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0" yWindow="-10" windowWidth="9600" windowHeight="7480"/>
  </bookViews>
  <sheets>
    <sheet name="demande-bnf_2018-07" sheetId="13" r:id="rId1"/>
    <sheet name="non-numerise" sheetId="4" r:id="rId2"/>
    <sheet name="point-2018-gallica" sheetId="5" r:id="rId3"/>
    <sheet name="debrief" sheetId="15" r:id="rId4"/>
    <sheet name="BIBLIO-PROV" sheetId="6" r:id="rId5"/>
    <sheet name="Noms" sheetId="8" r:id="rId6"/>
    <sheet name="caillard" sheetId="3" r:id="rId7"/>
    <sheet name="decaudin" sheetId="1" r:id="rId8"/>
    <sheet name="Julleville-8" sheetId="7" r:id="rId9"/>
    <sheet name="querelle-baudelaire-1892" sheetId="9" r:id="rId10"/>
    <sheet name="Feuil2 (2)" sheetId="10" r:id="rId11"/>
    <sheet name="Feuil2" sheetId="2" r:id="rId12"/>
    <sheet name="florian-parmentier" sheetId="11" r:id="rId13"/>
    <sheet name="mendes" sheetId="12" r:id="rId14"/>
    <sheet name="mercure1890" sheetId="14" r:id="rId15"/>
    <sheet name="Feuil1" sheetId="16" r:id="rId16"/>
  </sheets>
  <definedNames>
    <definedName name="_xlnm._FilterDatabase" localSheetId="4" hidden="1">'BIBLIO-PROV'!$A$1:$D$440</definedName>
    <definedName name="_xlnm._FilterDatabase" localSheetId="6" hidden="1">caillard!$A$1:$B$370</definedName>
    <definedName name="_xlnm._FilterDatabase" localSheetId="7" hidden="1">decaudin!$A$1:$D$238</definedName>
    <definedName name="_xlnm._FilterDatabase" localSheetId="0" hidden="1">'demande-bnf_2018-07'!$A$1:$Z$38</definedName>
    <definedName name="_xlnm._FilterDatabase" localSheetId="13" hidden="1">mendes!$A$1:$C$164</definedName>
    <definedName name="_xlnm._FilterDatabase" localSheetId="1" hidden="1">'non-numerise'!$A$1:$O$685</definedName>
    <definedName name="_xlnm._FilterDatabase" localSheetId="2" hidden="1">'point-2018-gallica'!$A$1:$AR$1018</definedName>
    <definedName name="_xlnm._FilterDatabase" localSheetId="9" hidden="1">'querelle-baudelaire-1892'!$A$2:$B$71</definedName>
    <definedName name="Dosse" localSheetId="10">'Feuil2 (2)'!$B$34:$B$35</definedName>
    <definedName name="Dosse_1" localSheetId="4">'BIBLIO-PROV'!$B$1:$B$80</definedName>
    <definedName name="Dosse_1" localSheetId="10">'Feuil2 (2)'!$A$1:$A$121</definedName>
    <definedName name="Dosse_1" localSheetId="8">'Julleville-8'!$D$197:$D$318</definedName>
    <definedName name="Dosse_2" localSheetId="4">'BIBLIO-PROV'!$D$396:$D$440</definedName>
  </definedNames>
  <calcPr calcId="145621"/>
  <pivotCaches>
    <pivotCache cacheId="27" r:id="rId17"/>
  </pivotCaches>
</workbook>
</file>

<file path=xl/calcChain.xml><?xml version="1.0" encoding="utf-8"?>
<calcChain xmlns="http://schemas.openxmlformats.org/spreadsheetml/2006/main">
  <c r="O706" i="4" l="1"/>
  <c r="O705" i="4"/>
  <c r="O704" i="4"/>
  <c r="O703" i="4"/>
  <c r="O702" i="4"/>
  <c r="O701" i="4"/>
  <c r="O700" i="4"/>
  <c r="O699" i="4"/>
  <c r="O698" i="4"/>
  <c r="O697" i="4"/>
  <c r="O696" i="4"/>
  <c r="O695" i="4"/>
  <c r="O694" i="4"/>
  <c r="O693" i="4"/>
  <c r="O692" i="4"/>
  <c r="O691" i="4"/>
  <c r="O690" i="4"/>
  <c r="O689" i="4"/>
  <c r="O601" i="4"/>
  <c r="O532" i="4"/>
  <c r="O659" i="4"/>
  <c r="AI896" i="5"/>
  <c r="AI898" i="5" l="1"/>
  <c r="AQ1034" i="5"/>
  <c r="AP1034" i="5"/>
  <c r="AO1034" i="5"/>
  <c r="AN1034" i="5"/>
  <c r="AM1034" i="5"/>
  <c r="AL1034" i="5"/>
  <c r="AK1034" i="5"/>
  <c r="AJ1034" i="5"/>
  <c r="AI1034" i="5"/>
  <c r="AQ1033" i="5"/>
  <c r="AP1033" i="5"/>
  <c r="AO1033" i="5"/>
  <c r="AN1033" i="5"/>
  <c r="AM1033" i="5"/>
  <c r="AL1033" i="5"/>
  <c r="AK1033" i="5"/>
  <c r="AJ1033" i="5"/>
  <c r="AI1033" i="5"/>
  <c r="AQ1032" i="5"/>
  <c r="AP1032" i="5"/>
  <c r="AO1032" i="5"/>
  <c r="AN1032" i="5"/>
  <c r="AM1032" i="5"/>
  <c r="AL1032" i="5"/>
  <c r="AK1032" i="5"/>
  <c r="AJ1032" i="5"/>
  <c r="AI1032" i="5"/>
  <c r="AQ1031" i="5"/>
  <c r="AP1031" i="5"/>
  <c r="AO1031" i="5"/>
  <c r="AN1031" i="5"/>
  <c r="AM1031" i="5"/>
  <c r="AL1031" i="5"/>
  <c r="AK1031" i="5"/>
  <c r="AJ1031" i="5"/>
  <c r="AI1031" i="5"/>
  <c r="AQ1030" i="5"/>
  <c r="AP1030" i="5"/>
  <c r="AO1030" i="5"/>
  <c r="AN1030" i="5"/>
  <c r="AM1030" i="5"/>
  <c r="AL1030" i="5"/>
  <c r="AK1030" i="5"/>
  <c r="AJ1030" i="5"/>
  <c r="AI1030" i="5"/>
  <c r="AQ1029" i="5"/>
  <c r="AP1029" i="5"/>
  <c r="AO1029" i="5"/>
  <c r="AN1029" i="5"/>
  <c r="AM1029" i="5"/>
  <c r="AL1029" i="5"/>
  <c r="AK1029" i="5"/>
  <c r="AJ1029" i="5"/>
  <c r="AI1029" i="5"/>
  <c r="AQ1028" i="5"/>
  <c r="AP1028" i="5"/>
  <c r="AO1028" i="5"/>
  <c r="AN1028" i="5"/>
  <c r="AM1028" i="5"/>
  <c r="AL1028" i="5"/>
  <c r="AK1028" i="5"/>
  <c r="AJ1028" i="5"/>
  <c r="AI1028" i="5"/>
  <c r="AR1028" i="5" s="1"/>
  <c r="AQ1027" i="5"/>
  <c r="AP1027" i="5"/>
  <c r="AO1027" i="5"/>
  <c r="AN1027" i="5"/>
  <c r="AM1027" i="5"/>
  <c r="AL1027" i="5"/>
  <c r="AK1027" i="5"/>
  <c r="AJ1027" i="5"/>
  <c r="AI1027" i="5"/>
  <c r="AQ1026" i="5"/>
  <c r="AP1026" i="5"/>
  <c r="AO1026" i="5"/>
  <c r="AN1026" i="5"/>
  <c r="AM1026" i="5"/>
  <c r="AL1026" i="5"/>
  <c r="AK1026" i="5"/>
  <c r="AJ1026" i="5"/>
  <c r="AI1026" i="5"/>
  <c r="AQ1025" i="5"/>
  <c r="AP1025" i="5"/>
  <c r="AO1025" i="5"/>
  <c r="AN1025" i="5"/>
  <c r="AM1025" i="5"/>
  <c r="AL1025" i="5"/>
  <c r="AK1025" i="5"/>
  <c r="AJ1025" i="5"/>
  <c r="AI1025" i="5"/>
  <c r="AQ999" i="5"/>
  <c r="AP999" i="5"/>
  <c r="AO999" i="5"/>
  <c r="AN999" i="5"/>
  <c r="AM999" i="5"/>
  <c r="AL999" i="5"/>
  <c r="AK999" i="5"/>
  <c r="AJ999" i="5"/>
  <c r="AI999" i="5"/>
  <c r="AQ958" i="5"/>
  <c r="AP958" i="5"/>
  <c r="AO958" i="5"/>
  <c r="AN958" i="5"/>
  <c r="AM958" i="5"/>
  <c r="AL958" i="5"/>
  <c r="AK958" i="5"/>
  <c r="AJ958" i="5"/>
  <c r="AI958" i="5"/>
  <c r="AQ941" i="5"/>
  <c r="AP941" i="5"/>
  <c r="AO941" i="5"/>
  <c r="AN941" i="5"/>
  <c r="AM941" i="5"/>
  <c r="AL941" i="5"/>
  <c r="AK941" i="5"/>
  <c r="AJ941" i="5"/>
  <c r="AI941" i="5"/>
  <c r="AQ939" i="5"/>
  <c r="AP939" i="5"/>
  <c r="AO939" i="5"/>
  <c r="AN939" i="5"/>
  <c r="AM939" i="5"/>
  <c r="AL939" i="5"/>
  <c r="AK939" i="5"/>
  <c r="AJ939" i="5"/>
  <c r="AI939" i="5"/>
  <c r="AQ923" i="5"/>
  <c r="AP923" i="5"/>
  <c r="AO923" i="5"/>
  <c r="AN923" i="5"/>
  <c r="AM923" i="5"/>
  <c r="AL923" i="5"/>
  <c r="AK923" i="5"/>
  <c r="AJ923" i="5"/>
  <c r="AI923" i="5"/>
  <c r="AQ898" i="5"/>
  <c r="AP898" i="5"/>
  <c r="AO898" i="5"/>
  <c r="AN898" i="5"/>
  <c r="AM898" i="5"/>
  <c r="AL898" i="5"/>
  <c r="AK898" i="5"/>
  <c r="AJ898" i="5"/>
  <c r="AQ678" i="5"/>
  <c r="AP678" i="5"/>
  <c r="AO678" i="5"/>
  <c r="AN678" i="5"/>
  <c r="AM678" i="5"/>
  <c r="AL678" i="5"/>
  <c r="AK678" i="5"/>
  <c r="AJ678" i="5"/>
  <c r="AQ877" i="5"/>
  <c r="AP877" i="5"/>
  <c r="AO877" i="5"/>
  <c r="AN877" i="5"/>
  <c r="AM877" i="5"/>
  <c r="AL877" i="5"/>
  <c r="AK877" i="5"/>
  <c r="AJ877" i="5"/>
  <c r="AI877" i="5"/>
  <c r="AQ221" i="5"/>
  <c r="AP221" i="5"/>
  <c r="AO221" i="5"/>
  <c r="AN221" i="5"/>
  <c r="AM221" i="5"/>
  <c r="AL221" i="5"/>
  <c r="AK221" i="5"/>
  <c r="AJ221" i="5"/>
  <c r="AI221" i="5"/>
  <c r="AR1030" i="5" l="1"/>
  <c r="AR1031" i="5"/>
  <c r="AR1033" i="5"/>
  <c r="AR1029" i="5"/>
  <c r="AR941" i="5"/>
  <c r="AR1032" i="5"/>
  <c r="AR221" i="5"/>
  <c r="AR1026" i="5"/>
  <c r="AR1034" i="5"/>
  <c r="AR939" i="5"/>
  <c r="AR999" i="5"/>
  <c r="AR1025" i="5"/>
  <c r="AR877" i="5"/>
  <c r="AR1027" i="5"/>
  <c r="AR898" i="5"/>
  <c r="AR958" i="5"/>
  <c r="AR923" i="5"/>
  <c r="O682" i="4"/>
  <c r="AQ1024" i="5" l="1"/>
  <c r="AP1024" i="5"/>
  <c r="AO1024" i="5"/>
  <c r="AN1024" i="5"/>
  <c r="AM1024" i="5"/>
  <c r="AL1024" i="5"/>
  <c r="AK1024" i="5"/>
  <c r="AJ1024" i="5"/>
  <c r="AI1024" i="5"/>
  <c r="AQ987" i="5"/>
  <c r="AP987" i="5"/>
  <c r="AO987" i="5"/>
  <c r="AN987" i="5"/>
  <c r="AM987" i="5"/>
  <c r="AL987" i="5"/>
  <c r="AK987" i="5"/>
  <c r="AJ987" i="5"/>
  <c r="AI987" i="5"/>
  <c r="AQ708" i="5"/>
  <c r="AP708" i="5"/>
  <c r="AO708" i="5"/>
  <c r="AN708" i="5"/>
  <c r="AM708" i="5"/>
  <c r="AL708" i="5"/>
  <c r="AK708" i="5"/>
  <c r="AJ708" i="5"/>
  <c r="AI708" i="5"/>
  <c r="AQ653" i="5"/>
  <c r="AP653" i="5"/>
  <c r="AO653" i="5"/>
  <c r="AN653" i="5"/>
  <c r="AM653" i="5"/>
  <c r="AL653" i="5"/>
  <c r="AK653" i="5"/>
  <c r="AJ653" i="5"/>
  <c r="AI653" i="5"/>
  <c r="AQ620" i="5"/>
  <c r="AP620" i="5"/>
  <c r="AO620" i="5"/>
  <c r="AN620" i="5"/>
  <c r="AM620" i="5"/>
  <c r="AL620" i="5"/>
  <c r="AK620" i="5"/>
  <c r="AJ620" i="5"/>
  <c r="AI620" i="5"/>
  <c r="AQ691" i="5"/>
  <c r="AP691" i="5"/>
  <c r="AO691" i="5"/>
  <c r="AN691" i="5"/>
  <c r="AM691" i="5"/>
  <c r="AL691" i="5"/>
  <c r="AK691" i="5"/>
  <c r="AJ691" i="5"/>
  <c r="AI691" i="5"/>
  <c r="AQ940" i="5"/>
  <c r="AP940" i="5"/>
  <c r="AO940" i="5"/>
  <c r="AN940" i="5"/>
  <c r="AM940" i="5"/>
  <c r="AL940" i="5"/>
  <c r="AK940" i="5"/>
  <c r="AJ940" i="5"/>
  <c r="AI940" i="5"/>
  <c r="AQ993" i="5"/>
  <c r="AP993" i="5"/>
  <c r="AO993" i="5"/>
  <c r="AN993" i="5"/>
  <c r="AM993" i="5"/>
  <c r="AL993" i="5"/>
  <c r="AK993" i="5"/>
  <c r="AJ993" i="5"/>
  <c r="AI993" i="5"/>
  <c r="AQ812" i="5"/>
  <c r="AP812" i="5"/>
  <c r="AO812" i="5"/>
  <c r="AN812" i="5"/>
  <c r="AM812" i="5"/>
  <c r="AL812" i="5"/>
  <c r="AK812" i="5"/>
  <c r="AJ812" i="5"/>
  <c r="AI812" i="5"/>
  <c r="AQ643" i="5"/>
  <c r="AP643" i="5"/>
  <c r="AO643" i="5"/>
  <c r="AN643" i="5"/>
  <c r="AM643" i="5"/>
  <c r="AL643" i="5"/>
  <c r="AK643" i="5"/>
  <c r="AJ643" i="5"/>
  <c r="AI643" i="5"/>
  <c r="AQ638" i="5"/>
  <c r="AP638" i="5"/>
  <c r="AO638" i="5"/>
  <c r="AN638" i="5"/>
  <c r="AM638" i="5"/>
  <c r="AL638" i="5"/>
  <c r="AK638" i="5"/>
  <c r="AJ638" i="5"/>
  <c r="AI638" i="5"/>
  <c r="AQ628" i="5"/>
  <c r="AP628" i="5"/>
  <c r="AO628" i="5"/>
  <c r="AN628" i="5"/>
  <c r="AM628" i="5"/>
  <c r="AL628" i="5"/>
  <c r="AK628" i="5"/>
  <c r="AJ628" i="5"/>
  <c r="AI628" i="5"/>
  <c r="AQ546" i="5"/>
  <c r="AP546" i="5"/>
  <c r="AO546" i="5"/>
  <c r="AN546" i="5"/>
  <c r="AM546" i="5"/>
  <c r="AL546" i="5"/>
  <c r="AK546" i="5"/>
  <c r="AJ546" i="5"/>
  <c r="AI546" i="5"/>
  <c r="AQ538" i="5"/>
  <c r="AP538" i="5"/>
  <c r="AO538" i="5"/>
  <c r="AN538" i="5"/>
  <c r="AM538" i="5"/>
  <c r="AL538" i="5"/>
  <c r="AK538" i="5"/>
  <c r="AJ538" i="5"/>
  <c r="AI538" i="5"/>
  <c r="AQ448" i="5"/>
  <c r="AP448" i="5"/>
  <c r="AO448" i="5"/>
  <c r="AN448" i="5"/>
  <c r="AM448" i="5"/>
  <c r="AL448" i="5"/>
  <c r="AK448" i="5"/>
  <c r="AJ448" i="5"/>
  <c r="AI448" i="5"/>
  <c r="AQ447" i="5"/>
  <c r="AP447" i="5"/>
  <c r="AO447" i="5"/>
  <c r="AN447" i="5"/>
  <c r="AM447" i="5"/>
  <c r="AL447" i="5"/>
  <c r="AK447" i="5"/>
  <c r="AJ447" i="5"/>
  <c r="AI447" i="5"/>
  <c r="AQ353" i="5"/>
  <c r="AP353" i="5"/>
  <c r="AO353" i="5"/>
  <c r="AN353" i="5"/>
  <c r="AM353" i="5"/>
  <c r="AL353" i="5"/>
  <c r="AK353" i="5"/>
  <c r="AJ353" i="5"/>
  <c r="AI353" i="5"/>
  <c r="AQ312" i="5"/>
  <c r="AP312" i="5"/>
  <c r="AO312" i="5"/>
  <c r="AN312" i="5"/>
  <c r="AM312" i="5"/>
  <c r="AL312" i="5"/>
  <c r="AK312" i="5"/>
  <c r="AJ312" i="5"/>
  <c r="AI312" i="5"/>
  <c r="AQ354" i="5"/>
  <c r="AP354" i="5"/>
  <c r="AO354" i="5"/>
  <c r="AN354" i="5"/>
  <c r="AM354" i="5"/>
  <c r="AL354" i="5"/>
  <c r="AK354" i="5"/>
  <c r="AJ354" i="5"/>
  <c r="AI354" i="5"/>
  <c r="AR940" i="5" l="1"/>
  <c r="AR448" i="5"/>
  <c r="AR538" i="5"/>
  <c r="AR546" i="5"/>
  <c r="AR691" i="5"/>
  <c r="AR628" i="5"/>
  <c r="AR620" i="5"/>
  <c r="AR354" i="5"/>
  <c r="AR312" i="5"/>
  <c r="AR638" i="5"/>
  <c r="AR643" i="5"/>
  <c r="AR353" i="5"/>
  <c r="AR812" i="5"/>
  <c r="AR708" i="5"/>
  <c r="AR987" i="5"/>
  <c r="AR653" i="5"/>
  <c r="AR447" i="5"/>
  <c r="AR993" i="5"/>
  <c r="AR1024" i="5"/>
  <c r="AI678" i="5"/>
  <c r="AR678" i="5" s="1"/>
  <c r="C164" i="12" l="1"/>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4" i="12"/>
  <c r="C3" i="12"/>
  <c r="C2" i="12"/>
  <c r="C1" i="12"/>
  <c r="AQ308" i="5"/>
  <c r="AP308" i="5"/>
  <c r="AO308" i="5"/>
  <c r="AN308" i="5"/>
  <c r="AM308" i="5"/>
  <c r="AL308" i="5"/>
  <c r="AK308" i="5"/>
  <c r="AJ308" i="5"/>
  <c r="AI308" i="5"/>
  <c r="AQ46" i="5"/>
  <c r="AP46" i="5"/>
  <c r="AO46" i="5"/>
  <c r="AN46" i="5"/>
  <c r="AM46" i="5"/>
  <c r="AL46" i="5"/>
  <c r="AK46" i="5"/>
  <c r="AJ46" i="5"/>
  <c r="AI46" i="5"/>
  <c r="AQ40" i="5"/>
  <c r="AP40" i="5"/>
  <c r="AO40" i="5"/>
  <c r="AN40" i="5"/>
  <c r="AM40" i="5"/>
  <c r="AL40" i="5"/>
  <c r="AK40" i="5"/>
  <c r="AJ40" i="5"/>
  <c r="AI40" i="5"/>
  <c r="AQ28" i="5"/>
  <c r="AP28" i="5"/>
  <c r="AO28" i="5"/>
  <c r="AN28" i="5"/>
  <c r="AM28" i="5"/>
  <c r="AL28" i="5"/>
  <c r="AK28" i="5"/>
  <c r="AJ28" i="5"/>
  <c r="AI28" i="5"/>
  <c r="AQ27" i="5"/>
  <c r="AP27" i="5"/>
  <c r="AO27" i="5"/>
  <c r="AN27" i="5"/>
  <c r="AM27" i="5"/>
  <c r="AL27" i="5"/>
  <c r="AK27" i="5"/>
  <c r="AJ27" i="5"/>
  <c r="AI27" i="5"/>
  <c r="AQ680" i="5"/>
  <c r="AP680" i="5"/>
  <c r="AO680" i="5"/>
  <c r="AN680" i="5"/>
  <c r="AM680" i="5"/>
  <c r="AL680" i="5"/>
  <c r="AK680" i="5"/>
  <c r="AJ680" i="5"/>
  <c r="AI680" i="5"/>
  <c r="AQ755" i="5"/>
  <c r="AP755" i="5"/>
  <c r="AO755" i="5"/>
  <c r="AN755" i="5"/>
  <c r="AM755" i="5"/>
  <c r="AL755" i="5"/>
  <c r="AK755" i="5"/>
  <c r="AJ755" i="5"/>
  <c r="AI755" i="5"/>
  <c r="AQ534" i="5"/>
  <c r="AP534" i="5"/>
  <c r="AO534" i="5"/>
  <c r="AN534" i="5"/>
  <c r="AM534" i="5"/>
  <c r="AL534" i="5"/>
  <c r="AK534" i="5"/>
  <c r="AJ534" i="5"/>
  <c r="AI534" i="5"/>
  <c r="AQ532" i="5"/>
  <c r="AP532" i="5"/>
  <c r="AO532" i="5"/>
  <c r="AN532" i="5"/>
  <c r="AM532" i="5"/>
  <c r="AL532" i="5"/>
  <c r="AK532" i="5"/>
  <c r="AJ532" i="5"/>
  <c r="AI532" i="5"/>
  <c r="AQ689" i="5"/>
  <c r="AP689" i="5"/>
  <c r="AO689" i="5"/>
  <c r="AN689" i="5"/>
  <c r="AM689" i="5"/>
  <c r="AL689" i="5"/>
  <c r="AK689" i="5"/>
  <c r="AJ689" i="5"/>
  <c r="AI689" i="5"/>
  <c r="AQ730" i="5"/>
  <c r="AP730" i="5"/>
  <c r="AO730" i="5"/>
  <c r="AN730" i="5"/>
  <c r="AM730" i="5"/>
  <c r="AL730" i="5"/>
  <c r="AK730" i="5"/>
  <c r="AJ730" i="5"/>
  <c r="AI730" i="5"/>
  <c r="AQ899" i="5"/>
  <c r="AP899" i="5"/>
  <c r="AO899" i="5"/>
  <c r="AN899" i="5"/>
  <c r="AM899" i="5"/>
  <c r="AL899" i="5"/>
  <c r="AK899" i="5"/>
  <c r="AJ899" i="5"/>
  <c r="AI899" i="5"/>
  <c r="AQ858" i="5"/>
  <c r="AP858" i="5"/>
  <c r="AO858" i="5"/>
  <c r="AN858" i="5"/>
  <c r="AM858" i="5"/>
  <c r="AL858" i="5"/>
  <c r="AK858" i="5"/>
  <c r="AJ858" i="5"/>
  <c r="AI858" i="5"/>
  <c r="AQ702" i="5"/>
  <c r="AP702" i="5"/>
  <c r="AO702" i="5"/>
  <c r="AN702" i="5"/>
  <c r="AM702" i="5"/>
  <c r="AL702" i="5"/>
  <c r="AK702" i="5"/>
  <c r="AJ702" i="5"/>
  <c r="AI702" i="5"/>
  <c r="AQ529" i="5"/>
  <c r="AP529" i="5"/>
  <c r="AO529" i="5"/>
  <c r="AN529" i="5"/>
  <c r="AM529" i="5"/>
  <c r="AL529" i="5"/>
  <c r="AK529" i="5"/>
  <c r="AJ529" i="5"/>
  <c r="AI529" i="5"/>
  <c r="AQ369" i="5"/>
  <c r="AP369" i="5"/>
  <c r="AO369" i="5"/>
  <c r="AN369" i="5"/>
  <c r="AM369" i="5"/>
  <c r="AL369" i="5"/>
  <c r="AK369" i="5"/>
  <c r="AJ369" i="5"/>
  <c r="AI369" i="5"/>
  <c r="AQ268" i="5"/>
  <c r="AP268" i="5"/>
  <c r="AO268" i="5"/>
  <c r="AN268" i="5"/>
  <c r="AM268" i="5"/>
  <c r="AL268" i="5"/>
  <c r="AK268" i="5"/>
  <c r="AJ268" i="5"/>
  <c r="AI268" i="5"/>
  <c r="AQ29" i="5"/>
  <c r="AP29" i="5"/>
  <c r="AO29" i="5"/>
  <c r="AN29" i="5"/>
  <c r="AM29" i="5"/>
  <c r="AL29" i="5"/>
  <c r="AK29" i="5"/>
  <c r="AJ29" i="5"/>
  <c r="AI29" i="5"/>
  <c r="AQ1023" i="5"/>
  <c r="AP1023" i="5"/>
  <c r="AO1023" i="5"/>
  <c r="AN1023" i="5"/>
  <c r="AM1023" i="5"/>
  <c r="AL1023" i="5"/>
  <c r="AK1023" i="5"/>
  <c r="AJ1023" i="5"/>
  <c r="AI1023" i="5"/>
  <c r="AQ1022" i="5"/>
  <c r="AP1022" i="5"/>
  <c r="AO1022" i="5"/>
  <c r="AN1022" i="5"/>
  <c r="AM1022" i="5"/>
  <c r="AL1022" i="5"/>
  <c r="AK1022" i="5"/>
  <c r="AJ1022" i="5"/>
  <c r="AI1022" i="5"/>
  <c r="AQ1021" i="5"/>
  <c r="AP1021" i="5"/>
  <c r="AO1021" i="5"/>
  <c r="AN1021" i="5"/>
  <c r="AM1021" i="5"/>
  <c r="AL1021" i="5"/>
  <c r="AK1021" i="5"/>
  <c r="AJ1021" i="5"/>
  <c r="AI1021" i="5"/>
  <c r="AQ1020" i="5"/>
  <c r="AP1020" i="5"/>
  <c r="AO1020" i="5"/>
  <c r="AN1020" i="5"/>
  <c r="AM1020" i="5"/>
  <c r="AL1020" i="5"/>
  <c r="AK1020" i="5"/>
  <c r="AJ1020" i="5"/>
  <c r="AI1020" i="5"/>
  <c r="AQ1019" i="5"/>
  <c r="AP1019" i="5"/>
  <c r="AO1019" i="5"/>
  <c r="AN1019" i="5"/>
  <c r="AM1019" i="5"/>
  <c r="AL1019" i="5"/>
  <c r="AK1019" i="5"/>
  <c r="AJ1019" i="5"/>
  <c r="AI1019" i="5"/>
  <c r="AQ1018" i="5"/>
  <c r="AP1018" i="5"/>
  <c r="AO1018" i="5"/>
  <c r="AN1018" i="5"/>
  <c r="AM1018" i="5"/>
  <c r="AL1018" i="5"/>
  <c r="AK1018" i="5"/>
  <c r="AJ1018" i="5"/>
  <c r="AI1018" i="5"/>
  <c r="AQ1017" i="5"/>
  <c r="AP1017" i="5"/>
  <c r="AO1017" i="5"/>
  <c r="AN1017" i="5"/>
  <c r="AM1017" i="5"/>
  <c r="AL1017" i="5"/>
  <c r="AK1017" i="5"/>
  <c r="AJ1017" i="5"/>
  <c r="AI1017" i="5"/>
  <c r="AQ1016" i="5"/>
  <c r="AP1016" i="5"/>
  <c r="AO1016" i="5"/>
  <c r="AN1016" i="5"/>
  <c r="AM1016" i="5"/>
  <c r="AL1016" i="5"/>
  <c r="AK1016" i="5"/>
  <c r="AJ1016" i="5"/>
  <c r="AI1016" i="5"/>
  <c r="AQ1015" i="5"/>
  <c r="AP1015" i="5"/>
  <c r="AO1015" i="5"/>
  <c r="AN1015" i="5"/>
  <c r="AM1015" i="5"/>
  <c r="AL1015" i="5"/>
  <c r="AK1015" i="5"/>
  <c r="AJ1015" i="5"/>
  <c r="AI1015" i="5"/>
  <c r="AQ1014" i="5"/>
  <c r="AP1014" i="5"/>
  <c r="AO1014" i="5"/>
  <c r="AN1014" i="5"/>
  <c r="AM1014" i="5"/>
  <c r="AL1014" i="5"/>
  <c r="AK1014" i="5"/>
  <c r="AJ1014" i="5"/>
  <c r="AI1014" i="5"/>
  <c r="AQ1013" i="5"/>
  <c r="AP1013" i="5"/>
  <c r="AO1013" i="5"/>
  <c r="AN1013" i="5"/>
  <c r="AM1013" i="5"/>
  <c r="AL1013" i="5"/>
  <c r="AK1013" i="5"/>
  <c r="AJ1013" i="5"/>
  <c r="AI1013" i="5"/>
  <c r="AQ1012" i="5"/>
  <c r="AP1012" i="5"/>
  <c r="AO1012" i="5"/>
  <c r="AN1012" i="5"/>
  <c r="AM1012" i="5"/>
  <c r="AL1012" i="5"/>
  <c r="AK1012" i="5"/>
  <c r="AJ1012" i="5"/>
  <c r="AI1012" i="5"/>
  <c r="AQ1011" i="5"/>
  <c r="AP1011" i="5"/>
  <c r="AO1011" i="5"/>
  <c r="AN1011" i="5"/>
  <c r="AM1011" i="5"/>
  <c r="AL1011" i="5"/>
  <c r="AK1011" i="5"/>
  <c r="AJ1011" i="5"/>
  <c r="AI1011" i="5"/>
  <c r="AQ1010" i="5"/>
  <c r="AP1010" i="5"/>
  <c r="AO1010" i="5"/>
  <c r="AN1010" i="5"/>
  <c r="AM1010" i="5"/>
  <c r="AL1010" i="5"/>
  <c r="AK1010" i="5"/>
  <c r="AJ1010" i="5"/>
  <c r="AI1010" i="5"/>
  <c r="AQ1009" i="5"/>
  <c r="AP1009" i="5"/>
  <c r="AO1009" i="5"/>
  <c r="AN1009" i="5"/>
  <c r="AM1009" i="5"/>
  <c r="AL1009" i="5"/>
  <c r="AK1009" i="5"/>
  <c r="AJ1009" i="5"/>
  <c r="AI1009" i="5"/>
  <c r="AQ1008" i="5"/>
  <c r="AP1008" i="5"/>
  <c r="AO1008" i="5"/>
  <c r="AN1008" i="5"/>
  <c r="AM1008" i="5"/>
  <c r="AL1008" i="5"/>
  <c r="AK1008" i="5"/>
  <c r="AJ1008" i="5"/>
  <c r="AI1008" i="5"/>
  <c r="AQ1007" i="5"/>
  <c r="AP1007" i="5"/>
  <c r="AO1007" i="5"/>
  <c r="AN1007" i="5"/>
  <c r="AM1007" i="5"/>
  <c r="AL1007" i="5"/>
  <c r="AK1007" i="5"/>
  <c r="AJ1007" i="5"/>
  <c r="AI1007" i="5"/>
  <c r="AQ1006" i="5"/>
  <c r="AP1006" i="5"/>
  <c r="AO1006" i="5"/>
  <c r="AN1006" i="5"/>
  <c r="AM1006" i="5"/>
  <c r="AL1006" i="5"/>
  <c r="AK1006" i="5"/>
  <c r="AJ1006" i="5"/>
  <c r="AI1006" i="5"/>
  <c r="AQ1005" i="5"/>
  <c r="AP1005" i="5"/>
  <c r="AO1005" i="5"/>
  <c r="AN1005" i="5"/>
  <c r="AM1005" i="5"/>
  <c r="AL1005" i="5"/>
  <c r="AK1005" i="5"/>
  <c r="AJ1005" i="5"/>
  <c r="AI1005" i="5"/>
  <c r="AQ1004" i="5"/>
  <c r="AP1004" i="5"/>
  <c r="AO1004" i="5"/>
  <c r="AN1004" i="5"/>
  <c r="AM1004" i="5"/>
  <c r="AL1004" i="5"/>
  <c r="AK1004" i="5"/>
  <c r="AJ1004" i="5"/>
  <c r="AI1004" i="5"/>
  <c r="AQ1003" i="5"/>
  <c r="AP1003" i="5"/>
  <c r="AO1003" i="5"/>
  <c r="AN1003" i="5"/>
  <c r="AM1003" i="5"/>
  <c r="AL1003" i="5"/>
  <c r="AK1003" i="5"/>
  <c r="AJ1003" i="5"/>
  <c r="AI1003" i="5"/>
  <c r="AQ1002" i="5"/>
  <c r="AP1002" i="5"/>
  <c r="AO1002" i="5"/>
  <c r="AN1002" i="5"/>
  <c r="AM1002" i="5"/>
  <c r="AL1002" i="5"/>
  <c r="AK1002" i="5"/>
  <c r="AJ1002" i="5"/>
  <c r="AI1002" i="5"/>
  <c r="AQ1001" i="5"/>
  <c r="AP1001" i="5"/>
  <c r="AO1001" i="5"/>
  <c r="AN1001" i="5"/>
  <c r="AM1001" i="5"/>
  <c r="AL1001" i="5"/>
  <c r="AK1001" i="5"/>
  <c r="AJ1001" i="5"/>
  <c r="AI1001" i="5"/>
  <c r="AQ1000" i="5"/>
  <c r="AP1000" i="5"/>
  <c r="AO1000" i="5"/>
  <c r="AN1000" i="5"/>
  <c r="AM1000" i="5"/>
  <c r="AL1000" i="5"/>
  <c r="AK1000" i="5"/>
  <c r="AJ1000" i="5"/>
  <c r="AI1000" i="5"/>
  <c r="AQ998" i="5"/>
  <c r="AP998" i="5"/>
  <c r="AO998" i="5"/>
  <c r="AN998" i="5"/>
  <c r="AM998" i="5"/>
  <c r="AL998" i="5"/>
  <c r="AK998" i="5"/>
  <c r="AJ998" i="5"/>
  <c r="AI998" i="5"/>
  <c r="AQ997" i="5"/>
  <c r="AP997" i="5"/>
  <c r="AO997" i="5"/>
  <c r="AN997" i="5"/>
  <c r="AM997" i="5"/>
  <c r="AL997" i="5"/>
  <c r="AK997" i="5"/>
  <c r="AJ997" i="5"/>
  <c r="AI997" i="5"/>
  <c r="AQ996" i="5"/>
  <c r="AP996" i="5"/>
  <c r="AO996" i="5"/>
  <c r="AN996" i="5"/>
  <c r="AM996" i="5"/>
  <c r="AL996" i="5"/>
  <c r="AK996" i="5"/>
  <c r="AJ996" i="5"/>
  <c r="AI996" i="5"/>
  <c r="AQ995" i="5"/>
  <c r="AP995" i="5"/>
  <c r="AO995" i="5"/>
  <c r="AN995" i="5"/>
  <c r="AM995" i="5"/>
  <c r="AL995" i="5"/>
  <c r="AK995" i="5"/>
  <c r="AJ995" i="5"/>
  <c r="AI995" i="5"/>
  <c r="AQ994" i="5"/>
  <c r="AP994" i="5"/>
  <c r="AO994" i="5"/>
  <c r="AN994" i="5"/>
  <c r="AM994" i="5"/>
  <c r="AL994" i="5"/>
  <c r="AK994" i="5"/>
  <c r="AJ994" i="5"/>
  <c r="AI994" i="5"/>
  <c r="AQ992" i="5"/>
  <c r="AP992" i="5"/>
  <c r="AO992" i="5"/>
  <c r="AN992" i="5"/>
  <c r="AM992" i="5"/>
  <c r="AL992" i="5"/>
  <c r="AK992" i="5"/>
  <c r="AJ992" i="5"/>
  <c r="AI992" i="5"/>
  <c r="AQ991" i="5"/>
  <c r="AP991" i="5"/>
  <c r="AO991" i="5"/>
  <c r="AN991" i="5"/>
  <c r="AM991" i="5"/>
  <c r="AL991" i="5"/>
  <c r="AK991" i="5"/>
  <c r="AJ991" i="5"/>
  <c r="AI991" i="5"/>
  <c r="AQ990" i="5"/>
  <c r="AP990" i="5"/>
  <c r="AO990" i="5"/>
  <c r="AN990" i="5"/>
  <c r="AM990" i="5"/>
  <c r="AL990" i="5"/>
  <c r="AK990" i="5"/>
  <c r="AJ990" i="5"/>
  <c r="AI990" i="5"/>
  <c r="AQ989" i="5"/>
  <c r="AP989" i="5"/>
  <c r="AO989" i="5"/>
  <c r="AN989" i="5"/>
  <c r="AM989" i="5"/>
  <c r="AL989" i="5"/>
  <c r="AK989" i="5"/>
  <c r="AJ989" i="5"/>
  <c r="AI989" i="5"/>
  <c r="AQ988" i="5"/>
  <c r="AP988" i="5"/>
  <c r="AO988" i="5"/>
  <c r="AN988" i="5"/>
  <c r="AM988" i="5"/>
  <c r="AL988" i="5"/>
  <c r="AK988" i="5"/>
  <c r="AJ988" i="5"/>
  <c r="AI988" i="5"/>
  <c r="AQ986" i="5"/>
  <c r="AP986" i="5"/>
  <c r="AO986" i="5"/>
  <c r="AN986" i="5"/>
  <c r="AM986" i="5"/>
  <c r="AL986" i="5"/>
  <c r="AK986" i="5"/>
  <c r="AJ986" i="5"/>
  <c r="AI986" i="5"/>
  <c r="AQ985" i="5"/>
  <c r="AP985" i="5"/>
  <c r="AO985" i="5"/>
  <c r="AN985" i="5"/>
  <c r="AM985" i="5"/>
  <c r="AL985" i="5"/>
  <c r="AK985" i="5"/>
  <c r="AJ985" i="5"/>
  <c r="AI985" i="5"/>
  <c r="AQ983" i="5"/>
  <c r="AP983" i="5"/>
  <c r="AO983" i="5"/>
  <c r="AN983" i="5"/>
  <c r="AM983" i="5"/>
  <c r="AL983" i="5"/>
  <c r="AK983" i="5"/>
  <c r="AJ983" i="5"/>
  <c r="AI983" i="5"/>
  <c r="AQ982" i="5"/>
  <c r="AP982" i="5"/>
  <c r="AO982" i="5"/>
  <c r="AN982" i="5"/>
  <c r="AM982" i="5"/>
  <c r="AL982" i="5"/>
  <c r="AK982" i="5"/>
  <c r="AJ982" i="5"/>
  <c r="AI982" i="5"/>
  <c r="AQ981" i="5"/>
  <c r="AP981" i="5"/>
  <c r="AO981" i="5"/>
  <c r="AN981" i="5"/>
  <c r="AM981" i="5"/>
  <c r="AL981" i="5"/>
  <c r="AK981" i="5"/>
  <c r="AJ981" i="5"/>
  <c r="AI981" i="5"/>
  <c r="AQ980" i="5"/>
  <c r="AP980" i="5"/>
  <c r="AO980" i="5"/>
  <c r="AN980" i="5"/>
  <c r="AM980" i="5"/>
  <c r="AL980" i="5"/>
  <c r="AK980" i="5"/>
  <c r="AJ980" i="5"/>
  <c r="AI980" i="5"/>
  <c r="AQ979" i="5"/>
  <c r="AP979" i="5"/>
  <c r="AO979" i="5"/>
  <c r="AN979" i="5"/>
  <c r="AM979" i="5"/>
  <c r="AL979" i="5"/>
  <c r="AK979" i="5"/>
  <c r="AJ979" i="5"/>
  <c r="AI979" i="5"/>
  <c r="AQ978" i="5"/>
  <c r="AP978" i="5"/>
  <c r="AO978" i="5"/>
  <c r="AN978" i="5"/>
  <c r="AM978" i="5"/>
  <c r="AL978" i="5"/>
  <c r="AK978" i="5"/>
  <c r="AJ978" i="5"/>
  <c r="AI978" i="5"/>
  <c r="AQ977" i="5"/>
  <c r="AP977" i="5"/>
  <c r="AO977" i="5"/>
  <c r="AN977" i="5"/>
  <c r="AM977" i="5"/>
  <c r="AL977" i="5"/>
  <c r="AK977" i="5"/>
  <c r="AJ977" i="5"/>
  <c r="AI977" i="5"/>
  <c r="AQ976" i="5"/>
  <c r="AP976" i="5"/>
  <c r="AO976" i="5"/>
  <c r="AN976" i="5"/>
  <c r="AM976" i="5"/>
  <c r="AL976" i="5"/>
  <c r="AK976" i="5"/>
  <c r="AJ976" i="5"/>
  <c r="AI976" i="5"/>
  <c r="AQ975" i="5"/>
  <c r="AP975" i="5"/>
  <c r="AO975" i="5"/>
  <c r="AN975" i="5"/>
  <c r="AM975" i="5"/>
  <c r="AL975" i="5"/>
  <c r="AK975" i="5"/>
  <c r="AJ975" i="5"/>
  <c r="AI975" i="5"/>
  <c r="AQ974" i="5"/>
  <c r="AP974" i="5"/>
  <c r="AO974" i="5"/>
  <c r="AN974" i="5"/>
  <c r="AM974" i="5"/>
  <c r="AL974" i="5"/>
  <c r="AK974" i="5"/>
  <c r="AJ974" i="5"/>
  <c r="AI974" i="5"/>
  <c r="AQ973" i="5"/>
  <c r="AP973" i="5"/>
  <c r="AO973" i="5"/>
  <c r="AN973" i="5"/>
  <c r="AM973" i="5"/>
  <c r="AL973" i="5"/>
  <c r="AK973" i="5"/>
  <c r="AJ973" i="5"/>
  <c r="AI973" i="5"/>
  <c r="AQ972" i="5"/>
  <c r="AP972" i="5"/>
  <c r="AO972" i="5"/>
  <c r="AN972" i="5"/>
  <c r="AM972" i="5"/>
  <c r="AL972" i="5"/>
  <c r="AK972" i="5"/>
  <c r="AJ972" i="5"/>
  <c r="AI972" i="5"/>
  <c r="AQ971" i="5"/>
  <c r="AP971" i="5"/>
  <c r="AO971" i="5"/>
  <c r="AN971" i="5"/>
  <c r="AM971" i="5"/>
  <c r="AL971" i="5"/>
  <c r="AK971" i="5"/>
  <c r="AJ971" i="5"/>
  <c r="AI971" i="5"/>
  <c r="AQ970" i="5"/>
  <c r="AP970" i="5"/>
  <c r="AO970" i="5"/>
  <c r="AN970" i="5"/>
  <c r="AM970" i="5"/>
  <c r="AL970" i="5"/>
  <c r="AK970" i="5"/>
  <c r="AJ970" i="5"/>
  <c r="AI970" i="5"/>
  <c r="AQ969" i="5"/>
  <c r="AP969" i="5"/>
  <c r="AO969" i="5"/>
  <c r="AN969" i="5"/>
  <c r="AM969" i="5"/>
  <c r="AL969" i="5"/>
  <c r="AK969" i="5"/>
  <c r="AJ969" i="5"/>
  <c r="AI969" i="5"/>
  <c r="AQ968" i="5"/>
  <c r="AP968" i="5"/>
  <c r="AO968" i="5"/>
  <c r="AN968" i="5"/>
  <c r="AM968" i="5"/>
  <c r="AL968" i="5"/>
  <c r="AK968" i="5"/>
  <c r="AJ968" i="5"/>
  <c r="AI968" i="5"/>
  <c r="AQ967" i="5"/>
  <c r="AP967" i="5"/>
  <c r="AO967" i="5"/>
  <c r="AN967" i="5"/>
  <c r="AM967" i="5"/>
  <c r="AL967" i="5"/>
  <c r="AK967" i="5"/>
  <c r="AJ967" i="5"/>
  <c r="AI967" i="5"/>
  <c r="AQ966" i="5"/>
  <c r="AP966" i="5"/>
  <c r="AO966" i="5"/>
  <c r="AN966" i="5"/>
  <c r="AM966" i="5"/>
  <c r="AL966" i="5"/>
  <c r="AK966" i="5"/>
  <c r="AJ966" i="5"/>
  <c r="AI966" i="5"/>
  <c r="AQ965" i="5"/>
  <c r="AP965" i="5"/>
  <c r="AO965" i="5"/>
  <c r="AN965" i="5"/>
  <c r="AM965" i="5"/>
  <c r="AL965" i="5"/>
  <c r="AK965" i="5"/>
  <c r="AJ965" i="5"/>
  <c r="AI965" i="5"/>
  <c r="AQ964" i="5"/>
  <c r="AP964" i="5"/>
  <c r="AO964" i="5"/>
  <c r="AN964" i="5"/>
  <c r="AM964" i="5"/>
  <c r="AL964" i="5"/>
  <c r="AK964" i="5"/>
  <c r="AJ964" i="5"/>
  <c r="AI964" i="5"/>
  <c r="AQ963" i="5"/>
  <c r="AP963" i="5"/>
  <c r="AO963" i="5"/>
  <c r="AN963" i="5"/>
  <c r="AM963" i="5"/>
  <c r="AL963" i="5"/>
  <c r="AK963" i="5"/>
  <c r="AJ963" i="5"/>
  <c r="AI963" i="5"/>
  <c r="AQ962" i="5"/>
  <c r="AP962" i="5"/>
  <c r="AO962" i="5"/>
  <c r="AN962" i="5"/>
  <c r="AM962" i="5"/>
  <c r="AL962" i="5"/>
  <c r="AK962" i="5"/>
  <c r="AJ962" i="5"/>
  <c r="AI962" i="5"/>
  <c r="AQ961" i="5"/>
  <c r="AP961" i="5"/>
  <c r="AO961" i="5"/>
  <c r="AN961" i="5"/>
  <c r="AM961" i="5"/>
  <c r="AL961" i="5"/>
  <c r="AK961" i="5"/>
  <c r="AJ961" i="5"/>
  <c r="AI961" i="5"/>
  <c r="AQ960" i="5"/>
  <c r="AP960" i="5"/>
  <c r="AO960" i="5"/>
  <c r="AN960" i="5"/>
  <c r="AM960" i="5"/>
  <c r="AL960" i="5"/>
  <c r="AK960" i="5"/>
  <c r="AJ960" i="5"/>
  <c r="AI960" i="5"/>
  <c r="AQ959" i="5"/>
  <c r="AP959" i="5"/>
  <c r="AO959" i="5"/>
  <c r="AN959" i="5"/>
  <c r="AM959" i="5"/>
  <c r="AL959" i="5"/>
  <c r="AK959" i="5"/>
  <c r="AJ959" i="5"/>
  <c r="AI959" i="5"/>
  <c r="AQ957" i="5"/>
  <c r="AP957" i="5"/>
  <c r="AO957" i="5"/>
  <c r="AN957" i="5"/>
  <c r="AM957" i="5"/>
  <c r="AL957" i="5"/>
  <c r="AK957" i="5"/>
  <c r="AJ957" i="5"/>
  <c r="AI957" i="5"/>
  <c r="AQ956" i="5"/>
  <c r="AP956" i="5"/>
  <c r="AO956" i="5"/>
  <c r="AN956" i="5"/>
  <c r="AM956" i="5"/>
  <c r="AL956" i="5"/>
  <c r="AK956" i="5"/>
  <c r="AJ956" i="5"/>
  <c r="AI956" i="5"/>
  <c r="AQ955" i="5"/>
  <c r="AP955" i="5"/>
  <c r="AO955" i="5"/>
  <c r="AN955" i="5"/>
  <c r="AM955" i="5"/>
  <c r="AL955" i="5"/>
  <c r="AK955" i="5"/>
  <c r="AJ955" i="5"/>
  <c r="AI955" i="5"/>
  <c r="AQ954" i="5"/>
  <c r="AP954" i="5"/>
  <c r="AO954" i="5"/>
  <c r="AN954" i="5"/>
  <c r="AM954" i="5"/>
  <c r="AL954" i="5"/>
  <c r="AK954" i="5"/>
  <c r="AJ954" i="5"/>
  <c r="AI954" i="5"/>
  <c r="AQ953" i="5"/>
  <c r="AP953" i="5"/>
  <c r="AO953" i="5"/>
  <c r="AN953" i="5"/>
  <c r="AM953" i="5"/>
  <c r="AL953" i="5"/>
  <c r="AK953" i="5"/>
  <c r="AJ953" i="5"/>
  <c r="AI953" i="5"/>
  <c r="AQ952" i="5"/>
  <c r="AP952" i="5"/>
  <c r="AO952" i="5"/>
  <c r="AN952" i="5"/>
  <c r="AM952" i="5"/>
  <c r="AL952" i="5"/>
  <c r="AK952" i="5"/>
  <c r="AJ952" i="5"/>
  <c r="AI952" i="5"/>
  <c r="AQ951" i="5"/>
  <c r="AP951" i="5"/>
  <c r="AO951" i="5"/>
  <c r="AN951" i="5"/>
  <c r="AM951" i="5"/>
  <c r="AL951" i="5"/>
  <c r="AK951" i="5"/>
  <c r="AJ951" i="5"/>
  <c r="AI951" i="5"/>
  <c r="AQ950" i="5"/>
  <c r="AP950" i="5"/>
  <c r="AO950" i="5"/>
  <c r="AN950" i="5"/>
  <c r="AM950" i="5"/>
  <c r="AL950" i="5"/>
  <c r="AK950" i="5"/>
  <c r="AJ950" i="5"/>
  <c r="AI950" i="5"/>
  <c r="AQ949" i="5"/>
  <c r="AP949" i="5"/>
  <c r="AO949" i="5"/>
  <c r="AN949" i="5"/>
  <c r="AM949" i="5"/>
  <c r="AL949" i="5"/>
  <c r="AK949" i="5"/>
  <c r="AJ949" i="5"/>
  <c r="AI949" i="5"/>
  <c r="AQ948" i="5"/>
  <c r="AP948" i="5"/>
  <c r="AO948" i="5"/>
  <c r="AN948" i="5"/>
  <c r="AM948" i="5"/>
  <c r="AL948" i="5"/>
  <c r="AK948" i="5"/>
  <c r="AJ948" i="5"/>
  <c r="AI948" i="5"/>
  <c r="AQ947" i="5"/>
  <c r="AP947" i="5"/>
  <c r="AO947" i="5"/>
  <c r="AN947" i="5"/>
  <c r="AM947" i="5"/>
  <c r="AL947" i="5"/>
  <c r="AK947" i="5"/>
  <c r="AJ947" i="5"/>
  <c r="AI947" i="5"/>
  <c r="AQ946" i="5"/>
  <c r="AP946" i="5"/>
  <c r="AO946" i="5"/>
  <c r="AN946" i="5"/>
  <c r="AM946" i="5"/>
  <c r="AL946" i="5"/>
  <c r="AK946" i="5"/>
  <c r="AJ946" i="5"/>
  <c r="AI946" i="5"/>
  <c r="AQ945" i="5"/>
  <c r="AP945" i="5"/>
  <c r="AO945" i="5"/>
  <c r="AN945" i="5"/>
  <c r="AM945" i="5"/>
  <c r="AL945" i="5"/>
  <c r="AK945" i="5"/>
  <c r="AJ945" i="5"/>
  <c r="AI945" i="5"/>
  <c r="AQ944" i="5"/>
  <c r="AP944" i="5"/>
  <c r="AO944" i="5"/>
  <c r="AN944" i="5"/>
  <c r="AM944" i="5"/>
  <c r="AL944" i="5"/>
  <c r="AK944" i="5"/>
  <c r="AJ944" i="5"/>
  <c r="AI944" i="5"/>
  <c r="AQ943" i="5"/>
  <c r="AP943" i="5"/>
  <c r="AO943" i="5"/>
  <c r="AN943" i="5"/>
  <c r="AM943" i="5"/>
  <c r="AL943" i="5"/>
  <c r="AK943" i="5"/>
  <c r="AJ943" i="5"/>
  <c r="AI943" i="5"/>
  <c r="AQ942" i="5"/>
  <c r="AP942" i="5"/>
  <c r="AO942" i="5"/>
  <c r="AN942" i="5"/>
  <c r="AM942" i="5"/>
  <c r="AL942" i="5"/>
  <c r="AK942" i="5"/>
  <c r="AJ942" i="5"/>
  <c r="AI942" i="5"/>
  <c r="AQ938" i="5"/>
  <c r="AP938" i="5"/>
  <c r="AO938" i="5"/>
  <c r="AN938" i="5"/>
  <c r="AM938" i="5"/>
  <c r="AL938" i="5"/>
  <c r="AK938" i="5"/>
  <c r="AJ938" i="5"/>
  <c r="AI938" i="5"/>
  <c r="AQ937" i="5"/>
  <c r="AP937" i="5"/>
  <c r="AO937" i="5"/>
  <c r="AN937" i="5"/>
  <c r="AM937" i="5"/>
  <c r="AL937" i="5"/>
  <c r="AK937" i="5"/>
  <c r="AJ937" i="5"/>
  <c r="AI937" i="5"/>
  <c r="AQ936" i="5"/>
  <c r="AP936" i="5"/>
  <c r="AO936" i="5"/>
  <c r="AN936" i="5"/>
  <c r="AM936" i="5"/>
  <c r="AL936" i="5"/>
  <c r="AK936" i="5"/>
  <c r="AJ936" i="5"/>
  <c r="AI936" i="5"/>
  <c r="AQ935" i="5"/>
  <c r="AP935" i="5"/>
  <c r="AO935" i="5"/>
  <c r="AN935" i="5"/>
  <c r="AM935" i="5"/>
  <c r="AL935" i="5"/>
  <c r="AK935" i="5"/>
  <c r="AJ935" i="5"/>
  <c r="AI935" i="5"/>
  <c r="AQ934" i="5"/>
  <c r="AP934" i="5"/>
  <c r="AO934" i="5"/>
  <c r="AN934" i="5"/>
  <c r="AM934" i="5"/>
  <c r="AL934" i="5"/>
  <c r="AK934" i="5"/>
  <c r="AJ934" i="5"/>
  <c r="AI934" i="5"/>
  <c r="AQ933" i="5"/>
  <c r="AP933" i="5"/>
  <c r="AO933" i="5"/>
  <c r="AN933" i="5"/>
  <c r="AM933" i="5"/>
  <c r="AL933" i="5"/>
  <c r="AK933" i="5"/>
  <c r="AJ933" i="5"/>
  <c r="AI933" i="5"/>
  <c r="AQ932" i="5"/>
  <c r="AP932" i="5"/>
  <c r="AO932" i="5"/>
  <c r="AN932" i="5"/>
  <c r="AM932" i="5"/>
  <c r="AL932" i="5"/>
  <c r="AK932" i="5"/>
  <c r="AJ932" i="5"/>
  <c r="AI932" i="5"/>
  <c r="AQ931" i="5"/>
  <c r="AP931" i="5"/>
  <c r="AO931" i="5"/>
  <c r="AN931" i="5"/>
  <c r="AM931" i="5"/>
  <c r="AL931" i="5"/>
  <c r="AK931" i="5"/>
  <c r="AJ931" i="5"/>
  <c r="AI931" i="5"/>
  <c r="AQ930" i="5"/>
  <c r="AP930" i="5"/>
  <c r="AO930" i="5"/>
  <c r="AN930" i="5"/>
  <c r="AM930" i="5"/>
  <c r="AL930" i="5"/>
  <c r="AK930" i="5"/>
  <c r="AJ930" i="5"/>
  <c r="AI930" i="5"/>
  <c r="AQ929" i="5"/>
  <c r="AP929" i="5"/>
  <c r="AO929" i="5"/>
  <c r="AN929" i="5"/>
  <c r="AM929" i="5"/>
  <c r="AL929" i="5"/>
  <c r="AK929" i="5"/>
  <c r="AJ929" i="5"/>
  <c r="AI929" i="5"/>
  <c r="AQ928" i="5"/>
  <c r="AP928" i="5"/>
  <c r="AO928" i="5"/>
  <c r="AN928" i="5"/>
  <c r="AM928" i="5"/>
  <c r="AL928" i="5"/>
  <c r="AK928" i="5"/>
  <c r="AJ928" i="5"/>
  <c r="AI928" i="5"/>
  <c r="AQ927" i="5"/>
  <c r="AP927" i="5"/>
  <c r="AO927" i="5"/>
  <c r="AN927" i="5"/>
  <c r="AM927" i="5"/>
  <c r="AL927" i="5"/>
  <c r="AK927" i="5"/>
  <c r="AJ927" i="5"/>
  <c r="AI927" i="5"/>
  <c r="AQ926" i="5"/>
  <c r="AP926" i="5"/>
  <c r="AO926" i="5"/>
  <c r="AN926" i="5"/>
  <c r="AM926" i="5"/>
  <c r="AL926" i="5"/>
  <c r="AK926" i="5"/>
  <c r="AJ926" i="5"/>
  <c r="AI926" i="5"/>
  <c r="AQ925" i="5"/>
  <c r="AP925" i="5"/>
  <c r="AO925" i="5"/>
  <c r="AN925" i="5"/>
  <c r="AM925" i="5"/>
  <c r="AL925" i="5"/>
  <c r="AK925" i="5"/>
  <c r="AJ925" i="5"/>
  <c r="AI925" i="5"/>
  <c r="AQ924" i="5"/>
  <c r="AP924" i="5"/>
  <c r="AO924" i="5"/>
  <c r="AN924" i="5"/>
  <c r="AM924" i="5"/>
  <c r="AL924" i="5"/>
  <c r="AK924" i="5"/>
  <c r="AJ924" i="5"/>
  <c r="AI924" i="5"/>
  <c r="AQ922" i="5"/>
  <c r="AP922" i="5"/>
  <c r="AO922" i="5"/>
  <c r="AN922" i="5"/>
  <c r="AM922" i="5"/>
  <c r="AL922" i="5"/>
  <c r="AK922" i="5"/>
  <c r="AJ922" i="5"/>
  <c r="AI922" i="5"/>
  <c r="AQ921" i="5"/>
  <c r="AP921" i="5"/>
  <c r="AO921" i="5"/>
  <c r="AN921" i="5"/>
  <c r="AM921" i="5"/>
  <c r="AL921" i="5"/>
  <c r="AK921" i="5"/>
  <c r="AJ921" i="5"/>
  <c r="AI921" i="5"/>
  <c r="AQ920" i="5"/>
  <c r="AP920" i="5"/>
  <c r="AO920" i="5"/>
  <c r="AN920" i="5"/>
  <c r="AM920" i="5"/>
  <c r="AL920" i="5"/>
  <c r="AK920" i="5"/>
  <c r="AJ920" i="5"/>
  <c r="AI920" i="5"/>
  <c r="AQ919" i="5"/>
  <c r="AP919" i="5"/>
  <c r="AO919" i="5"/>
  <c r="AN919" i="5"/>
  <c r="AM919" i="5"/>
  <c r="AL919" i="5"/>
  <c r="AK919" i="5"/>
  <c r="AJ919" i="5"/>
  <c r="AI919" i="5"/>
  <c r="AQ918" i="5"/>
  <c r="AP918" i="5"/>
  <c r="AO918" i="5"/>
  <c r="AN918" i="5"/>
  <c r="AM918" i="5"/>
  <c r="AL918" i="5"/>
  <c r="AK918" i="5"/>
  <c r="AJ918" i="5"/>
  <c r="AI918" i="5"/>
  <c r="AQ917" i="5"/>
  <c r="AP917" i="5"/>
  <c r="AO917" i="5"/>
  <c r="AN917" i="5"/>
  <c r="AM917" i="5"/>
  <c r="AL917" i="5"/>
  <c r="AK917" i="5"/>
  <c r="AJ917" i="5"/>
  <c r="AI917" i="5"/>
  <c r="AQ916" i="5"/>
  <c r="AP916" i="5"/>
  <c r="AO916" i="5"/>
  <c r="AN916" i="5"/>
  <c r="AM916" i="5"/>
  <c r="AL916" i="5"/>
  <c r="AK916" i="5"/>
  <c r="AJ916" i="5"/>
  <c r="AI916" i="5"/>
  <c r="AQ915" i="5"/>
  <c r="AP915" i="5"/>
  <c r="AO915" i="5"/>
  <c r="AN915" i="5"/>
  <c r="AM915" i="5"/>
  <c r="AL915" i="5"/>
  <c r="AK915" i="5"/>
  <c r="AJ915" i="5"/>
  <c r="AI915" i="5"/>
  <c r="AQ914" i="5"/>
  <c r="AP914" i="5"/>
  <c r="AO914" i="5"/>
  <c r="AN914" i="5"/>
  <c r="AM914" i="5"/>
  <c r="AL914" i="5"/>
  <c r="AK914" i="5"/>
  <c r="AJ914" i="5"/>
  <c r="AI914" i="5"/>
  <c r="AQ913" i="5"/>
  <c r="AP913" i="5"/>
  <c r="AO913" i="5"/>
  <c r="AN913" i="5"/>
  <c r="AM913" i="5"/>
  <c r="AL913" i="5"/>
  <c r="AK913" i="5"/>
  <c r="AJ913" i="5"/>
  <c r="AI913" i="5"/>
  <c r="AQ912" i="5"/>
  <c r="AP912" i="5"/>
  <c r="AO912" i="5"/>
  <c r="AN912" i="5"/>
  <c r="AM912" i="5"/>
  <c r="AL912" i="5"/>
  <c r="AK912" i="5"/>
  <c r="AJ912" i="5"/>
  <c r="AI912" i="5"/>
  <c r="AQ911" i="5"/>
  <c r="AP911" i="5"/>
  <c r="AO911" i="5"/>
  <c r="AN911" i="5"/>
  <c r="AM911" i="5"/>
  <c r="AL911" i="5"/>
  <c r="AK911" i="5"/>
  <c r="AJ911" i="5"/>
  <c r="AI911" i="5"/>
  <c r="AQ910" i="5"/>
  <c r="AP910" i="5"/>
  <c r="AO910" i="5"/>
  <c r="AN910" i="5"/>
  <c r="AM910" i="5"/>
  <c r="AL910" i="5"/>
  <c r="AK910" i="5"/>
  <c r="AJ910" i="5"/>
  <c r="AI910" i="5"/>
  <c r="AQ909" i="5"/>
  <c r="AP909" i="5"/>
  <c r="AO909" i="5"/>
  <c r="AN909" i="5"/>
  <c r="AM909" i="5"/>
  <c r="AL909" i="5"/>
  <c r="AK909" i="5"/>
  <c r="AJ909" i="5"/>
  <c r="AI909" i="5"/>
  <c r="AQ908" i="5"/>
  <c r="AP908" i="5"/>
  <c r="AO908" i="5"/>
  <c r="AN908" i="5"/>
  <c r="AM908" i="5"/>
  <c r="AL908" i="5"/>
  <c r="AK908" i="5"/>
  <c r="AJ908" i="5"/>
  <c r="AI908" i="5"/>
  <c r="AQ907" i="5"/>
  <c r="AP907" i="5"/>
  <c r="AO907" i="5"/>
  <c r="AN907" i="5"/>
  <c r="AM907" i="5"/>
  <c r="AL907" i="5"/>
  <c r="AK907" i="5"/>
  <c r="AJ907" i="5"/>
  <c r="AI907" i="5"/>
  <c r="AQ906" i="5"/>
  <c r="AP906" i="5"/>
  <c r="AO906" i="5"/>
  <c r="AN906" i="5"/>
  <c r="AM906" i="5"/>
  <c r="AL906" i="5"/>
  <c r="AK906" i="5"/>
  <c r="AJ906" i="5"/>
  <c r="AI906" i="5"/>
  <c r="AQ905" i="5"/>
  <c r="AP905" i="5"/>
  <c r="AO905" i="5"/>
  <c r="AN905" i="5"/>
  <c r="AM905" i="5"/>
  <c r="AL905" i="5"/>
  <c r="AK905" i="5"/>
  <c r="AJ905" i="5"/>
  <c r="AI905" i="5"/>
  <c r="AQ904" i="5"/>
  <c r="AP904" i="5"/>
  <c r="AO904" i="5"/>
  <c r="AN904" i="5"/>
  <c r="AM904" i="5"/>
  <c r="AL904" i="5"/>
  <c r="AK904" i="5"/>
  <c r="AJ904" i="5"/>
  <c r="AI904" i="5"/>
  <c r="AQ903" i="5"/>
  <c r="AP903" i="5"/>
  <c r="AO903" i="5"/>
  <c r="AN903" i="5"/>
  <c r="AM903" i="5"/>
  <c r="AL903" i="5"/>
  <c r="AK903" i="5"/>
  <c r="AJ903" i="5"/>
  <c r="AI903" i="5"/>
  <c r="AQ902" i="5"/>
  <c r="AP902" i="5"/>
  <c r="AO902" i="5"/>
  <c r="AN902" i="5"/>
  <c r="AM902" i="5"/>
  <c r="AL902" i="5"/>
  <c r="AK902" i="5"/>
  <c r="AJ902" i="5"/>
  <c r="AI902" i="5"/>
  <c r="AQ901" i="5"/>
  <c r="AP901" i="5"/>
  <c r="AO901" i="5"/>
  <c r="AN901" i="5"/>
  <c r="AM901" i="5"/>
  <c r="AL901" i="5"/>
  <c r="AK901" i="5"/>
  <c r="AJ901" i="5"/>
  <c r="AI901" i="5"/>
  <c r="AQ900" i="5"/>
  <c r="AP900" i="5"/>
  <c r="AO900" i="5"/>
  <c r="AN900" i="5"/>
  <c r="AM900" i="5"/>
  <c r="AL900" i="5"/>
  <c r="AK900" i="5"/>
  <c r="AJ900" i="5"/>
  <c r="AI900" i="5"/>
  <c r="AQ897" i="5"/>
  <c r="AP897" i="5"/>
  <c r="AO897" i="5"/>
  <c r="AN897" i="5"/>
  <c r="AM897" i="5"/>
  <c r="AL897" i="5"/>
  <c r="AK897" i="5"/>
  <c r="AJ897" i="5"/>
  <c r="AI897" i="5"/>
  <c r="AQ895" i="5"/>
  <c r="AP895" i="5"/>
  <c r="AO895" i="5"/>
  <c r="AN895" i="5"/>
  <c r="AM895" i="5"/>
  <c r="AL895" i="5"/>
  <c r="AK895" i="5"/>
  <c r="AJ895" i="5"/>
  <c r="AI895" i="5"/>
  <c r="AQ894" i="5"/>
  <c r="AP894" i="5"/>
  <c r="AO894" i="5"/>
  <c r="AN894" i="5"/>
  <c r="AM894" i="5"/>
  <c r="AL894" i="5"/>
  <c r="AK894" i="5"/>
  <c r="AJ894" i="5"/>
  <c r="AI894" i="5"/>
  <c r="AQ893" i="5"/>
  <c r="AP893" i="5"/>
  <c r="AO893" i="5"/>
  <c r="AN893" i="5"/>
  <c r="AM893" i="5"/>
  <c r="AL893" i="5"/>
  <c r="AK893" i="5"/>
  <c r="AJ893" i="5"/>
  <c r="AI893" i="5"/>
  <c r="AQ892" i="5"/>
  <c r="AP892" i="5"/>
  <c r="AO892" i="5"/>
  <c r="AN892" i="5"/>
  <c r="AM892" i="5"/>
  <c r="AL892" i="5"/>
  <c r="AK892" i="5"/>
  <c r="AJ892" i="5"/>
  <c r="AI892" i="5"/>
  <c r="AQ891" i="5"/>
  <c r="AP891" i="5"/>
  <c r="AO891" i="5"/>
  <c r="AN891" i="5"/>
  <c r="AM891" i="5"/>
  <c r="AL891" i="5"/>
  <c r="AK891" i="5"/>
  <c r="AJ891" i="5"/>
  <c r="AI891" i="5"/>
  <c r="AQ890" i="5"/>
  <c r="AP890" i="5"/>
  <c r="AO890" i="5"/>
  <c r="AN890" i="5"/>
  <c r="AM890" i="5"/>
  <c r="AL890" i="5"/>
  <c r="AK890" i="5"/>
  <c r="AJ890" i="5"/>
  <c r="AI890" i="5"/>
  <c r="AQ889" i="5"/>
  <c r="AP889" i="5"/>
  <c r="AO889" i="5"/>
  <c r="AN889" i="5"/>
  <c r="AM889" i="5"/>
  <c r="AL889" i="5"/>
  <c r="AK889" i="5"/>
  <c r="AJ889" i="5"/>
  <c r="AI889" i="5"/>
  <c r="AQ888" i="5"/>
  <c r="AP888" i="5"/>
  <c r="AO888" i="5"/>
  <c r="AN888" i="5"/>
  <c r="AM888" i="5"/>
  <c r="AL888" i="5"/>
  <c r="AK888" i="5"/>
  <c r="AJ888" i="5"/>
  <c r="AI888" i="5"/>
  <c r="AQ887" i="5"/>
  <c r="AP887" i="5"/>
  <c r="AO887" i="5"/>
  <c r="AN887" i="5"/>
  <c r="AM887" i="5"/>
  <c r="AL887" i="5"/>
  <c r="AK887" i="5"/>
  <c r="AJ887" i="5"/>
  <c r="AI887" i="5"/>
  <c r="AQ886" i="5"/>
  <c r="AP886" i="5"/>
  <c r="AO886" i="5"/>
  <c r="AN886" i="5"/>
  <c r="AM886" i="5"/>
  <c r="AL886" i="5"/>
  <c r="AK886" i="5"/>
  <c r="AJ886" i="5"/>
  <c r="AI886" i="5"/>
  <c r="AQ885" i="5"/>
  <c r="AP885" i="5"/>
  <c r="AO885" i="5"/>
  <c r="AN885" i="5"/>
  <c r="AM885" i="5"/>
  <c r="AL885" i="5"/>
  <c r="AK885" i="5"/>
  <c r="AJ885" i="5"/>
  <c r="AI885" i="5"/>
  <c r="AQ884" i="5"/>
  <c r="AP884" i="5"/>
  <c r="AO884" i="5"/>
  <c r="AN884" i="5"/>
  <c r="AM884" i="5"/>
  <c r="AL884" i="5"/>
  <c r="AK884" i="5"/>
  <c r="AJ884" i="5"/>
  <c r="AI884" i="5"/>
  <c r="AQ883" i="5"/>
  <c r="AP883" i="5"/>
  <c r="AO883" i="5"/>
  <c r="AN883" i="5"/>
  <c r="AM883" i="5"/>
  <c r="AL883" i="5"/>
  <c r="AK883" i="5"/>
  <c r="AJ883" i="5"/>
  <c r="AI883" i="5"/>
  <c r="AQ882" i="5"/>
  <c r="AP882" i="5"/>
  <c r="AO882" i="5"/>
  <c r="AN882" i="5"/>
  <c r="AM882" i="5"/>
  <c r="AL882" i="5"/>
  <c r="AK882" i="5"/>
  <c r="AJ882" i="5"/>
  <c r="AI882" i="5"/>
  <c r="AQ881" i="5"/>
  <c r="AP881" i="5"/>
  <c r="AO881" i="5"/>
  <c r="AN881" i="5"/>
  <c r="AM881" i="5"/>
  <c r="AL881" i="5"/>
  <c r="AK881" i="5"/>
  <c r="AJ881" i="5"/>
  <c r="AI881" i="5"/>
  <c r="AQ880" i="5"/>
  <c r="AP880" i="5"/>
  <c r="AO880" i="5"/>
  <c r="AN880" i="5"/>
  <c r="AM880" i="5"/>
  <c r="AL880" i="5"/>
  <c r="AK880" i="5"/>
  <c r="AJ880" i="5"/>
  <c r="AI880" i="5"/>
  <c r="AQ879" i="5"/>
  <c r="AP879" i="5"/>
  <c r="AO879" i="5"/>
  <c r="AN879" i="5"/>
  <c r="AM879" i="5"/>
  <c r="AL879" i="5"/>
  <c r="AK879" i="5"/>
  <c r="AJ879" i="5"/>
  <c r="AI879" i="5"/>
  <c r="AQ878" i="5"/>
  <c r="AP878" i="5"/>
  <c r="AO878" i="5"/>
  <c r="AN878" i="5"/>
  <c r="AM878" i="5"/>
  <c r="AL878" i="5"/>
  <c r="AK878" i="5"/>
  <c r="AJ878" i="5"/>
  <c r="AI878" i="5"/>
  <c r="AQ876" i="5"/>
  <c r="AP876" i="5"/>
  <c r="AO876" i="5"/>
  <c r="AN876" i="5"/>
  <c r="AM876" i="5"/>
  <c r="AL876" i="5"/>
  <c r="AK876" i="5"/>
  <c r="AJ876" i="5"/>
  <c r="AI876" i="5"/>
  <c r="AQ875" i="5"/>
  <c r="AP875" i="5"/>
  <c r="AO875" i="5"/>
  <c r="AN875" i="5"/>
  <c r="AM875" i="5"/>
  <c r="AL875" i="5"/>
  <c r="AK875" i="5"/>
  <c r="AJ875" i="5"/>
  <c r="AI875" i="5"/>
  <c r="AQ874" i="5"/>
  <c r="AP874" i="5"/>
  <c r="AO874" i="5"/>
  <c r="AN874" i="5"/>
  <c r="AM874" i="5"/>
  <c r="AL874" i="5"/>
  <c r="AK874" i="5"/>
  <c r="AJ874" i="5"/>
  <c r="AI874" i="5"/>
  <c r="AQ873" i="5"/>
  <c r="AP873" i="5"/>
  <c r="AO873" i="5"/>
  <c r="AN873" i="5"/>
  <c r="AM873" i="5"/>
  <c r="AL873" i="5"/>
  <c r="AK873" i="5"/>
  <c r="AJ873" i="5"/>
  <c r="AI873" i="5"/>
  <c r="AQ872" i="5"/>
  <c r="AP872" i="5"/>
  <c r="AO872" i="5"/>
  <c r="AN872" i="5"/>
  <c r="AM872" i="5"/>
  <c r="AL872" i="5"/>
  <c r="AK872" i="5"/>
  <c r="AJ872" i="5"/>
  <c r="AI872" i="5"/>
  <c r="AQ871" i="5"/>
  <c r="AP871" i="5"/>
  <c r="AO871" i="5"/>
  <c r="AN871" i="5"/>
  <c r="AM871" i="5"/>
  <c r="AL871" i="5"/>
  <c r="AK871" i="5"/>
  <c r="AJ871" i="5"/>
  <c r="AI871" i="5"/>
  <c r="AQ870" i="5"/>
  <c r="AP870" i="5"/>
  <c r="AO870" i="5"/>
  <c r="AN870" i="5"/>
  <c r="AM870" i="5"/>
  <c r="AL870" i="5"/>
  <c r="AK870" i="5"/>
  <c r="AJ870" i="5"/>
  <c r="AI870" i="5"/>
  <c r="AQ869" i="5"/>
  <c r="AP869" i="5"/>
  <c r="AO869" i="5"/>
  <c r="AN869" i="5"/>
  <c r="AM869" i="5"/>
  <c r="AL869" i="5"/>
  <c r="AK869" i="5"/>
  <c r="AJ869" i="5"/>
  <c r="AI869" i="5"/>
  <c r="AQ868" i="5"/>
  <c r="AP868" i="5"/>
  <c r="AO868" i="5"/>
  <c r="AN868" i="5"/>
  <c r="AM868" i="5"/>
  <c r="AL868" i="5"/>
  <c r="AK868" i="5"/>
  <c r="AJ868" i="5"/>
  <c r="AI868" i="5"/>
  <c r="AQ867" i="5"/>
  <c r="AP867" i="5"/>
  <c r="AO867" i="5"/>
  <c r="AN867" i="5"/>
  <c r="AM867" i="5"/>
  <c r="AL867" i="5"/>
  <c r="AK867" i="5"/>
  <c r="AJ867" i="5"/>
  <c r="AI867" i="5"/>
  <c r="AQ866" i="5"/>
  <c r="AP866" i="5"/>
  <c r="AO866" i="5"/>
  <c r="AN866" i="5"/>
  <c r="AM866" i="5"/>
  <c r="AL866" i="5"/>
  <c r="AK866" i="5"/>
  <c r="AJ866" i="5"/>
  <c r="AI866" i="5"/>
  <c r="AQ865" i="5"/>
  <c r="AP865" i="5"/>
  <c r="AO865" i="5"/>
  <c r="AN865" i="5"/>
  <c r="AM865" i="5"/>
  <c r="AL865" i="5"/>
  <c r="AK865" i="5"/>
  <c r="AJ865" i="5"/>
  <c r="AI865" i="5"/>
  <c r="AQ864" i="5"/>
  <c r="AP864" i="5"/>
  <c r="AO864" i="5"/>
  <c r="AN864" i="5"/>
  <c r="AM864" i="5"/>
  <c r="AL864" i="5"/>
  <c r="AK864" i="5"/>
  <c r="AJ864" i="5"/>
  <c r="AI864" i="5"/>
  <c r="AQ863" i="5"/>
  <c r="AP863" i="5"/>
  <c r="AO863" i="5"/>
  <c r="AN863" i="5"/>
  <c r="AM863" i="5"/>
  <c r="AL863" i="5"/>
  <c r="AK863" i="5"/>
  <c r="AJ863" i="5"/>
  <c r="AI863" i="5"/>
  <c r="AQ862" i="5"/>
  <c r="AP862" i="5"/>
  <c r="AO862" i="5"/>
  <c r="AN862" i="5"/>
  <c r="AM862" i="5"/>
  <c r="AL862" i="5"/>
  <c r="AK862" i="5"/>
  <c r="AJ862" i="5"/>
  <c r="AI862" i="5"/>
  <c r="AQ861" i="5"/>
  <c r="AP861" i="5"/>
  <c r="AO861" i="5"/>
  <c r="AN861" i="5"/>
  <c r="AM861" i="5"/>
  <c r="AL861" i="5"/>
  <c r="AK861" i="5"/>
  <c r="AJ861" i="5"/>
  <c r="AI861" i="5"/>
  <c r="AQ860" i="5"/>
  <c r="AP860" i="5"/>
  <c r="AO860" i="5"/>
  <c r="AN860" i="5"/>
  <c r="AM860" i="5"/>
  <c r="AL860" i="5"/>
  <c r="AK860" i="5"/>
  <c r="AJ860" i="5"/>
  <c r="AI860" i="5"/>
  <c r="AQ859" i="5"/>
  <c r="AP859" i="5"/>
  <c r="AO859" i="5"/>
  <c r="AN859" i="5"/>
  <c r="AM859" i="5"/>
  <c r="AL859" i="5"/>
  <c r="AK859" i="5"/>
  <c r="AJ859" i="5"/>
  <c r="AI859" i="5"/>
  <c r="AQ857" i="5"/>
  <c r="AP857" i="5"/>
  <c r="AO857" i="5"/>
  <c r="AN857" i="5"/>
  <c r="AM857" i="5"/>
  <c r="AL857" i="5"/>
  <c r="AK857" i="5"/>
  <c r="AJ857" i="5"/>
  <c r="AI857" i="5"/>
  <c r="AQ856" i="5"/>
  <c r="AP856" i="5"/>
  <c r="AO856" i="5"/>
  <c r="AN856" i="5"/>
  <c r="AM856" i="5"/>
  <c r="AL856" i="5"/>
  <c r="AK856" i="5"/>
  <c r="AJ856" i="5"/>
  <c r="AI856" i="5"/>
  <c r="AQ855" i="5"/>
  <c r="AP855" i="5"/>
  <c r="AO855" i="5"/>
  <c r="AN855" i="5"/>
  <c r="AM855" i="5"/>
  <c r="AL855" i="5"/>
  <c r="AK855" i="5"/>
  <c r="AJ855" i="5"/>
  <c r="AI855" i="5"/>
  <c r="AQ854" i="5"/>
  <c r="AP854" i="5"/>
  <c r="AO854" i="5"/>
  <c r="AN854" i="5"/>
  <c r="AM854" i="5"/>
  <c r="AL854" i="5"/>
  <c r="AK854" i="5"/>
  <c r="AJ854" i="5"/>
  <c r="AI854" i="5"/>
  <c r="AQ853" i="5"/>
  <c r="AP853" i="5"/>
  <c r="AO853" i="5"/>
  <c r="AN853" i="5"/>
  <c r="AM853" i="5"/>
  <c r="AL853" i="5"/>
  <c r="AK853" i="5"/>
  <c r="AJ853" i="5"/>
  <c r="AI853" i="5"/>
  <c r="AQ852" i="5"/>
  <c r="AP852" i="5"/>
  <c r="AO852" i="5"/>
  <c r="AN852" i="5"/>
  <c r="AM852" i="5"/>
  <c r="AL852" i="5"/>
  <c r="AK852" i="5"/>
  <c r="AJ852" i="5"/>
  <c r="AI852" i="5"/>
  <c r="AQ851" i="5"/>
  <c r="AP851" i="5"/>
  <c r="AO851" i="5"/>
  <c r="AN851" i="5"/>
  <c r="AM851" i="5"/>
  <c r="AL851" i="5"/>
  <c r="AK851" i="5"/>
  <c r="AJ851" i="5"/>
  <c r="AI851" i="5"/>
  <c r="AQ850" i="5"/>
  <c r="AP850" i="5"/>
  <c r="AO850" i="5"/>
  <c r="AN850" i="5"/>
  <c r="AM850" i="5"/>
  <c r="AL850" i="5"/>
  <c r="AK850" i="5"/>
  <c r="AJ850" i="5"/>
  <c r="AI850" i="5"/>
  <c r="AQ849" i="5"/>
  <c r="AP849" i="5"/>
  <c r="AO849" i="5"/>
  <c r="AN849" i="5"/>
  <c r="AM849" i="5"/>
  <c r="AL849" i="5"/>
  <c r="AK849" i="5"/>
  <c r="AJ849" i="5"/>
  <c r="AI849" i="5"/>
  <c r="AQ848" i="5"/>
  <c r="AP848" i="5"/>
  <c r="AO848" i="5"/>
  <c r="AN848" i="5"/>
  <c r="AM848" i="5"/>
  <c r="AL848" i="5"/>
  <c r="AK848" i="5"/>
  <c r="AJ848" i="5"/>
  <c r="AI848" i="5"/>
  <c r="AQ847" i="5"/>
  <c r="AP847" i="5"/>
  <c r="AO847" i="5"/>
  <c r="AN847" i="5"/>
  <c r="AM847" i="5"/>
  <c r="AL847" i="5"/>
  <c r="AK847" i="5"/>
  <c r="AJ847" i="5"/>
  <c r="AI847" i="5"/>
  <c r="AQ846" i="5"/>
  <c r="AP846" i="5"/>
  <c r="AO846" i="5"/>
  <c r="AN846" i="5"/>
  <c r="AM846" i="5"/>
  <c r="AL846" i="5"/>
  <c r="AK846" i="5"/>
  <c r="AJ846" i="5"/>
  <c r="AI846" i="5"/>
  <c r="AQ845" i="5"/>
  <c r="AP845" i="5"/>
  <c r="AO845" i="5"/>
  <c r="AN845" i="5"/>
  <c r="AM845" i="5"/>
  <c r="AL845" i="5"/>
  <c r="AK845" i="5"/>
  <c r="AJ845" i="5"/>
  <c r="AI845" i="5"/>
  <c r="AQ844" i="5"/>
  <c r="AP844" i="5"/>
  <c r="AO844" i="5"/>
  <c r="AN844" i="5"/>
  <c r="AM844" i="5"/>
  <c r="AL844" i="5"/>
  <c r="AK844" i="5"/>
  <c r="AJ844" i="5"/>
  <c r="AI844" i="5"/>
  <c r="AQ843" i="5"/>
  <c r="AP843" i="5"/>
  <c r="AO843" i="5"/>
  <c r="AN843" i="5"/>
  <c r="AM843" i="5"/>
  <c r="AL843" i="5"/>
  <c r="AK843" i="5"/>
  <c r="AJ843" i="5"/>
  <c r="AI843" i="5"/>
  <c r="AQ842" i="5"/>
  <c r="AP842" i="5"/>
  <c r="AO842" i="5"/>
  <c r="AN842" i="5"/>
  <c r="AM842" i="5"/>
  <c r="AL842" i="5"/>
  <c r="AK842" i="5"/>
  <c r="AJ842" i="5"/>
  <c r="AI842" i="5"/>
  <c r="AQ841" i="5"/>
  <c r="AP841" i="5"/>
  <c r="AO841" i="5"/>
  <c r="AN841" i="5"/>
  <c r="AM841" i="5"/>
  <c r="AL841" i="5"/>
  <c r="AK841" i="5"/>
  <c r="AJ841" i="5"/>
  <c r="AI841" i="5"/>
  <c r="AQ840" i="5"/>
  <c r="AP840" i="5"/>
  <c r="AO840" i="5"/>
  <c r="AN840" i="5"/>
  <c r="AM840" i="5"/>
  <c r="AL840" i="5"/>
  <c r="AK840" i="5"/>
  <c r="AJ840" i="5"/>
  <c r="AI840" i="5"/>
  <c r="AQ839" i="5"/>
  <c r="AP839" i="5"/>
  <c r="AO839" i="5"/>
  <c r="AN839" i="5"/>
  <c r="AM839" i="5"/>
  <c r="AL839" i="5"/>
  <c r="AK839" i="5"/>
  <c r="AJ839" i="5"/>
  <c r="AI839" i="5"/>
  <c r="AQ838" i="5"/>
  <c r="AP838" i="5"/>
  <c r="AO838" i="5"/>
  <c r="AN838" i="5"/>
  <c r="AM838" i="5"/>
  <c r="AL838" i="5"/>
  <c r="AK838" i="5"/>
  <c r="AJ838" i="5"/>
  <c r="AI838" i="5"/>
  <c r="AQ837" i="5"/>
  <c r="AP837" i="5"/>
  <c r="AO837" i="5"/>
  <c r="AN837" i="5"/>
  <c r="AM837" i="5"/>
  <c r="AL837" i="5"/>
  <c r="AK837" i="5"/>
  <c r="AJ837" i="5"/>
  <c r="AI837" i="5"/>
  <c r="AQ836" i="5"/>
  <c r="AP836" i="5"/>
  <c r="AO836" i="5"/>
  <c r="AN836" i="5"/>
  <c r="AM836" i="5"/>
  <c r="AL836" i="5"/>
  <c r="AK836" i="5"/>
  <c r="AJ836" i="5"/>
  <c r="AI836" i="5"/>
  <c r="AQ835" i="5"/>
  <c r="AP835" i="5"/>
  <c r="AO835" i="5"/>
  <c r="AN835" i="5"/>
  <c r="AM835" i="5"/>
  <c r="AL835" i="5"/>
  <c r="AK835" i="5"/>
  <c r="AJ835" i="5"/>
  <c r="AI835" i="5"/>
  <c r="AQ834" i="5"/>
  <c r="AP834" i="5"/>
  <c r="AO834" i="5"/>
  <c r="AN834" i="5"/>
  <c r="AM834" i="5"/>
  <c r="AL834" i="5"/>
  <c r="AK834" i="5"/>
  <c r="AJ834" i="5"/>
  <c r="AI834" i="5"/>
  <c r="AQ833" i="5"/>
  <c r="AP833" i="5"/>
  <c r="AO833" i="5"/>
  <c r="AN833" i="5"/>
  <c r="AM833" i="5"/>
  <c r="AL833" i="5"/>
  <c r="AK833" i="5"/>
  <c r="AJ833" i="5"/>
  <c r="AI833" i="5"/>
  <c r="AQ832" i="5"/>
  <c r="AP832" i="5"/>
  <c r="AO832" i="5"/>
  <c r="AN832" i="5"/>
  <c r="AM832" i="5"/>
  <c r="AL832" i="5"/>
  <c r="AK832" i="5"/>
  <c r="AJ832" i="5"/>
  <c r="AI832" i="5"/>
  <c r="AQ831" i="5"/>
  <c r="AP831" i="5"/>
  <c r="AO831" i="5"/>
  <c r="AN831" i="5"/>
  <c r="AM831" i="5"/>
  <c r="AL831" i="5"/>
  <c r="AK831" i="5"/>
  <c r="AJ831" i="5"/>
  <c r="AI831" i="5"/>
  <c r="AQ830" i="5"/>
  <c r="AP830" i="5"/>
  <c r="AO830" i="5"/>
  <c r="AN830" i="5"/>
  <c r="AM830" i="5"/>
  <c r="AL830" i="5"/>
  <c r="AK830" i="5"/>
  <c r="AJ830" i="5"/>
  <c r="AI830" i="5"/>
  <c r="AQ829" i="5"/>
  <c r="AP829" i="5"/>
  <c r="AO829" i="5"/>
  <c r="AN829" i="5"/>
  <c r="AM829" i="5"/>
  <c r="AL829" i="5"/>
  <c r="AK829" i="5"/>
  <c r="AJ829" i="5"/>
  <c r="AI829" i="5"/>
  <c r="AQ828" i="5"/>
  <c r="AP828" i="5"/>
  <c r="AO828" i="5"/>
  <c r="AN828" i="5"/>
  <c r="AM828" i="5"/>
  <c r="AL828" i="5"/>
  <c r="AK828" i="5"/>
  <c r="AJ828" i="5"/>
  <c r="AI828" i="5"/>
  <c r="AQ827" i="5"/>
  <c r="AP827" i="5"/>
  <c r="AO827" i="5"/>
  <c r="AN827" i="5"/>
  <c r="AM827" i="5"/>
  <c r="AL827" i="5"/>
  <c r="AK827" i="5"/>
  <c r="AJ827" i="5"/>
  <c r="AI827" i="5"/>
  <c r="AQ826" i="5"/>
  <c r="AP826" i="5"/>
  <c r="AO826" i="5"/>
  <c r="AN826" i="5"/>
  <c r="AM826" i="5"/>
  <c r="AL826" i="5"/>
  <c r="AK826" i="5"/>
  <c r="AJ826" i="5"/>
  <c r="AI826" i="5"/>
  <c r="AQ825" i="5"/>
  <c r="AP825" i="5"/>
  <c r="AO825" i="5"/>
  <c r="AN825" i="5"/>
  <c r="AM825" i="5"/>
  <c r="AL825" i="5"/>
  <c r="AK825" i="5"/>
  <c r="AJ825" i="5"/>
  <c r="AI825" i="5"/>
  <c r="AQ824" i="5"/>
  <c r="AP824" i="5"/>
  <c r="AO824" i="5"/>
  <c r="AN824" i="5"/>
  <c r="AM824" i="5"/>
  <c r="AL824" i="5"/>
  <c r="AK824" i="5"/>
  <c r="AJ824" i="5"/>
  <c r="AI824" i="5"/>
  <c r="AQ823" i="5"/>
  <c r="AP823" i="5"/>
  <c r="AO823" i="5"/>
  <c r="AN823" i="5"/>
  <c r="AM823" i="5"/>
  <c r="AL823" i="5"/>
  <c r="AK823" i="5"/>
  <c r="AJ823" i="5"/>
  <c r="AI823" i="5"/>
  <c r="AQ822" i="5"/>
  <c r="AP822" i="5"/>
  <c r="AO822" i="5"/>
  <c r="AN822" i="5"/>
  <c r="AM822" i="5"/>
  <c r="AL822" i="5"/>
  <c r="AK822" i="5"/>
  <c r="AJ822" i="5"/>
  <c r="AI822" i="5"/>
  <c r="AQ821" i="5"/>
  <c r="AP821" i="5"/>
  <c r="AO821" i="5"/>
  <c r="AN821" i="5"/>
  <c r="AM821" i="5"/>
  <c r="AL821" i="5"/>
  <c r="AK821" i="5"/>
  <c r="AJ821" i="5"/>
  <c r="AI821" i="5"/>
  <c r="AQ820" i="5"/>
  <c r="AP820" i="5"/>
  <c r="AO820" i="5"/>
  <c r="AN820" i="5"/>
  <c r="AM820" i="5"/>
  <c r="AL820" i="5"/>
  <c r="AK820" i="5"/>
  <c r="AJ820" i="5"/>
  <c r="AI820" i="5"/>
  <c r="AQ819" i="5"/>
  <c r="AP819" i="5"/>
  <c r="AO819" i="5"/>
  <c r="AN819" i="5"/>
  <c r="AM819" i="5"/>
  <c r="AL819" i="5"/>
  <c r="AK819" i="5"/>
  <c r="AJ819" i="5"/>
  <c r="AI819" i="5"/>
  <c r="AQ818" i="5"/>
  <c r="AP818" i="5"/>
  <c r="AO818" i="5"/>
  <c r="AN818" i="5"/>
  <c r="AM818" i="5"/>
  <c r="AL818" i="5"/>
  <c r="AK818" i="5"/>
  <c r="AJ818" i="5"/>
  <c r="AI818" i="5"/>
  <c r="AQ817" i="5"/>
  <c r="AP817" i="5"/>
  <c r="AO817" i="5"/>
  <c r="AN817" i="5"/>
  <c r="AM817" i="5"/>
  <c r="AL817" i="5"/>
  <c r="AK817" i="5"/>
  <c r="AJ817" i="5"/>
  <c r="AI817" i="5"/>
  <c r="AQ816" i="5"/>
  <c r="AP816" i="5"/>
  <c r="AO816" i="5"/>
  <c r="AN816" i="5"/>
  <c r="AM816" i="5"/>
  <c r="AL816" i="5"/>
  <c r="AK816" i="5"/>
  <c r="AJ816" i="5"/>
  <c r="AI816" i="5"/>
  <c r="AQ815" i="5"/>
  <c r="AP815" i="5"/>
  <c r="AO815" i="5"/>
  <c r="AN815" i="5"/>
  <c r="AM815" i="5"/>
  <c r="AL815" i="5"/>
  <c r="AK815" i="5"/>
  <c r="AJ815" i="5"/>
  <c r="AI815" i="5"/>
  <c r="AQ814" i="5"/>
  <c r="AP814" i="5"/>
  <c r="AO814" i="5"/>
  <c r="AN814" i="5"/>
  <c r="AM814" i="5"/>
  <c r="AL814" i="5"/>
  <c r="AK814" i="5"/>
  <c r="AJ814" i="5"/>
  <c r="AI814" i="5"/>
  <c r="AQ813" i="5"/>
  <c r="AP813" i="5"/>
  <c r="AO813" i="5"/>
  <c r="AN813" i="5"/>
  <c r="AM813" i="5"/>
  <c r="AL813" i="5"/>
  <c r="AK813" i="5"/>
  <c r="AJ813" i="5"/>
  <c r="AI813" i="5"/>
  <c r="AQ811" i="5"/>
  <c r="AP811" i="5"/>
  <c r="AO811" i="5"/>
  <c r="AN811" i="5"/>
  <c r="AM811" i="5"/>
  <c r="AL811" i="5"/>
  <c r="AK811" i="5"/>
  <c r="AJ811" i="5"/>
  <c r="AI811" i="5"/>
  <c r="AQ810" i="5"/>
  <c r="AP810" i="5"/>
  <c r="AO810" i="5"/>
  <c r="AN810" i="5"/>
  <c r="AM810" i="5"/>
  <c r="AL810" i="5"/>
  <c r="AK810" i="5"/>
  <c r="AJ810" i="5"/>
  <c r="AI810" i="5"/>
  <c r="AQ809" i="5"/>
  <c r="AP809" i="5"/>
  <c r="AO809" i="5"/>
  <c r="AN809" i="5"/>
  <c r="AM809" i="5"/>
  <c r="AL809" i="5"/>
  <c r="AK809" i="5"/>
  <c r="AJ809" i="5"/>
  <c r="AI809" i="5"/>
  <c r="AQ808" i="5"/>
  <c r="AP808" i="5"/>
  <c r="AO808" i="5"/>
  <c r="AN808" i="5"/>
  <c r="AM808" i="5"/>
  <c r="AL808" i="5"/>
  <c r="AK808" i="5"/>
  <c r="AJ808" i="5"/>
  <c r="AI808" i="5"/>
  <c r="AQ807" i="5"/>
  <c r="AP807" i="5"/>
  <c r="AO807" i="5"/>
  <c r="AN807" i="5"/>
  <c r="AM807" i="5"/>
  <c r="AL807" i="5"/>
  <c r="AK807" i="5"/>
  <c r="AJ807" i="5"/>
  <c r="AI807" i="5"/>
  <c r="AQ806" i="5"/>
  <c r="AP806" i="5"/>
  <c r="AO806" i="5"/>
  <c r="AN806" i="5"/>
  <c r="AM806" i="5"/>
  <c r="AL806" i="5"/>
  <c r="AK806" i="5"/>
  <c r="AJ806" i="5"/>
  <c r="AI806" i="5"/>
  <c r="AQ805" i="5"/>
  <c r="AP805" i="5"/>
  <c r="AO805" i="5"/>
  <c r="AN805" i="5"/>
  <c r="AM805" i="5"/>
  <c r="AL805" i="5"/>
  <c r="AK805" i="5"/>
  <c r="AJ805" i="5"/>
  <c r="AI805" i="5"/>
  <c r="AQ804" i="5"/>
  <c r="AP804" i="5"/>
  <c r="AO804" i="5"/>
  <c r="AN804" i="5"/>
  <c r="AM804" i="5"/>
  <c r="AL804" i="5"/>
  <c r="AK804" i="5"/>
  <c r="AJ804" i="5"/>
  <c r="AI804" i="5"/>
  <c r="AQ803" i="5"/>
  <c r="AP803" i="5"/>
  <c r="AO803" i="5"/>
  <c r="AN803" i="5"/>
  <c r="AM803" i="5"/>
  <c r="AL803" i="5"/>
  <c r="AK803" i="5"/>
  <c r="AJ803" i="5"/>
  <c r="AI803" i="5"/>
  <c r="AQ802" i="5"/>
  <c r="AP802" i="5"/>
  <c r="AO802" i="5"/>
  <c r="AN802" i="5"/>
  <c r="AM802" i="5"/>
  <c r="AL802" i="5"/>
  <c r="AK802" i="5"/>
  <c r="AJ802" i="5"/>
  <c r="AI802" i="5"/>
  <c r="AQ801" i="5"/>
  <c r="AP801" i="5"/>
  <c r="AO801" i="5"/>
  <c r="AN801" i="5"/>
  <c r="AM801" i="5"/>
  <c r="AL801" i="5"/>
  <c r="AK801" i="5"/>
  <c r="AJ801" i="5"/>
  <c r="AI801" i="5"/>
  <c r="AQ800" i="5"/>
  <c r="AP800" i="5"/>
  <c r="AO800" i="5"/>
  <c r="AN800" i="5"/>
  <c r="AM800" i="5"/>
  <c r="AL800" i="5"/>
  <c r="AK800" i="5"/>
  <c r="AJ800" i="5"/>
  <c r="AI800" i="5"/>
  <c r="AQ799" i="5"/>
  <c r="AP799" i="5"/>
  <c r="AO799" i="5"/>
  <c r="AN799" i="5"/>
  <c r="AM799" i="5"/>
  <c r="AL799" i="5"/>
  <c r="AK799" i="5"/>
  <c r="AJ799" i="5"/>
  <c r="AI799" i="5"/>
  <c r="AQ798" i="5"/>
  <c r="AP798" i="5"/>
  <c r="AO798" i="5"/>
  <c r="AN798" i="5"/>
  <c r="AM798" i="5"/>
  <c r="AL798" i="5"/>
  <c r="AK798" i="5"/>
  <c r="AJ798" i="5"/>
  <c r="AI798" i="5"/>
  <c r="AQ797" i="5"/>
  <c r="AP797" i="5"/>
  <c r="AO797" i="5"/>
  <c r="AN797" i="5"/>
  <c r="AM797" i="5"/>
  <c r="AL797" i="5"/>
  <c r="AK797" i="5"/>
  <c r="AJ797" i="5"/>
  <c r="AI797" i="5"/>
  <c r="AQ796" i="5"/>
  <c r="AP796" i="5"/>
  <c r="AO796" i="5"/>
  <c r="AN796" i="5"/>
  <c r="AM796" i="5"/>
  <c r="AL796" i="5"/>
  <c r="AK796" i="5"/>
  <c r="AJ796" i="5"/>
  <c r="AI796" i="5"/>
  <c r="AQ795" i="5"/>
  <c r="AP795" i="5"/>
  <c r="AO795" i="5"/>
  <c r="AN795" i="5"/>
  <c r="AM795" i="5"/>
  <c r="AL795" i="5"/>
  <c r="AK795" i="5"/>
  <c r="AJ795" i="5"/>
  <c r="AI795" i="5"/>
  <c r="AQ794" i="5"/>
  <c r="AP794" i="5"/>
  <c r="AO794" i="5"/>
  <c r="AN794" i="5"/>
  <c r="AM794" i="5"/>
  <c r="AL794" i="5"/>
  <c r="AK794" i="5"/>
  <c r="AJ794" i="5"/>
  <c r="AI794" i="5"/>
  <c r="AQ793" i="5"/>
  <c r="AP793" i="5"/>
  <c r="AO793" i="5"/>
  <c r="AN793" i="5"/>
  <c r="AM793" i="5"/>
  <c r="AL793" i="5"/>
  <c r="AK793" i="5"/>
  <c r="AJ793" i="5"/>
  <c r="AI793" i="5"/>
  <c r="AQ792" i="5"/>
  <c r="AP792" i="5"/>
  <c r="AO792" i="5"/>
  <c r="AN792" i="5"/>
  <c r="AM792" i="5"/>
  <c r="AL792" i="5"/>
  <c r="AK792" i="5"/>
  <c r="AJ792" i="5"/>
  <c r="AI792" i="5"/>
  <c r="AQ791" i="5"/>
  <c r="AP791" i="5"/>
  <c r="AO791" i="5"/>
  <c r="AN791" i="5"/>
  <c r="AM791" i="5"/>
  <c r="AL791" i="5"/>
  <c r="AK791" i="5"/>
  <c r="AJ791" i="5"/>
  <c r="AI791" i="5"/>
  <c r="AQ790" i="5"/>
  <c r="AP790" i="5"/>
  <c r="AO790" i="5"/>
  <c r="AN790" i="5"/>
  <c r="AM790" i="5"/>
  <c r="AL790" i="5"/>
  <c r="AK790" i="5"/>
  <c r="AJ790" i="5"/>
  <c r="AI790" i="5"/>
  <c r="AQ789" i="5"/>
  <c r="AP789" i="5"/>
  <c r="AO789" i="5"/>
  <c r="AN789" i="5"/>
  <c r="AM789" i="5"/>
  <c r="AL789" i="5"/>
  <c r="AK789" i="5"/>
  <c r="AJ789" i="5"/>
  <c r="AI789" i="5"/>
  <c r="AQ788" i="5"/>
  <c r="AP788" i="5"/>
  <c r="AO788" i="5"/>
  <c r="AN788" i="5"/>
  <c r="AM788" i="5"/>
  <c r="AL788" i="5"/>
  <c r="AK788" i="5"/>
  <c r="AJ788" i="5"/>
  <c r="AI788" i="5"/>
  <c r="AQ787" i="5"/>
  <c r="AP787" i="5"/>
  <c r="AO787" i="5"/>
  <c r="AN787" i="5"/>
  <c r="AM787" i="5"/>
  <c r="AL787" i="5"/>
  <c r="AK787" i="5"/>
  <c r="AJ787" i="5"/>
  <c r="AI787" i="5"/>
  <c r="AQ786" i="5"/>
  <c r="AP786" i="5"/>
  <c r="AO786" i="5"/>
  <c r="AN786" i="5"/>
  <c r="AM786" i="5"/>
  <c r="AL786" i="5"/>
  <c r="AK786" i="5"/>
  <c r="AJ786" i="5"/>
  <c r="AI786" i="5"/>
  <c r="AQ785" i="5"/>
  <c r="AP785" i="5"/>
  <c r="AO785" i="5"/>
  <c r="AN785" i="5"/>
  <c r="AM785" i="5"/>
  <c r="AL785" i="5"/>
  <c r="AK785" i="5"/>
  <c r="AJ785" i="5"/>
  <c r="AI785" i="5"/>
  <c r="AQ784" i="5"/>
  <c r="AP784" i="5"/>
  <c r="AO784" i="5"/>
  <c r="AN784" i="5"/>
  <c r="AM784" i="5"/>
  <c r="AL784" i="5"/>
  <c r="AK784" i="5"/>
  <c r="AJ784" i="5"/>
  <c r="AI784" i="5"/>
  <c r="AQ783" i="5"/>
  <c r="AP783" i="5"/>
  <c r="AO783" i="5"/>
  <c r="AN783" i="5"/>
  <c r="AM783" i="5"/>
  <c r="AL783" i="5"/>
  <c r="AK783" i="5"/>
  <c r="AJ783" i="5"/>
  <c r="AI783" i="5"/>
  <c r="AQ782" i="5"/>
  <c r="AP782" i="5"/>
  <c r="AO782" i="5"/>
  <c r="AN782" i="5"/>
  <c r="AM782" i="5"/>
  <c r="AL782" i="5"/>
  <c r="AK782" i="5"/>
  <c r="AJ782" i="5"/>
  <c r="AI782" i="5"/>
  <c r="AQ781" i="5"/>
  <c r="AP781" i="5"/>
  <c r="AO781" i="5"/>
  <c r="AN781" i="5"/>
  <c r="AM781" i="5"/>
  <c r="AL781" i="5"/>
  <c r="AK781" i="5"/>
  <c r="AJ781" i="5"/>
  <c r="AI781" i="5"/>
  <c r="AQ780" i="5"/>
  <c r="AP780" i="5"/>
  <c r="AO780" i="5"/>
  <c r="AN780" i="5"/>
  <c r="AM780" i="5"/>
  <c r="AL780" i="5"/>
  <c r="AK780" i="5"/>
  <c r="AJ780" i="5"/>
  <c r="AI780" i="5"/>
  <c r="AQ779" i="5"/>
  <c r="AP779" i="5"/>
  <c r="AO779" i="5"/>
  <c r="AN779" i="5"/>
  <c r="AM779" i="5"/>
  <c r="AL779" i="5"/>
  <c r="AK779" i="5"/>
  <c r="AJ779" i="5"/>
  <c r="AI779" i="5"/>
  <c r="AQ778" i="5"/>
  <c r="AP778" i="5"/>
  <c r="AO778" i="5"/>
  <c r="AN778" i="5"/>
  <c r="AM778" i="5"/>
  <c r="AL778" i="5"/>
  <c r="AK778" i="5"/>
  <c r="AJ778" i="5"/>
  <c r="AI778" i="5"/>
  <c r="AQ777" i="5"/>
  <c r="AP777" i="5"/>
  <c r="AO777" i="5"/>
  <c r="AN777" i="5"/>
  <c r="AM777" i="5"/>
  <c r="AL777" i="5"/>
  <c r="AK777" i="5"/>
  <c r="AJ777" i="5"/>
  <c r="AI777" i="5"/>
  <c r="AQ776" i="5"/>
  <c r="AP776" i="5"/>
  <c r="AO776" i="5"/>
  <c r="AN776" i="5"/>
  <c r="AM776" i="5"/>
  <c r="AL776" i="5"/>
  <c r="AK776" i="5"/>
  <c r="AJ776" i="5"/>
  <c r="AI776" i="5"/>
  <c r="AQ775" i="5"/>
  <c r="AP775" i="5"/>
  <c r="AO775" i="5"/>
  <c r="AN775" i="5"/>
  <c r="AM775" i="5"/>
  <c r="AL775" i="5"/>
  <c r="AK775" i="5"/>
  <c r="AJ775" i="5"/>
  <c r="AI775" i="5"/>
  <c r="AQ774" i="5"/>
  <c r="AP774" i="5"/>
  <c r="AO774" i="5"/>
  <c r="AN774" i="5"/>
  <c r="AM774" i="5"/>
  <c r="AL774" i="5"/>
  <c r="AK774" i="5"/>
  <c r="AJ774" i="5"/>
  <c r="AI774" i="5"/>
  <c r="AQ773" i="5"/>
  <c r="AP773" i="5"/>
  <c r="AO773" i="5"/>
  <c r="AN773" i="5"/>
  <c r="AM773" i="5"/>
  <c r="AL773" i="5"/>
  <c r="AK773" i="5"/>
  <c r="AJ773" i="5"/>
  <c r="AI773" i="5"/>
  <c r="AQ772" i="5"/>
  <c r="AP772" i="5"/>
  <c r="AO772" i="5"/>
  <c r="AN772" i="5"/>
  <c r="AM772" i="5"/>
  <c r="AL772" i="5"/>
  <c r="AK772" i="5"/>
  <c r="AJ772" i="5"/>
  <c r="AI772" i="5"/>
  <c r="AQ771" i="5"/>
  <c r="AP771" i="5"/>
  <c r="AO771" i="5"/>
  <c r="AN771" i="5"/>
  <c r="AM771" i="5"/>
  <c r="AL771" i="5"/>
  <c r="AK771" i="5"/>
  <c r="AJ771" i="5"/>
  <c r="AI771" i="5"/>
  <c r="AQ770" i="5"/>
  <c r="AP770" i="5"/>
  <c r="AO770" i="5"/>
  <c r="AN770" i="5"/>
  <c r="AM770" i="5"/>
  <c r="AL770" i="5"/>
  <c r="AK770" i="5"/>
  <c r="AJ770" i="5"/>
  <c r="AI770" i="5"/>
  <c r="AQ769" i="5"/>
  <c r="AP769" i="5"/>
  <c r="AO769" i="5"/>
  <c r="AN769" i="5"/>
  <c r="AM769" i="5"/>
  <c r="AL769" i="5"/>
  <c r="AK769" i="5"/>
  <c r="AJ769" i="5"/>
  <c r="AI769" i="5"/>
  <c r="AQ768" i="5"/>
  <c r="AP768" i="5"/>
  <c r="AO768" i="5"/>
  <c r="AN768" i="5"/>
  <c r="AM768" i="5"/>
  <c r="AL768" i="5"/>
  <c r="AK768" i="5"/>
  <c r="AJ768" i="5"/>
  <c r="AI768" i="5"/>
  <c r="AQ767" i="5"/>
  <c r="AP767" i="5"/>
  <c r="AO767" i="5"/>
  <c r="AN767" i="5"/>
  <c r="AM767" i="5"/>
  <c r="AL767" i="5"/>
  <c r="AK767" i="5"/>
  <c r="AJ767" i="5"/>
  <c r="AI767" i="5"/>
  <c r="AQ766" i="5"/>
  <c r="AP766" i="5"/>
  <c r="AO766" i="5"/>
  <c r="AN766" i="5"/>
  <c r="AM766" i="5"/>
  <c r="AL766" i="5"/>
  <c r="AK766" i="5"/>
  <c r="AJ766" i="5"/>
  <c r="AI766" i="5"/>
  <c r="AQ765" i="5"/>
  <c r="AP765" i="5"/>
  <c r="AO765" i="5"/>
  <c r="AN765" i="5"/>
  <c r="AM765" i="5"/>
  <c r="AL765" i="5"/>
  <c r="AK765" i="5"/>
  <c r="AJ765" i="5"/>
  <c r="AI765" i="5"/>
  <c r="AQ764" i="5"/>
  <c r="AP764" i="5"/>
  <c r="AO764" i="5"/>
  <c r="AN764" i="5"/>
  <c r="AM764" i="5"/>
  <c r="AL764" i="5"/>
  <c r="AK764" i="5"/>
  <c r="AJ764" i="5"/>
  <c r="AI764" i="5"/>
  <c r="AQ763" i="5"/>
  <c r="AP763" i="5"/>
  <c r="AO763" i="5"/>
  <c r="AN763" i="5"/>
  <c r="AM763" i="5"/>
  <c r="AL763" i="5"/>
  <c r="AK763" i="5"/>
  <c r="AJ763" i="5"/>
  <c r="AI763" i="5"/>
  <c r="AQ762" i="5"/>
  <c r="AP762" i="5"/>
  <c r="AO762" i="5"/>
  <c r="AN762" i="5"/>
  <c r="AM762" i="5"/>
  <c r="AL762" i="5"/>
  <c r="AK762" i="5"/>
  <c r="AJ762" i="5"/>
  <c r="AI762" i="5"/>
  <c r="AQ761" i="5"/>
  <c r="AP761" i="5"/>
  <c r="AO761" i="5"/>
  <c r="AN761" i="5"/>
  <c r="AM761" i="5"/>
  <c r="AL761" i="5"/>
  <c r="AK761" i="5"/>
  <c r="AJ761" i="5"/>
  <c r="AI761" i="5"/>
  <c r="AQ760" i="5"/>
  <c r="AP760" i="5"/>
  <c r="AO760" i="5"/>
  <c r="AN760" i="5"/>
  <c r="AM760" i="5"/>
  <c r="AL760" i="5"/>
  <c r="AK760" i="5"/>
  <c r="AJ760" i="5"/>
  <c r="AI760" i="5"/>
  <c r="AQ759" i="5"/>
  <c r="AP759" i="5"/>
  <c r="AO759" i="5"/>
  <c r="AN759" i="5"/>
  <c r="AM759" i="5"/>
  <c r="AL759" i="5"/>
  <c r="AK759" i="5"/>
  <c r="AJ759" i="5"/>
  <c r="AI759" i="5"/>
  <c r="AQ758" i="5"/>
  <c r="AP758" i="5"/>
  <c r="AO758" i="5"/>
  <c r="AN758" i="5"/>
  <c r="AM758" i="5"/>
  <c r="AL758" i="5"/>
  <c r="AK758" i="5"/>
  <c r="AJ758" i="5"/>
  <c r="AI758" i="5"/>
  <c r="AQ757" i="5"/>
  <c r="AP757" i="5"/>
  <c r="AO757" i="5"/>
  <c r="AN757" i="5"/>
  <c r="AM757" i="5"/>
  <c r="AL757" i="5"/>
  <c r="AK757" i="5"/>
  <c r="AJ757" i="5"/>
  <c r="AI757" i="5"/>
  <c r="AQ756" i="5"/>
  <c r="AP756" i="5"/>
  <c r="AO756" i="5"/>
  <c r="AN756" i="5"/>
  <c r="AM756" i="5"/>
  <c r="AL756" i="5"/>
  <c r="AK756" i="5"/>
  <c r="AJ756" i="5"/>
  <c r="AI756" i="5"/>
  <c r="AQ754" i="5"/>
  <c r="AP754" i="5"/>
  <c r="AO754" i="5"/>
  <c r="AN754" i="5"/>
  <c r="AM754" i="5"/>
  <c r="AL754" i="5"/>
  <c r="AK754" i="5"/>
  <c r="AJ754" i="5"/>
  <c r="AI754" i="5"/>
  <c r="AQ753" i="5"/>
  <c r="AP753" i="5"/>
  <c r="AO753" i="5"/>
  <c r="AN753" i="5"/>
  <c r="AM753" i="5"/>
  <c r="AL753" i="5"/>
  <c r="AK753" i="5"/>
  <c r="AJ753" i="5"/>
  <c r="AI753" i="5"/>
  <c r="AQ752" i="5"/>
  <c r="AP752" i="5"/>
  <c r="AO752" i="5"/>
  <c r="AN752" i="5"/>
  <c r="AM752" i="5"/>
  <c r="AL752" i="5"/>
  <c r="AK752" i="5"/>
  <c r="AJ752" i="5"/>
  <c r="AI752" i="5"/>
  <c r="AQ751" i="5"/>
  <c r="AP751" i="5"/>
  <c r="AO751" i="5"/>
  <c r="AN751" i="5"/>
  <c r="AM751" i="5"/>
  <c r="AL751" i="5"/>
  <c r="AK751" i="5"/>
  <c r="AJ751" i="5"/>
  <c r="AI751" i="5"/>
  <c r="AQ750" i="5"/>
  <c r="AP750" i="5"/>
  <c r="AO750" i="5"/>
  <c r="AN750" i="5"/>
  <c r="AM750" i="5"/>
  <c r="AL750" i="5"/>
  <c r="AK750" i="5"/>
  <c r="AJ750" i="5"/>
  <c r="AI750" i="5"/>
  <c r="AQ749" i="5"/>
  <c r="AP749" i="5"/>
  <c r="AO749" i="5"/>
  <c r="AN749" i="5"/>
  <c r="AM749" i="5"/>
  <c r="AL749" i="5"/>
  <c r="AK749" i="5"/>
  <c r="AJ749" i="5"/>
  <c r="AI749" i="5"/>
  <c r="AQ748" i="5"/>
  <c r="AP748" i="5"/>
  <c r="AO748" i="5"/>
  <c r="AN748" i="5"/>
  <c r="AM748" i="5"/>
  <c r="AL748" i="5"/>
  <c r="AK748" i="5"/>
  <c r="AJ748" i="5"/>
  <c r="AI748" i="5"/>
  <c r="AQ747" i="5"/>
  <c r="AP747" i="5"/>
  <c r="AO747" i="5"/>
  <c r="AN747" i="5"/>
  <c r="AM747" i="5"/>
  <c r="AL747" i="5"/>
  <c r="AK747" i="5"/>
  <c r="AJ747" i="5"/>
  <c r="AI747" i="5"/>
  <c r="AQ746" i="5"/>
  <c r="AP746" i="5"/>
  <c r="AO746" i="5"/>
  <c r="AN746" i="5"/>
  <c r="AM746" i="5"/>
  <c r="AL746" i="5"/>
  <c r="AK746" i="5"/>
  <c r="AJ746" i="5"/>
  <c r="AI746" i="5"/>
  <c r="AQ745" i="5"/>
  <c r="AP745" i="5"/>
  <c r="AO745" i="5"/>
  <c r="AN745" i="5"/>
  <c r="AM745" i="5"/>
  <c r="AL745" i="5"/>
  <c r="AK745" i="5"/>
  <c r="AJ745" i="5"/>
  <c r="AI745" i="5"/>
  <c r="AQ744" i="5"/>
  <c r="AP744" i="5"/>
  <c r="AO744" i="5"/>
  <c r="AN744" i="5"/>
  <c r="AM744" i="5"/>
  <c r="AL744" i="5"/>
  <c r="AK744" i="5"/>
  <c r="AJ744" i="5"/>
  <c r="AI744" i="5"/>
  <c r="AQ743" i="5"/>
  <c r="AP743" i="5"/>
  <c r="AO743" i="5"/>
  <c r="AN743" i="5"/>
  <c r="AM743" i="5"/>
  <c r="AL743" i="5"/>
  <c r="AK743" i="5"/>
  <c r="AJ743" i="5"/>
  <c r="AI743" i="5"/>
  <c r="AQ742" i="5"/>
  <c r="AP742" i="5"/>
  <c r="AO742" i="5"/>
  <c r="AN742" i="5"/>
  <c r="AM742" i="5"/>
  <c r="AL742" i="5"/>
  <c r="AK742" i="5"/>
  <c r="AJ742" i="5"/>
  <c r="AI742" i="5"/>
  <c r="AQ741" i="5"/>
  <c r="AP741" i="5"/>
  <c r="AO741" i="5"/>
  <c r="AN741" i="5"/>
  <c r="AM741" i="5"/>
  <c r="AL741" i="5"/>
  <c r="AK741" i="5"/>
  <c r="AJ741" i="5"/>
  <c r="AI741" i="5"/>
  <c r="AQ740" i="5"/>
  <c r="AP740" i="5"/>
  <c r="AO740" i="5"/>
  <c r="AN740" i="5"/>
  <c r="AM740" i="5"/>
  <c r="AL740" i="5"/>
  <c r="AK740" i="5"/>
  <c r="AJ740" i="5"/>
  <c r="AI740" i="5"/>
  <c r="AQ739" i="5"/>
  <c r="AP739" i="5"/>
  <c r="AO739" i="5"/>
  <c r="AN739" i="5"/>
  <c r="AM739" i="5"/>
  <c r="AL739" i="5"/>
  <c r="AK739" i="5"/>
  <c r="AJ739" i="5"/>
  <c r="AI739" i="5"/>
  <c r="AQ738" i="5"/>
  <c r="AP738" i="5"/>
  <c r="AO738" i="5"/>
  <c r="AN738" i="5"/>
  <c r="AM738" i="5"/>
  <c r="AL738" i="5"/>
  <c r="AK738" i="5"/>
  <c r="AJ738" i="5"/>
  <c r="AI738" i="5"/>
  <c r="AQ737" i="5"/>
  <c r="AP737" i="5"/>
  <c r="AO737" i="5"/>
  <c r="AN737" i="5"/>
  <c r="AM737" i="5"/>
  <c r="AL737" i="5"/>
  <c r="AK737" i="5"/>
  <c r="AJ737" i="5"/>
  <c r="AI737" i="5"/>
  <c r="AQ736" i="5"/>
  <c r="AP736" i="5"/>
  <c r="AO736" i="5"/>
  <c r="AN736" i="5"/>
  <c r="AM736" i="5"/>
  <c r="AL736" i="5"/>
  <c r="AK736" i="5"/>
  <c r="AJ736" i="5"/>
  <c r="AI736" i="5"/>
  <c r="AQ735" i="5"/>
  <c r="AP735" i="5"/>
  <c r="AO735" i="5"/>
  <c r="AN735" i="5"/>
  <c r="AM735" i="5"/>
  <c r="AL735" i="5"/>
  <c r="AK735" i="5"/>
  <c r="AJ735" i="5"/>
  <c r="AI735" i="5"/>
  <c r="AQ734" i="5"/>
  <c r="AP734" i="5"/>
  <c r="AO734" i="5"/>
  <c r="AN734" i="5"/>
  <c r="AM734" i="5"/>
  <c r="AL734" i="5"/>
  <c r="AK734" i="5"/>
  <c r="AJ734" i="5"/>
  <c r="AI734" i="5"/>
  <c r="AQ733" i="5"/>
  <c r="AP733" i="5"/>
  <c r="AO733" i="5"/>
  <c r="AN733" i="5"/>
  <c r="AM733" i="5"/>
  <c r="AL733" i="5"/>
  <c r="AK733" i="5"/>
  <c r="AJ733" i="5"/>
  <c r="AI733" i="5"/>
  <c r="AQ732" i="5"/>
  <c r="AP732" i="5"/>
  <c r="AO732" i="5"/>
  <c r="AN732" i="5"/>
  <c r="AM732" i="5"/>
  <c r="AL732" i="5"/>
  <c r="AK732" i="5"/>
  <c r="AJ732" i="5"/>
  <c r="AI732" i="5"/>
  <c r="AQ731" i="5"/>
  <c r="AP731" i="5"/>
  <c r="AO731" i="5"/>
  <c r="AN731" i="5"/>
  <c r="AM731" i="5"/>
  <c r="AL731" i="5"/>
  <c r="AK731" i="5"/>
  <c r="AJ731" i="5"/>
  <c r="AI731" i="5"/>
  <c r="AQ729" i="5"/>
  <c r="AP729" i="5"/>
  <c r="AO729" i="5"/>
  <c r="AN729" i="5"/>
  <c r="AM729" i="5"/>
  <c r="AL729" i="5"/>
  <c r="AK729" i="5"/>
  <c r="AJ729" i="5"/>
  <c r="AI729" i="5"/>
  <c r="AQ728" i="5"/>
  <c r="AP728" i="5"/>
  <c r="AO728" i="5"/>
  <c r="AN728" i="5"/>
  <c r="AM728" i="5"/>
  <c r="AL728" i="5"/>
  <c r="AK728" i="5"/>
  <c r="AJ728" i="5"/>
  <c r="AI728" i="5"/>
  <c r="AQ727" i="5"/>
  <c r="AP727" i="5"/>
  <c r="AO727" i="5"/>
  <c r="AN727" i="5"/>
  <c r="AM727" i="5"/>
  <c r="AL727" i="5"/>
  <c r="AK727" i="5"/>
  <c r="AJ727" i="5"/>
  <c r="AI727" i="5"/>
  <c r="AQ726" i="5"/>
  <c r="AP726" i="5"/>
  <c r="AO726" i="5"/>
  <c r="AN726" i="5"/>
  <c r="AM726" i="5"/>
  <c r="AL726" i="5"/>
  <c r="AK726" i="5"/>
  <c r="AJ726" i="5"/>
  <c r="AI726" i="5"/>
  <c r="AQ725" i="5"/>
  <c r="AP725" i="5"/>
  <c r="AO725" i="5"/>
  <c r="AN725" i="5"/>
  <c r="AM725" i="5"/>
  <c r="AL725" i="5"/>
  <c r="AK725" i="5"/>
  <c r="AJ725" i="5"/>
  <c r="AI725" i="5"/>
  <c r="AQ724" i="5"/>
  <c r="AP724" i="5"/>
  <c r="AO724" i="5"/>
  <c r="AN724" i="5"/>
  <c r="AM724" i="5"/>
  <c r="AL724" i="5"/>
  <c r="AK724" i="5"/>
  <c r="AJ724" i="5"/>
  <c r="AI724" i="5"/>
  <c r="AQ723" i="5"/>
  <c r="AP723" i="5"/>
  <c r="AO723" i="5"/>
  <c r="AN723" i="5"/>
  <c r="AM723" i="5"/>
  <c r="AL723" i="5"/>
  <c r="AK723" i="5"/>
  <c r="AJ723" i="5"/>
  <c r="AI723" i="5"/>
  <c r="AQ722" i="5"/>
  <c r="AP722" i="5"/>
  <c r="AO722" i="5"/>
  <c r="AN722" i="5"/>
  <c r="AM722" i="5"/>
  <c r="AL722" i="5"/>
  <c r="AK722" i="5"/>
  <c r="AJ722" i="5"/>
  <c r="AI722" i="5"/>
  <c r="AQ721" i="5"/>
  <c r="AP721" i="5"/>
  <c r="AO721" i="5"/>
  <c r="AN721" i="5"/>
  <c r="AM721" i="5"/>
  <c r="AL721" i="5"/>
  <c r="AK721" i="5"/>
  <c r="AJ721" i="5"/>
  <c r="AI721" i="5"/>
  <c r="AQ720" i="5"/>
  <c r="AP720" i="5"/>
  <c r="AO720" i="5"/>
  <c r="AN720" i="5"/>
  <c r="AM720" i="5"/>
  <c r="AL720" i="5"/>
  <c r="AK720" i="5"/>
  <c r="AJ720" i="5"/>
  <c r="AI720" i="5"/>
  <c r="AQ719" i="5"/>
  <c r="AP719" i="5"/>
  <c r="AO719" i="5"/>
  <c r="AN719" i="5"/>
  <c r="AM719" i="5"/>
  <c r="AL719" i="5"/>
  <c r="AK719" i="5"/>
  <c r="AJ719" i="5"/>
  <c r="AI719" i="5"/>
  <c r="AQ718" i="5"/>
  <c r="AP718" i="5"/>
  <c r="AO718" i="5"/>
  <c r="AN718" i="5"/>
  <c r="AM718" i="5"/>
  <c r="AL718" i="5"/>
  <c r="AK718" i="5"/>
  <c r="AJ718" i="5"/>
  <c r="AI718" i="5"/>
  <c r="AQ717" i="5"/>
  <c r="AP717" i="5"/>
  <c r="AO717" i="5"/>
  <c r="AN717" i="5"/>
  <c r="AM717" i="5"/>
  <c r="AL717" i="5"/>
  <c r="AK717" i="5"/>
  <c r="AJ717" i="5"/>
  <c r="AI717" i="5"/>
  <c r="AQ716" i="5"/>
  <c r="AP716" i="5"/>
  <c r="AO716" i="5"/>
  <c r="AN716" i="5"/>
  <c r="AM716" i="5"/>
  <c r="AL716" i="5"/>
  <c r="AK716" i="5"/>
  <c r="AJ716" i="5"/>
  <c r="AI716" i="5"/>
  <c r="AQ715" i="5"/>
  <c r="AP715" i="5"/>
  <c r="AO715" i="5"/>
  <c r="AN715" i="5"/>
  <c r="AM715" i="5"/>
  <c r="AL715" i="5"/>
  <c r="AK715" i="5"/>
  <c r="AJ715" i="5"/>
  <c r="AI715" i="5"/>
  <c r="AQ714" i="5"/>
  <c r="AP714" i="5"/>
  <c r="AO714" i="5"/>
  <c r="AN714" i="5"/>
  <c r="AM714" i="5"/>
  <c r="AL714" i="5"/>
  <c r="AK714" i="5"/>
  <c r="AJ714" i="5"/>
  <c r="AI714" i="5"/>
  <c r="AQ713" i="5"/>
  <c r="AP713" i="5"/>
  <c r="AO713" i="5"/>
  <c r="AN713" i="5"/>
  <c r="AM713" i="5"/>
  <c r="AL713" i="5"/>
  <c r="AK713" i="5"/>
  <c r="AJ713" i="5"/>
  <c r="AI713" i="5"/>
  <c r="AQ712" i="5"/>
  <c r="AP712" i="5"/>
  <c r="AO712" i="5"/>
  <c r="AN712" i="5"/>
  <c r="AM712" i="5"/>
  <c r="AL712" i="5"/>
  <c r="AK712" i="5"/>
  <c r="AJ712" i="5"/>
  <c r="AI712" i="5"/>
  <c r="AQ711" i="5"/>
  <c r="AP711" i="5"/>
  <c r="AO711" i="5"/>
  <c r="AN711" i="5"/>
  <c r="AM711" i="5"/>
  <c r="AL711" i="5"/>
  <c r="AK711" i="5"/>
  <c r="AJ711" i="5"/>
  <c r="AI711" i="5"/>
  <c r="AQ710" i="5"/>
  <c r="AP710" i="5"/>
  <c r="AO710" i="5"/>
  <c r="AN710" i="5"/>
  <c r="AM710" i="5"/>
  <c r="AL710" i="5"/>
  <c r="AK710" i="5"/>
  <c r="AJ710" i="5"/>
  <c r="AI710" i="5"/>
  <c r="AQ709" i="5"/>
  <c r="AP709" i="5"/>
  <c r="AO709" i="5"/>
  <c r="AN709" i="5"/>
  <c r="AM709" i="5"/>
  <c r="AL709" i="5"/>
  <c r="AK709" i="5"/>
  <c r="AJ709" i="5"/>
  <c r="AI709" i="5"/>
  <c r="AQ707" i="5"/>
  <c r="AP707" i="5"/>
  <c r="AO707" i="5"/>
  <c r="AN707" i="5"/>
  <c r="AM707" i="5"/>
  <c r="AL707" i="5"/>
  <c r="AK707" i="5"/>
  <c r="AJ707" i="5"/>
  <c r="AI707" i="5"/>
  <c r="AQ706" i="5"/>
  <c r="AP706" i="5"/>
  <c r="AO706" i="5"/>
  <c r="AN706" i="5"/>
  <c r="AM706" i="5"/>
  <c r="AL706" i="5"/>
  <c r="AK706" i="5"/>
  <c r="AJ706" i="5"/>
  <c r="AI706" i="5"/>
  <c r="AQ705" i="5"/>
  <c r="AP705" i="5"/>
  <c r="AO705" i="5"/>
  <c r="AN705" i="5"/>
  <c r="AM705" i="5"/>
  <c r="AL705" i="5"/>
  <c r="AK705" i="5"/>
  <c r="AJ705" i="5"/>
  <c r="AI705" i="5"/>
  <c r="AQ704" i="5"/>
  <c r="AP704" i="5"/>
  <c r="AO704" i="5"/>
  <c r="AN704" i="5"/>
  <c r="AM704" i="5"/>
  <c r="AL704" i="5"/>
  <c r="AK704" i="5"/>
  <c r="AJ704" i="5"/>
  <c r="AI704" i="5"/>
  <c r="AQ703" i="5"/>
  <c r="AP703" i="5"/>
  <c r="AO703" i="5"/>
  <c r="AN703" i="5"/>
  <c r="AM703" i="5"/>
  <c r="AL703" i="5"/>
  <c r="AK703" i="5"/>
  <c r="AJ703" i="5"/>
  <c r="AI703" i="5"/>
  <c r="AQ701" i="5"/>
  <c r="AP701" i="5"/>
  <c r="AO701" i="5"/>
  <c r="AN701" i="5"/>
  <c r="AM701" i="5"/>
  <c r="AL701" i="5"/>
  <c r="AK701" i="5"/>
  <c r="AJ701" i="5"/>
  <c r="AI701" i="5"/>
  <c r="AQ700" i="5"/>
  <c r="AP700" i="5"/>
  <c r="AO700" i="5"/>
  <c r="AN700" i="5"/>
  <c r="AM700" i="5"/>
  <c r="AL700" i="5"/>
  <c r="AK700" i="5"/>
  <c r="AJ700" i="5"/>
  <c r="AI700" i="5"/>
  <c r="AQ699" i="5"/>
  <c r="AP699" i="5"/>
  <c r="AO699" i="5"/>
  <c r="AN699" i="5"/>
  <c r="AM699" i="5"/>
  <c r="AL699" i="5"/>
  <c r="AK699" i="5"/>
  <c r="AJ699" i="5"/>
  <c r="AI699" i="5"/>
  <c r="AQ698" i="5"/>
  <c r="AP698" i="5"/>
  <c r="AO698" i="5"/>
  <c r="AN698" i="5"/>
  <c r="AM698" i="5"/>
  <c r="AL698" i="5"/>
  <c r="AK698" i="5"/>
  <c r="AJ698" i="5"/>
  <c r="AI698" i="5"/>
  <c r="AQ697" i="5"/>
  <c r="AP697" i="5"/>
  <c r="AO697" i="5"/>
  <c r="AN697" i="5"/>
  <c r="AM697" i="5"/>
  <c r="AL697" i="5"/>
  <c r="AK697" i="5"/>
  <c r="AJ697" i="5"/>
  <c r="AI697" i="5"/>
  <c r="AQ696" i="5"/>
  <c r="AP696" i="5"/>
  <c r="AO696" i="5"/>
  <c r="AN696" i="5"/>
  <c r="AM696" i="5"/>
  <c r="AL696" i="5"/>
  <c r="AK696" i="5"/>
  <c r="AJ696" i="5"/>
  <c r="AI696" i="5"/>
  <c r="AQ695" i="5"/>
  <c r="AP695" i="5"/>
  <c r="AO695" i="5"/>
  <c r="AN695" i="5"/>
  <c r="AM695" i="5"/>
  <c r="AL695" i="5"/>
  <c r="AK695" i="5"/>
  <c r="AJ695" i="5"/>
  <c r="AI695" i="5"/>
  <c r="AQ694" i="5"/>
  <c r="AP694" i="5"/>
  <c r="AO694" i="5"/>
  <c r="AN694" i="5"/>
  <c r="AM694" i="5"/>
  <c r="AL694" i="5"/>
  <c r="AK694" i="5"/>
  <c r="AJ694" i="5"/>
  <c r="AI694" i="5"/>
  <c r="AQ693" i="5"/>
  <c r="AP693" i="5"/>
  <c r="AO693" i="5"/>
  <c r="AN693" i="5"/>
  <c r="AM693" i="5"/>
  <c r="AL693" i="5"/>
  <c r="AK693" i="5"/>
  <c r="AJ693" i="5"/>
  <c r="AI693" i="5"/>
  <c r="AQ692" i="5"/>
  <c r="AP692" i="5"/>
  <c r="AO692" i="5"/>
  <c r="AN692" i="5"/>
  <c r="AM692" i="5"/>
  <c r="AL692" i="5"/>
  <c r="AK692" i="5"/>
  <c r="AJ692" i="5"/>
  <c r="AI692" i="5"/>
  <c r="AQ690" i="5"/>
  <c r="AP690" i="5"/>
  <c r="AO690" i="5"/>
  <c r="AN690" i="5"/>
  <c r="AM690" i="5"/>
  <c r="AL690" i="5"/>
  <c r="AK690" i="5"/>
  <c r="AJ690" i="5"/>
  <c r="AI690" i="5"/>
  <c r="AQ688" i="5"/>
  <c r="AP688" i="5"/>
  <c r="AO688" i="5"/>
  <c r="AN688" i="5"/>
  <c r="AM688" i="5"/>
  <c r="AL688" i="5"/>
  <c r="AK688" i="5"/>
  <c r="AJ688" i="5"/>
  <c r="AI688" i="5"/>
  <c r="AQ687" i="5"/>
  <c r="AP687" i="5"/>
  <c r="AO687" i="5"/>
  <c r="AN687" i="5"/>
  <c r="AM687" i="5"/>
  <c r="AL687" i="5"/>
  <c r="AK687" i="5"/>
  <c r="AJ687" i="5"/>
  <c r="AI687" i="5"/>
  <c r="AQ686" i="5"/>
  <c r="AP686" i="5"/>
  <c r="AO686" i="5"/>
  <c r="AN686" i="5"/>
  <c r="AM686" i="5"/>
  <c r="AL686" i="5"/>
  <c r="AK686" i="5"/>
  <c r="AJ686" i="5"/>
  <c r="AI686" i="5"/>
  <c r="AQ685" i="5"/>
  <c r="AP685" i="5"/>
  <c r="AO685" i="5"/>
  <c r="AN685" i="5"/>
  <c r="AM685" i="5"/>
  <c r="AL685" i="5"/>
  <c r="AK685" i="5"/>
  <c r="AJ685" i="5"/>
  <c r="AI685" i="5"/>
  <c r="AQ684" i="5"/>
  <c r="AP684" i="5"/>
  <c r="AO684" i="5"/>
  <c r="AN684" i="5"/>
  <c r="AM684" i="5"/>
  <c r="AL684" i="5"/>
  <c r="AK684" i="5"/>
  <c r="AJ684" i="5"/>
  <c r="AI684" i="5"/>
  <c r="AQ683" i="5"/>
  <c r="AP683" i="5"/>
  <c r="AO683" i="5"/>
  <c r="AN683" i="5"/>
  <c r="AM683" i="5"/>
  <c r="AL683" i="5"/>
  <c r="AK683" i="5"/>
  <c r="AJ683" i="5"/>
  <c r="AI683" i="5"/>
  <c r="AQ682" i="5"/>
  <c r="AP682" i="5"/>
  <c r="AO682" i="5"/>
  <c r="AN682" i="5"/>
  <c r="AM682" i="5"/>
  <c r="AL682" i="5"/>
  <c r="AK682" i="5"/>
  <c r="AJ682" i="5"/>
  <c r="AI682" i="5"/>
  <c r="AQ681" i="5"/>
  <c r="AP681" i="5"/>
  <c r="AO681" i="5"/>
  <c r="AN681" i="5"/>
  <c r="AM681" i="5"/>
  <c r="AL681" i="5"/>
  <c r="AK681" i="5"/>
  <c r="AJ681" i="5"/>
  <c r="AI681" i="5"/>
  <c r="AQ679" i="5"/>
  <c r="AP679" i="5"/>
  <c r="AO679" i="5"/>
  <c r="AN679" i="5"/>
  <c r="AM679" i="5"/>
  <c r="AL679" i="5"/>
  <c r="AK679" i="5"/>
  <c r="AJ679" i="5"/>
  <c r="AI679" i="5"/>
  <c r="AQ677" i="5"/>
  <c r="AP677" i="5"/>
  <c r="AO677" i="5"/>
  <c r="AN677" i="5"/>
  <c r="AM677" i="5"/>
  <c r="AL677" i="5"/>
  <c r="AK677" i="5"/>
  <c r="AJ677" i="5"/>
  <c r="AI677" i="5"/>
  <c r="AQ676" i="5"/>
  <c r="AP676" i="5"/>
  <c r="AO676" i="5"/>
  <c r="AN676" i="5"/>
  <c r="AM676" i="5"/>
  <c r="AL676" i="5"/>
  <c r="AK676" i="5"/>
  <c r="AJ676" i="5"/>
  <c r="AI676" i="5"/>
  <c r="AQ675" i="5"/>
  <c r="AP675" i="5"/>
  <c r="AO675" i="5"/>
  <c r="AN675" i="5"/>
  <c r="AM675" i="5"/>
  <c r="AL675" i="5"/>
  <c r="AK675" i="5"/>
  <c r="AJ675" i="5"/>
  <c r="AI675" i="5"/>
  <c r="AQ674" i="5"/>
  <c r="AP674" i="5"/>
  <c r="AO674" i="5"/>
  <c r="AN674" i="5"/>
  <c r="AM674" i="5"/>
  <c r="AL674" i="5"/>
  <c r="AK674" i="5"/>
  <c r="AJ674" i="5"/>
  <c r="AI674" i="5"/>
  <c r="AQ673" i="5"/>
  <c r="AP673" i="5"/>
  <c r="AO673" i="5"/>
  <c r="AN673" i="5"/>
  <c r="AM673" i="5"/>
  <c r="AL673" i="5"/>
  <c r="AK673" i="5"/>
  <c r="AJ673" i="5"/>
  <c r="AI673" i="5"/>
  <c r="AQ672" i="5"/>
  <c r="AP672" i="5"/>
  <c r="AO672" i="5"/>
  <c r="AN672" i="5"/>
  <c r="AM672" i="5"/>
  <c r="AL672" i="5"/>
  <c r="AK672" i="5"/>
  <c r="AJ672" i="5"/>
  <c r="AI672" i="5"/>
  <c r="AQ671" i="5"/>
  <c r="AP671" i="5"/>
  <c r="AO671" i="5"/>
  <c r="AN671" i="5"/>
  <c r="AM671" i="5"/>
  <c r="AL671" i="5"/>
  <c r="AK671" i="5"/>
  <c r="AJ671" i="5"/>
  <c r="AI671" i="5"/>
  <c r="AQ670" i="5"/>
  <c r="AP670" i="5"/>
  <c r="AO670" i="5"/>
  <c r="AN670" i="5"/>
  <c r="AM670" i="5"/>
  <c r="AL670" i="5"/>
  <c r="AK670" i="5"/>
  <c r="AJ670" i="5"/>
  <c r="AI670" i="5"/>
  <c r="AQ669" i="5"/>
  <c r="AP669" i="5"/>
  <c r="AO669" i="5"/>
  <c r="AN669" i="5"/>
  <c r="AM669" i="5"/>
  <c r="AL669" i="5"/>
  <c r="AK669" i="5"/>
  <c r="AJ669" i="5"/>
  <c r="AI669" i="5"/>
  <c r="AQ668" i="5"/>
  <c r="AP668" i="5"/>
  <c r="AO668" i="5"/>
  <c r="AN668" i="5"/>
  <c r="AM668" i="5"/>
  <c r="AL668" i="5"/>
  <c r="AK668" i="5"/>
  <c r="AJ668" i="5"/>
  <c r="AI668" i="5"/>
  <c r="AQ667" i="5"/>
  <c r="AP667" i="5"/>
  <c r="AO667" i="5"/>
  <c r="AN667" i="5"/>
  <c r="AM667" i="5"/>
  <c r="AL667" i="5"/>
  <c r="AK667" i="5"/>
  <c r="AJ667" i="5"/>
  <c r="AI667" i="5"/>
  <c r="AQ666" i="5"/>
  <c r="AP666" i="5"/>
  <c r="AO666" i="5"/>
  <c r="AN666" i="5"/>
  <c r="AM666" i="5"/>
  <c r="AL666" i="5"/>
  <c r="AK666" i="5"/>
  <c r="AJ666" i="5"/>
  <c r="AI666" i="5"/>
  <c r="AQ665" i="5"/>
  <c r="AP665" i="5"/>
  <c r="AO665" i="5"/>
  <c r="AN665" i="5"/>
  <c r="AM665" i="5"/>
  <c r="AL665" i="5"/>
  <c r="AK665" i="5"/>
  <c r="AJ665" i="5"/>
  <c r="AI665" i="5"/>
  <c r="AQ664" i="5"/>
  <c r="AP664" i="5"/>
  <c r="AO664" i="5"/>
  <c r="AN664" i="5"/>
  <c r="AM664" i="5"/>
  <c r="AL664" i="5"/>
  <c r="AK664" i="5"/>
  <c r="AJ664" i="5"/>
  <c r="AI664" i="5"/>
  <c r="AQ663" i="5"/>
  <c r="AP663" i="5"/>
  <c r="AO663" i="5"/>
  <c r="AN663" i="5"/>
  <c r="AM663" i="5"/>
  <c r="AL663" i="5"/>
  <c r="AK663" i="5"/>
  <c r="AJ663" i="5"/>
  <c r="AI663" i="5"/>
  <c r="AQ662" i="5"/>
  <c r="AP662" i="5"/>
  <c r="AO662" i="5"/>
  <c r="AN662" i="5"/>
  <c r="AM662" i="5"/>
  <c r="AL662" i="5"/>
  <c r="AK662" i="5"/>
  <c r="AJ662" i="5"/>
  <c r="AI662" i="5"/>
  <c r="AQ661" i="5"/>
  <c r="AP661" i="5"/>
  <c r="AO661" i="5"/>
  <c r="AN661" i="5"/>
  <c r="AM661" i="5"/>
  <c r="AL661" i="5"/>
  <c r="AK661" i="5"/>
  <c r="AJ661" i="5"/>
  <c r="AI661" i="5"/>
  <c r="AQ660" i="5"/>
  <c r="AP660" i="5"/>
  <c r="AO660" i="5"/>
  <c r="AN660" i="5"/>
  <c r="AM660" i="5"/>
  <c r="AL660" i="5"/>
  <c r="AK660" i="5"/>
  <c r="AJ660" i="5"/>
  <c r="AI660" i="5"/>
  <c r="AQ659" i="5"/>
  <c r="AP659" i="5"/>
  <c r="AO659" i="5"/>
  <c r="AN659" i="5"/>
  <c r="AM659" i="5"/>
  <c r="AL659" i="5"/>
  <c r="AK659" i="5"/>
  <c r="AJ659" i="5"/>
  <c r="AI659" i="5"/>
  <c r="AQ658" i="5"/>
  <c r="AP658" i="5"/>
  <c r="AO658" i="5"/>
  <c r="AN658" i="5"/>
  <c r="AM658" i="5"/>
  <c r="AL658" i="5"/>
  <c r="AK658" i="5"/>
  <c r="AJ658" i="5"/>
  <c r="AI658" i="5"/>
  <c r="AQ657" i="5"/>
  <c r="AP657" i="5"/>
  <c r="AO657" i="5"/>
  <c r="AN657" i="5"/>
  <c r="AM657" i="5"/>
  <c r="AL657" i="5"/>
  <c r="AK657" i="5"/>
  <c r="AJ657" i="5"/>
  <c r="AI657" i="5"/>
  <c r="AQ656" i="5"/>
  <c r="AP656" i="5"/>
  <c r="AO656" i="5"/>
  <c r="AN656" i="5"/>
  <c r="AM656" i="5"/>
  <c r="AL656" i="5"/>
  <c r="AK656" i="5"/>
  <c r="AJ656" i="5"/>
  <c r="AI656" i="5"/>
  <c r="AQ655" i="5"/>
  <c r="AP655" i="5"/>
  <c r="AO655" i="5"/>
  <c r="AN655" i="5"/>
  <c r="AM655" i="5"/>
  <c r="AL655" i="5"/>
  <c r="AK655" i="5"/>
  <c r="AJ655" i="5"/>
  <c r="AI655" i="5"/>
  <c r="AQ654" i="5"/>
  <c r="AP654" i="5"/>
  <c r="AO654" i="5"/>
  <c r="AN654" i="5"/>
  <c r="AM654" i="5"/>
  <c r="AL654" i="5"/>
  <c r="AK654" i="5"/>
  <c r="AJ654" i="5"/>
  <c r="AI654" i="5"/>
  <c r="AQ652" i="5"/>
  <c r="AP652" i="5"/>
  <c r="AO652" i="5"/>
  <c r="AN652" i="5"/>
  <c r="AM652" i="5"/>
  <c r="AL652" i="5"/>
  <c r="AK652" i="5"/>
  <c r="AJ652" i="5"/>
  <c r="AI652" i="5"/>
  <c r="AQ651" i="5"/>
  <c r="AP651" i="5"/>
  <c r="AO651" i="5"/>
  <c r="AN651" i="5"/>
  <c r="AM651" i="5"/>
  <c r="AL651" i="5"/>
  <c r="AK651" i="5"/>
  <c r="AJ651" i="5"/>
  <c r="AI651" i="5"/>
  <c r="AQ650" i="5"/>
  <c r="AP650" i="5"/>
  <c r="AO650" i="5"/>
  <c r="AN650" i="5"/>
  <c r="AM650" i="5"/>
  <c r="AL650" i="5"/>
  <c r="AK650" i="5"/>
  <c r="AJ650" i="5"/>
  <c r="AI650" i="5"/>
  <c r="AQ649" i="5"/>
  <c r="AP649" i="5"/>
  <c r="AO649" i="5"/>
  <c r="AN649" i="5"/>
  <c r="AM649" i="5"/>
  <c r="AL649" i="5"/>
  <c r="AK649" i="5"/>
  <c r="AJ649" i="5"/>
  <c r="AI649" i="5"/>
  <c r="AQ648" i="5"/>
  <c r="AP648" i="5"/>
  <c r="AO648" i="5"/>
  <c r="AN648" i="5"/>
  <c r="AM648" i="5"/>
  <c r="AL648" i="5"/>
  <c r="AK648" i="5"/>
  <c r="AJ648" i="5"/>
  <c r="AI648" i="5"/>
  <c r="AQ647" i="5"/>
  <c r="AP647" i="5"/>
  <c r="AO647" i="5"/>
  <c r="AN647" i="5"/>
  <c r="AM647" i="5"/>
  <c r="AL647" i="5"/>
  <c r="AK647" i="5"/>
  <c r="AJ647" i="5"/>
  <c r="AI647" i="5"/>
  <c r="AQ646" i="5"/>
  <c r="AP646" i="5"/>
  <c r="AO646" i="5"/>
  <c r="AN646" i="5"/>
  <c r="AM646" i="5"/>
  <c r="AL646" i="5"/>
  <c r="AK646" i="5"/>
  <c r="AJ646" i="5"/>
  <c r="AI646" i="5"/>
  <c r="AQ645" i="5"/>
  <c r="AP645" i="5"/>
  <c r="AO645" i="5"/>
  <c r="AN645" i="5"/>
  <c r="AM645" i="5"/>
  <c r="AL645" i="5"/>
  <c r="AK645" i="5"/>
  <c r="AJ645" i="5"/>
  <c r="AI645" i="5"/>
  <c r="AQ644" i="5"/>
  <c r="AP644" i="5"/>
  <c r="AO644" i="5"/>
  <c r="AN644" i="5"/>
  <c r="AM644" i="5"/>
  <c r="AL644" i="5"/>
  <c r="AK644" i="5"/>
  <c r="AJ644" i="5"/>
  <c r="AI644" i="5"/>
  <c r="AQ642" i="5"/>
  <c r="AP642" i="5"/>
  <c r="AO642" i="5"/>
  <c r="AN642" i="5"/>
  <c r="AM642" i="5"/>
  <c r="AL642" i="5"/>
  <c r="AK642" i="5"/>
  <c r="AJ642" i="5"/>
  <c r="AI642" i="5"/>
  <c r="AQ641" i="5"/>
  <c r="AP641" i="5"/>
  <c r="AO641" i="5"/>
  <c r="AN641" i="5"/>
  <c r="AM641" i="5"/>
  <c r="AL641" i="5"/>
  <c r="AK641" i="5"/>
  <c r="AJ641" i="5"/>
  <c r="AI641" i="5"/>
  <c r="AQ640" i="5"/>
  <c r="AP640" i="5"/>
  <c r="AO640" i="5"/>
  <c r="AN640" i="5"/>
  <c r="AM640" i="5"/>
  <c r="AL640" i="5"/>
  <c r="AK640" i="5"/>
  <c r="AJ640" i="5"/>
  <c r="AI640" i="5"/>
  <c r="AQ639" i="5"/>
  <c r="AP639" i="5"/>
  <c r="AO639" i="5"/>
  <c r="AN639" i="5"/>
  <c r="AM639" i="5"/>
  <c r="AL639" i="5"/>
  <c r="AK639" i="5"/>
  <c r="AJ639" i="5"/>
  <c r="AI639" i="5"/>
  <c r="AQ637" i="5"/>
  <c r="AP637" i="5"/>
  <c r="AO637" i="5"/>
  <c r="AN637" i="5"/>
  <c r="AM637" i="5"/>
  <c r="AL637" i="5"/>
  <c r="AK637" i="5"/>
  <c r="AJ637" i="5"/>
  <c r="AI637" i="5"/>
  <c r="AQ636" i="5"/>
  <c r="AP636" i="5"/>
  <c r="AO636" i="5"/>
  <c r="AN636" i="5"/>
  <c r="AM636" i="5"/>
  <c r="AL636" i="5"/>
  <c r="AK636" i="5"/>
  <c r="AJ636" i="5"/>
  <c r="AI636" i="5"/>
  <c r="AQ635" i="5"/>
  <c r="AP635" i="5"/>
  <c r="AO635" i="5"/>
  <c r="AN635" i="5"/>
  <c r="AM635" i="5"/>
  <c r="AL635" i="5"/>
  <c r="AK635" i="5"/>
  <c r="AJ635" i="5"/>
  <c r="AI635" i="5"/>
  <c r="AQ634" i="5"/>
  <c r="AP634" i="5"/>
  <c r="AO634" i="5"/>
  <c r="AN634" i="5"/>
  <c r="AM634" i="5"/>
  <c r="AL634" i="5"/>
  <c r="AK634" i="5"/>
  <c r="AJ634" i="5"/>
  <c r="AI634" i="5"/>
  <c r="AQ633" i="5"/>
  <c r="AP633" i="5"/>
  <c r="AO633" i="5"/>
  <c r="AN633" i="5"/>
  <c r="AM633" i="5"/>
  <c r="AL633" i="5"/>
  <c r="AK633" i="5"/>
  <c r="AJ633" i="5"/>
  <c r="AI633" i="5"/>
  <c r="AQ632" i="5"/>
  <c r="AP632" i="5"/>
  <c r="AO632" i="5"/>
  <c r="AN632" i="5"/>
  <c r="AM632" i="5"/>
  <c r="AL632" i="5"/>
  <c r="AK632" i="5"/>
  <c r="AJ632" i="5"/>
  <c r="AI632" i="5"/>
  <c r="AQ631" i="5"/>
  <c r="AP631" i="5"/>
  <c r="AO631" i="5"/>
  <c r="AN631" i="5"/>
  <c r="AM631" i="5"/>
  <c r="AL631" i="5"/>
  <c r="AK631" i="5"/>
  <c r="AJ631" i="5"/>
  <c r="AI631" i="5"/>
  <c r="AQ630" i="5"/>
  <c r="AP630" i="5"/>
  <c r="AO630" i="5"/>
  <c r="AN630" i="5"/>
  <c r="AM630" i="5"/>
  <c r="AL630" i="5"/>
  <c r="AK630" i="5"/>
  <c r="AJ630" i="5"/>
  <c r="AI630" i="5"/>
  <c r="AQ629" i="5"/>
  <c r="AP629" i="5"/>
  <c r="AO629" i="5"/>
  <c r="AN629" i="5"/>
  <c r="AM629" i="5"/>
  <c r="AL629" i="5"/>
  <c r="AK629" i="5"/>
  <c r="AJ629" i="5"/>
  <c r="AI629" i="5"/>
  <c r="AQ627" i="5"/>
  <c r="AP627" i="5"/>
  <c r="AO627" i="5"/>
  <c r="AN627" i="5"/>
  <c r="AM627" i="5"/>
  <c r="AL627" i="5"/>
  <c r="AK627" i="5"/>
  <c r="AJ627" i="5"/>
  <c r="AI627" i="5"/>
  <c r="AQ626" i="5"/>
  <c r="AP626" i="5"/>
  <c r="AO626" i="5"/>
  <c r="AN626" i="5"/>
  <c r="AM626" i="5"/>
  <c r="AL626" i="5"/>
  <c r="AK626" i="5"/>
  <c r="AJ626" i="5"/>
  <c r="AI626" i="5"/>
  <c r="AQ625" i="5"/>
  <c r="AP625" i="5"/>
  <c r="AO625" i="5"/>
  <c r="AN625" i="5"/>
  <c r="AM625" i="5"/>
  <c r="AL625" i="5"/>
  <c r="AK625" i="5"/>
  <c r="AJ625" i="5"/>
  <c r="AI625" i="5"/>
  <c r="AQ624" i="5"/>
  <c r="AP624" i="5"/>
  <c r="AO624" i="5"/>
  <c r="AN624" i="5"/>
  <c r="AM624" i="5"/>
  <c r="AL624" i="5"/>
  <c r="AK624" i="5"/>
  <c r="AJ624" i="5"/>
  <c r="AI624" i="5"/>
  <c r="AQ623" i="5"/>
  <c r="AP623" i="5"/>
  <c r="AO623" i="5"/>
  <c r="AN623" i="5"/>
  <c r="AM623" i="5"/>
  <c r="AL623" i="5"/>
  <c r="AK623" i="5"/>
  <c r="AJ623" i="5"/>
  <c r="AI623" i="5"/>
  <c r="AQ622" i="5"/>
  <c r="AP622" i="5"/>
  <c r="AO622" i="5"/>
  <c r="AN622" i="5"/>
  <c r="AM622" i="5"/>
  <c r="AL622" i="5"/>
  <c r="AK622" i="5"/>
  <c r="AJ622" i="5"/>
  <c r="AI622" i="5"/>
  <c r="AQ621" i="5"/>
  <c r="AP621" i="5"/>
  <c r="AO621" i="5"/>
  <c r="AN621" i="5"/>
  <c r="AM621" i="5"/>
  <c r="AL621" i="5"/>
  <c r="AK621" i="5"/>
  <c r="AJ621" i="5"/>
  <c r="AI621" i="5"/>
  <c r="AQ619" i="5"/>
  <c r="AP619" i="5"/>
  <c r="AO619" i="5"/>
  <c r="AN619" i="5"/>
  <c r="AM619" i="5"/>
  <c r="AL619" i="5"/>
  <c r="AK619" i="5"/>
  <c r="AJ619" i="5"/>
  <c r="AI619" i="5"/>
  <c r="AQ618" i="5"/>
  <c r="AP618" i="5"/>
  <c r="AO618" i="5"/>
  <c r="AN618" i="5"/>
  <c r="AM618" i="5"/>
  <c r="AL618" i="5"/>
  <c r="AK618" i="5"/>
  <c r="AJ618" i="5"/>
  <c r="AI618" i="5"/>
  <c r="AQ617" i="5"/>
  <c r="AP617" i="5"/>
  <c r="AO617" i="5"/>
  <c r="AN617" i="5"/>
  <c r="AM617" i="5"/>
  <c r="AL617" i="5"/>
  <c r="AK617" i="5"/>
  <c r="AJ617" i="5"/>
  <c r="AI617" i="5"/>
  <c r="AQ616" i="5"/>
  <c r="AP616" i="5"/>
  <c r="AO616" i="5"/>
  <c r="AN616" i="5"/>
  <c r="AM616" i="5"/>
  <c r="AL616" i="5"/>
  <c r="AK616" i="5"/>
  <c r="AJ616" i="5"/>
  <c r="AI616" i="5"/>
  <c r="AQ615" i="5"/>
  <c r="AP615" i="5"/>
  <c r="AO615" i="5"/>
  <c r="AN615" i="5"/>
  <c r="AM615" i="5"/>
  <c r="AL615" i="5"/>
  <c r="AK615" i="5"/>
  <c r="AJ615" i="5"/>
  <c r="AI615" i="5"/>
  <c r="AQ614" i="5"/>
  <c r="AP614" i="5"/>
  <c r="AO614" i="5"/>
  <c r="AN614" i="5"/>
  <c r="AM614" i="5"/>
  <c r="AL614" i="5"/>
  <c r="AK614" i="5"/>
  <c r="AJ614" i="5"/>
  <c r="AI614" i="5"/>
  <c r="AQ613" i="5"/>
  <c r="AP613" i="5"/>
  <c r="AO613" i="5"/>
  <c r="AN613" i="5"/>
  <c r="AM613" i="5"/>
  <c r="AL613" i="5"/>
  <c r="AK613" i="5"/>
  <c r="AJ613" i="5"/>
  <c r="AI613" i="5"/>
  <c r="AQ612" i="5"/>
  <c r="AP612" i="5"/>
  <c r="AO612" i="5"/>
  <c r="AN612" i="5"/>
  <c r="AM612" i="5"/>
  <c r="AL612" i="5"/>
  <c r="AK612" i="5"/>
  <c r="AJ612" i="5"/>
  <c r="AI612" i="5"/>
  <c r="AQ611" i="5"/>
  <c r="AP611" i="5"/>
  <c r="AO611" i="5"/>
  <c r="AN611" i="5"/>
  <c r="AM611" i="5"/>
  <c r="AL611" i="5"/>
  <c r="AK611" i="5"/>
  <c r="AJ611" i="5"/>
  <c r="AI611" i="5"/>
  <c r="AQ610" i="5"/>
  <c r="AP610" i="5"/>
  <c r="AO610" i="5"/>
  <c r="AN610" i="5"/>
  <c r="AM610" i="5"/>
  <c r="AL610" i="5"/>
  <c r="AK610" i="5"/>
  <c r="AJ610" i="5"/>
  <c r="AI610" i="5"/>
  <c r="AQ609" i="5"/>
  <c r="AP609" i="5"/>
  <c r="AO609" i="5"/>
  <c r="AN609" i="5"/>
  <c r="AM609" i="5"/>
  <c r="AL609" i="5"/>
  <c r="AK609" i="5"/>
  <c r="AJ609" i="5"/>
  <c r="AI609" i="5"/>
  <c r="AQ608" i="5"/>
  <c r="AP608" i="5"/>
  <c r="AO608" i="5"/>
  <c r="AN608" i="5"/>
  <c r="AM608" i="5"/>
  <c r="AL608" i="5"/>
  <c r="AK608" i="5"/>
  <c r="AJ608" i="5"/>
  <c r="AI608" i="5"/>
  <c r="AQ607" i="5"/>
  <c r="AP607" i="5"/>
  <c r="AO607" i="5"/>
  <c r="AN607" i="5"/>
  <c r="AM607" i="5"/>
  <c r="AL607" i="5"/>
  <c r="AK607" i="5"/>
  <c r="AJ607" i="5"/>
  <c r="AI607" i="5"/>
  <c r="AQ606" i="5"/>
  <c r="AP606" i="5"/>
  <c r="AO606" i="5"/>
  <c r="AN606" i="5"/>
  <c r="AM606" i="5"/>
  <c r="AL606" i="5"/>
  <c r="AK606" i="5"/>
  <c r="AJ606" i="5"/>
  <c r="AI606" i="5"/>
  <c r="AQ605" i="5"/>
  <c r="AP605" i="5"/>
  <c r="AO605" i="5"/>
  <c r="AN605" i="5"/>
  <c r="AM605" i="5"/>
  <c r="AL605" i="5"/>
  <c r="AK605" i="5"/>
  <c r="AJ605" i="5"/>
  <c r="AI605" i="5"/>
  <c r="AQ604" i="5"/>
  <c r="AP604" i="5"/>
  <c r="AO604" i="5"/>
  <c r="AN604" i="5"/>
  <c r="AM604" i="5"/>
  <c r="AL604" i="5"/>
  <c r="AK604" i="5"/>
  <c r="AJ604" i="5"/>
  <c r="AI604" i="5"/>
  <c r="AQ603" i="5"/>
  <c r="AP603" i="5"/>
  <c r="AO603" i="5"/>
  <c r="AN603" i="5"/>
  <c r="AM603" i="5"/>
  <c r="AL603" i="5"/>
  <c r="AK603" i="5"/>
  <c r="AJ603" i="5"/>
  <c r="AI603" i="5"/>
  <c r="AQ602" i="5"/>
  <c r="AP602" i="5"/>
  <c r="AO602" i="5"/>
  <c r="AN602" i="5"/>
  <c r="AM602" i="5"/>
  <c r="AL602" i="5"/>
  <c r="AK602" i="5"/>
  <c r="AJ602" i="5"/>
  <c r="AI602" i="5"/>
  <c r="AQ601" i="5"/>
  <c r="AP601" i="5"/>
  <c r="AO601" i="5"/>
  <c r="AN601" i="5"/>
  <c r="AM601" i="5"/>
  <c r="AL601" i="5"/>
  <c r="AK601" i="5"/>
  <c r="AJ601" i="5"/>
  <c r="AI601" i="5"/>
  <c r="AQ600" i="5"/>
  <c r="AP600" i="5"/>
  <c r="AO600" i="5"/>
  <c r="AN600" i="5"/>
  <c r="AM600" i="5"/>
  <c r="AL600" i="5"/>
  <c r="AK600" i="5"/>
  <c r="AJ600" i="5"/>
  <c r="AI600" i="5"/>
  <c r="AQ599" i="5"/>
  <c r="AP599" i="5"/>
  <c r="AO599" i="5"/>
  <c r="AN599" i="5"/>
  <c r="AM599" i="5"/>
  <c r="AL599" i="5"/>
  <c r="AK599" i="5"/>
  <c r="AJ599" i="5"/>
  <c r="AI599" i="5"/>
  <c r="AQ598" i="5"/>
  <c r="AP598" i="5"/>
  <c r="AO598" i="5"/>
  <c r="AN598" i="5"/>
  <c r="AM598" i="5"/>
  <c r="AL598" i="5"/>
  <c r="AK598" i="5"/>
  <c r="AJ598" i="5"/>
  <c r="AI598" i="5"/>
  <c r="AQ597" i="5"/>
  <c r="AP597" i="5"/>
  <c r="AO597" i="5"/>
  <c r="AN597" i="5"/>
  <c r="AM597" i="5"/>
  <c r="AL597" i="5"/>
  <c r="AK597" i="5"/>
  <c r="AJ597" i="5"/>
  <c r="AI597" i="5"/>
  <c r="AQ596" i="5"/>
  <c r="AP596" i="5"/>
  <c r="AO596" i="5"/>
  <c r="AN596" i="5"/>
  <c r="AM596" i="5"/>
  <c r="AL596" i="5"/>
  <c r="AK596" i="5"/>
  <c r="AJ596" i="5"/>
  <c r="AI596" i="5"/>
  <c r="AQ595" i="5"/>
  <c r="AP595" i="5"/>
  <c r="AO595" i="5"/>
  <c r="AN595" i="5"/>
  <c r="AM595" i="5"/>
  <c r="AL595" i="5"/>
  <c r="AK595" i="5"/>
  <c r="AJ595" i="5"/>
  <c r="AI595" i="5"/>
  <c r="AQ594" i="5"/>
  <c r="AP594" i="5"/>
  <c r="AO594" i="5"/>
  <c r="AN594" i="5"/>
  <c r="AM594" i="5"/>
  <c r="AL594" i="5"/>
  <c r="AK594" i="5"/>
  <c r="AJ594" i="5"/>
  <c r="AI594" i="5"/>
  <c r="AQ593" i="5"/>
  <c r="AP593" i="5"/>
  <c r="AO593" i="5"/>
  <c r="AN593" i="5"/>
  <c r="AM593" i="5"/>
  <c r="AL593" i="5"/>
  <c r="AK593" i="5"/>
  <c r="AJ593" i="5"/>
  <c r="AI593" i="5"/>
  <c r="AQ592" i="5"/>
  <c r="AP592" i="5"/>
  <c r="AO592" i="5"/>
  <c r="AN592" i="5"/>
  <c r="AM592" i="5"/>
  <c r="AL592" i="5"/>
  <c r="AK592" i="5"/>
  <c r="AJ592" i="5"/>
  <c r="AI592" i="5"/>
  <c r="AQ591" i="5"/>
  <c r="AP591" i="5"/>
  <c r="AO591" i="5"/>
  <c r="AN591" i="5"/>
  <c r="AM591" i="5"/>
  <c r="AL591" i="5"/>
  <c r="AK591" i="5"/>
  <c r="AJ591" i="5"/>
  <c r="AI591" i="5"/>
  <c r="AQ590" i="5"/>
  <c r="AP590" i="5"/>
  <c r="AO590" i="5"/>
  <c r="AN590" i="5"/>
  <c r="AM590" i="5"/>
  <c r="AL590" i="5"/>
  <c r="AK590" i="5"/>
  <c r="AJ590" i="5"/>
  <c r="AI590" i="5"/>
  <c r="AQ589" i="5"/>
  <c r="AP589" i="5"/>
  <c r="AO589" i="5"/>
  <c r="AN589" i="5"/>
  <c r="AM589" i="5"/>
  <c r="AL589" i="5"/>
  <c r="AK589" i="5"/>
  <c r="AJ589" i="5"/>
  <c r="AI589" i="5"/>
  <c r="AQ588" i="5"/>
  <c r="AP588" i="5"/>
  <c r="AO588" i="5"/>
  <c r="AN588" i="5"/>
  <c r="AM588" i="5"/>
  <c r="AL588" i="5"/>
  <c r="AK588" i="5"/>
  <c r="AJ588" i="5"/>
  <c r="AI588" i="5"/>
  <c r="AQ587" i="5"/>
  <c r="AP587" i="5"/>
  <c r="AO587" i="5"/>
  <c r="AN587" i="5"/>
  <c r="AM587" i="5"/>
  <c r="AL587" i="5"/>
  <c r="AK587" i="5"/>
  <c r="AJ587" i="5"/>
  <c r="AI587" i="5"/>
  <c r="AQ586" i="5"/>
  <c r="AP586" i="5"/>
  <c r="AO586" i="5"/>
  <c r="AN586" i="5"/>
  <c r="AM586" i="5"/>
  <c r="AL586" i="5"/>
  <c r="AK586" i="5"/>
  <c r="AJ586" i="5"/>
  <c r="AI586" i="5"/>
  <c r="AQ585" i="5"/>
  <c r="AP585" i="5"/>
  <c r="AO585" i="5"/>
  <c r="AN585" i="5"/>
  <c r="AM585" i="5"/>
  <c r="AL585" i="5"/>
  <c r="AK585" i="5"/>
  <c r="AJ585" i="5"/>
  <c r="AI585" i="5"/>
  <c r="AQ584" i="5"/>
  <c r="AP584" i="5"/>
  <c r="AO584" i="5"/>
  <c r="AN584" i="5"/>
  <c r="AM584" i="5"/>
  <c r="AL584" i="5"/>
  <c r="AK584" i="5"/>
  <c r="AJ584" i="5"/>
  <c r="AI584" i="5"/>
  <c r="AQ583" i="5"/>
  <c r="AP583" i="5"/>
  <c r="AO583" i="5"/>
  <c r="AN583" i="5"/>
  <c r="AM583" i="5"/>
  <c r="AL583" i="5"/>
  <c r="AK583" i="5"/>
  <c r="AJ583" i="5"/>
  <c r="AI583" i="5"/>
  <c r="AQ582" i="5"/>
  <c r="AP582" i="5"/>
  <c r="AO582" i="5"/>
  <c r="AN582" i="5"/>
  <c r="AM582" i="5"/>
  <c r="AL582" i="5"/>
  <c r="AK582" i="5"/>
  <c r="AJ582" i="5"/>
  <c r="AI582" i="5"/>
  <c r="AQ581" i="5"/>
  <c r="AP581" i="5"/>
  <c r="AO581" i="5"/>
  <c r="AN581" i="5"/>
  <c r="AM581" i="5"/>
  <c r="AL581" i="5"/>
  <c r="AK581" i="5"/>
  <c r="AJ581" i="5"/>
  <c r="AI581" i="5"/>
  <c r="AQ580" i="5"/>
  <c r="AP580" i="5"/>
  <c r="AO580" i="5"/>
  <c r="AN580" i="5"/>
  <c r="AM580" i="5"/>
  <c r="AL580" i="5"/>
  <c r="AK580" i="5"/>
  <c r="AJ580" i="5"/>
  <c r="AI580" i="5"/>
  <c r="AQ579" i="5"/>
  <c r="AP579" i="5"/>
  <c r="AO579" i="5"/>
  <c r="AN579" i="5"/>
  <c r="AM579" i="5"/>
  <c r="AL579" i="5"/>
  <c r="AK579" i="5"/>
  <c r="AJ579" i="5"/>
  <c r="AI579" i="5"/>
  <c r="AQ578" i="5"/>
  <c r="AP578" i="5"/>
  <c r="AO578" i="5"/>
  <c r="AN578" i="5"/>
  <c r="AM578" i="5"/>
  <c r="AL578" i="5"/>
  <c r="AK578" i="5"/>
  <c r="AJ578" i="5"/>
  <c r="AI578" i="5"/>
  <c r="AQ577" i="5"/>
  <c r="AP577" i="5"/>
  <c r="AO577" i="5"/>
  <c r="AN577" i="5"/>
  <c r="AM577" i="5"/>
  <c r="AL577" i="5"/>
  <c r="AK577" i="5"/>
  <c r="AJ577" i="5"/>
  <c r="AI577" i="5"/>
  <c r="AQ576" i="5"/>
  <c r="AP576" i="5"/>
  <c r="AO576" i="5"/>
  <c r="AN576" i="5"/>
  <c r="AM576" i="5"/>
  <c r="AL576" i="5"/>
  <c r="AK576" i="5"/>
  <c r="AJ576" i="5"/>
  <c r="AI576" i="5"/>
  <c r="AQ575" i="5"/>
  <c r="AP575" i="5"/>
  <c r="AO575" i="5"/>
  <c r="AN575" i="5"/>
  <c r="AM575" i="5"/>
  <c r="AL575" i="5"/>
  <c r="AK575" i="5"/>
  <c r="AJ575" i="5"/>
  <c r="AI575" i="5"/>
  <c r="AQ574" i="5"/>
  <c r="AP574" i="5"/>
  <c r="AO574" i="5"/>
  <c r="AN574" i="5"/>
  <c r="AM574" i="5"/>
  <c r="AL574" i="5"/>
  <c r="AK574" i="5"/>
  <c r="AJ574" i="5"/>
  <c r="AI574" i="5"/>
  <c r="AQ573" i="5"/>
  <c r="AP573" i="5"/>
  <c r="AO573" i="5"/>
  <c r="AN573" i="5"/>
  <c r="AM573" i="5"/>
  <c r="AL573" i="5"/>
  <c r="AK573" i="5"/>
  <c r="AJ573" i="5"/>
  <c r="AI573" i="5"/>
  <c r="AQ572" i="5"/>
  <c r="AP572" i="5"/>
  <c r="AO572" i="5"/>
  <c r="AN572" i="5"/>
  <c r="AM572" i="5"/>
  <c r="AL572" i="5"/>
  <c r="AK572" i="5"/>
  <c r="AJ572" i="5"/>
  <c r="AI572" i="5"/>
  <c r="AQ571" i="5"/>
  <c r="AP571" i="5"/>
  <c r="AO571" i="5"/>
  <c r="AN571" i="5"/>
  <c r="AM571" i="5"/>
  <c r="AL571" i="5"/>
  <c r="AK571" i="5"/>
  <c r="AJ571" i="5"/>
  <c r="AI571" i="5"/>
  <c r="AQ570" i="5"/>
  <c r="AP570" i="5"/>
  <c r="AO570" i="5"/>
  <c r="AN570" i="5"/>
  <c r="AM570" i="5"/>
  <c r="AL570" i="5"/>
  <c r="AK570" i="5"/>
  <c r="AJ570" i="5"/>
  <c r="AI570" i="5"/>
  <c r="AQ569" i="5"/>
  <c r="AP569" i="5"/>
  <c r="AO569" i="5"/>
  <c r="AN569" i="5"/>
  <c r="AM569" i="5"/>
  <c r="AL569" i="5"/>
  <c r="AK569" i="5"/>
  <c r="AJ569" i="5"/>
  <c r="AI569" i="5"/>
  <c r="AQ568" i="5"/>
  <c r="AP568" i="5"/>
  <c r="AO568" i="5"/>
  <c r="AN568" i="5"/>
  <c r="AM568" i="5"/>
  <c r="AL568" i="5"/>
  <c r="AK568" i="5"/>
  <c r="AJ568" i="5"/>
  <c r="AI568" i="5"/>
  <c r="AQ567" i="5"/>
  <c r="AP567" i="5"/>
  <c r="AO567" i="5"/>
  <c r="AN567" i="5"/>
  <c r="AM567" i="5"/>
  <c r="AL567" i="5"/>
  <c r="AK567" i="5"/>
  <c r="AJ567" i="5"/>
  <c r="AI567" i="5"/>
  <c r="AQ566" i="5"/>
  <c r="AP566" i="5"/>
  <c r="AO566" i="5"/>
  <c r="AN566" i="5"/>
  <c r="AM566" i="5"/>
  <c r="AL566" i="5"/>
  <c r="AK566" i="5"/>
  <c r="AJ566" i="5"/>
  <c r="AI566" i="5"/>
  <c r="AQ565" i="5"/>
  <c r="AP565" i="5"/>
  <c r="AO565" i="5"/>
  <c r="AN565" i="5"/>
  <c r="AM565" i="5"/>
  <c r="AL565" i="5"/>
  <c r="AK565" i="5"/>
  <c r="AJ565" i="5"/>
  <c r="AI565" i="5"/>
  <c r="AQ564" i="5"/>
  <c r="AP564" i="5"/>
  <c r="AO564" i="5"/>
  <c r="AN564" i="5"/>
  <c r="AM564" i="5"/>
  <c r="AL564" i="5"/>
  <c r="AK564" i="5"/>
  <c r="AJ564" i="5"/>
  <c r="AI564" i="5"/>
  <c r="AQ563" i="5"/>
  <c r="AP563" i="5"/>
  <c r="AO563" i="5"/>
  <c r="AN563" i="5"/>
  <c r="AM563" i="5"/>
  <c r="AL563" i="5"/>
  <c r="AK563" i="5"/>
  <c r="AJ563" i="5"/>
  <c r="AI563" i="5"/>
  <c r="AQ562" i="5"/>
  <c r="AP562" i="5"/>
  <c r="AO562" i="5"/>
  <c r="AN562" i="5"/>
  <c r="AM562" i="5"/>
  <c r="AL562" i="5"/>
  <c r="AK562" i="5"/>
  <c r="AJ562" i="5"/>
  <c r="AI562" i="5"/>
  <c r="AQ561" i="5"/>
  <c r="AP561" i="5"/>
  <c r="AO561" i="5"/>
  <c r="AN561" i="5"/>
  <c r="AM561" i="5"/>
  <c r="AL561" i="5"/>
  <c r="AK561" i="5"/>
  <c r="AJ561" i="5"/>
  <c r="AI561" i="5"/>
  <c r="AQ560" i="5"/>
  <c r="AP560" i="5"/>
  <c r="AO560" i="5"/>
  <c r="AN560" i="5"/>
  <c r="AM560" i="5"/>
  <c r="AL560" i="5"/>
  <c r="AK560" i="5"/>
  <c r="AJ560" i="5"/>
  <c r="AI560" i="5"/>
  <c r="AQ559" i="5"/>
  <c r="AP559" i="5"/>
  <c r="AO559" i="5"/>
  <c r="AN559" i="5"/>
  <c r="AM559" i="5"/>
  <c r="AL559" i="5"/>
  <c r="AK559" i="5"/>
  <c r="AJ559" i="5"/>
  <c r="AI559" i="5"/>
  <c r="AQ558" i="5"/>
  <c r="AP558" i="5"/>
  <c r="AO558" i="5"/>
  <c r="AN558" i="5"/>
  <c r="AM558" i="5"/>
  <c r="AL558" i="5"/>
  <c r="AK558" i="5"/>
  <c r="AJ558" i="5"/>
  <c r="AI558" i="5"/>
  <c r="AQ557" i="5"/>
  <c r="AP557" i="5"/>
  <c r="AO557" i="5"/>
  <c r="AN557" i="5"/>
  <c r="AM557" i="5"/>
  <c r="AL557" i="5"/>
  <c r="AK557" i="5"/>
  <c r="AJ557" i="5"/>
  <c r="AI557" i="5"/>
  <c r="AQ556" i="5"/>
  <c r="AP556" i="5"/>
  <c r="AO556" i="5"/>
  <c r="AN556" i="5"/>
  <c r="AM556" i="5"/>
  <c r="AL556" i="5"/>
  <c r="AK556" i="5"/>
  <c r="AJ556" i="5"/>
  <c r="AI556" i="5"/>
  <c r="AQ555" i="5"/>
  <c r="AP555" i="5"/>
  <c r="AO555" i="5"/>
  <c r="AN555" i="5"/>
  <c r="AM555" i="5"/>
  <c r="AL555" i="5"/>
  <c r="AK555" i="5"/>
  <c r="AJ555" i="5"/>
  <c r="AI555" i="5"/>
  <c r="AQ554" i="5"/>
  <c r="AP554" i="5"/>
  <c r="AO554" i="5"/>
  <c r="AN554" i="5"/>
  <c r="AM554" i="5"/>
  <c r="AL554" i="5"/>
  <c r="AK554" i="5"/>
  <c r="AJ554" i="5"/>
  <c r="AI554" i="5"/>
  <c r="AQ553" i="5"/>
  <c r="AP553" i="5"/>
  <c r="AO553" i="5"/>
  <c r="AN553" i="5"/>
  <c r="AM553" i="5"/>
  <c r="AL553" i="5"/>
  <c r="AK553" i="5"/>
  <c r="AJ553" i="5"/>
  <c r="AI553" i="5"/>
  <c r="AQ552" i="5"/>
  <c r="AP552" i="5"/>
  <c r="AO552" i="5"/>
  <c r="AN552" i="5"/>
  <c r="AM552" i="5"/>
  <c r="AL552" i="5"/>
  <c r="AK552" i="5"/>
  <c r="AJ552" i="5"/>
  <c r="AI552" i="5"/>
  <c r="AQ551" i="5"/>
  <c r="AP551" i="5"/>
  <c r="AO551" i="5"/>
  <c r="AN551" i="5"/>
  <c r="AM551" i="5"/>
  <c r="AL551" i="5"/>
  <c r="AK551" i="5"/>
  <c r="AJ551" i="5"/>
  <c r="AI551" i="5"/>
  <c r="AQ550" i="5"/>
  <c r="AP550" i="5"/>
  <c r="AO550" i="5"/>
  <c r="AN550" i="5"/>
  <c r="AM550" i="5"/>
  <c r="AL550" i="5"/>
  <c r="AK550" i="5"/>
  <c r="AJ550" i="5"/>
  <c r="AI550" i="5"/>
  <c r="AQ549" i="5"/>
  <c r="AP549" i="5"/>
  <c r="AO549" i="5"/>
  <c r="AN549" i="5"/>
  <c r="AM549" i="5"/>
  <c r="AL549" i="5"/>
  <c r="AK549" i="5"/>
  <c r="AJ549" i="5"/>
  <c r="AI549" i="5"/>
  <c r="AQ548" i="5"/>
  <c r="AP548" i="5"/>
  <c r="AO548" i="5"/>
  <c r="AN548" i="5"/>
  <c r="AM548" i="5"/>
  <c r="AL548" i="5"/>
  <c r="AK548" i="5"/>
  <c r="AJ548" i="5"/>
  <c r="AI548" i="5"/>
  <c r="AQ547" i="5"/>
  <c r="AP547" i="5"/>
  <c r="AO547" i="5"/>
  <c r="AN547" i="5"/>
  <c r="AM547" i="5"/>
  <c r="AL547" i="5"/>
  <c r="AK547" i="5"/>
  <c r="AJ547" i="5"/>
  <c r="AI547" i="5"/>
  <c r="AQ545" i="5"/>
  <c r="AP545" i="5"/>
  <c r="AO545" i="5"/>
  <c r="AN545" i="5"/>
  <c r="AM545" i="5"/>
  <c r="AL545" i="5"/>
  <c r="AK545" i="5"/>
  <c r="AJ545" i="5"/>
  <c r="AI545" i="5"/>
  <c r="AQ544" i="5"/>
  <c r="AP544" i="5"/>
  <c r="AO544" i="5"/>
  <c r="AN544" i="5"/>
  <c r="AM544" i="5"/>
  <c r="AL544" i="5"/>
  <c r="AK544" i="5"/>
  <c r="AJ544" i="5"/>
  <c r="AI544" i="5"/>
  <c r="AQ543" i="5"/>
  <c r="AP543" i="5"/>
  <c r="AO543" i="5"/>
  <c r="AN543" i="5"/>
  <c r="AM543" i="5"/>
  <c r="AL543" i="5"/>
  <c r="AK543" i="5"/>
  <c r="AJ543" i="5"/>
  <c r="AI543" i="5"/>
  <c r="AQ542" i="5"/>
  <c r="AP542" i="5"/>
  <c r="AO542" i="5"/>
  <c r="AN542" i="5"/>
  <c r="AM542" i="5"/>
  <c r="AL542" i="5"/>
  <c r="AK542" i="5"/>
  <c r="AJ542" i="5"/>
  <c r="AI542" i="5"/>
  <c r="AQ541" i="5"/>
  <c r="AP541" i="5"/>
  <c r="AO541" i="5"/>
  <c r="AN541" i="5"/>
  <c r="AM541" i="5"/>
  <c r="AL541" i="5"/>
  <c r="AK541" i="5"/>
  <c r="AJ541" i="5"/>
  <c r="AI541" i="5"/>
  <c r="AQ540" i="5"/>
  <c r="AP540" i="5"/>
  <c r="AO540" i="5"/>
  <c r="AN540" i="5"/>
  <c r="AM540" i="5"/>
  <c r="AL540" i="5"/>
  <c r="AK540" i="5"/>
  <c r="AJ540" i="5"/>
  <c r="AI540" i="5"/>
  <c r="AQ539" i="5"/>
  <c r="AP539" i="5"/>
  <c r="AO539" i="5"/>
  <c r="AN539" i="5"/>
  <c r="AM539" i="5"/>
  <c r="AL539" i="5"/>
  <c r="AK539" i="5"/>
  <c r="AJ539" i="5"/>
  <c r="AI539" i="5"/>
  <c r="AQ537" i="5"/>
  <c r="AP537" i="5"/>
  <c r="AO537" i="5"/>
  <c r="AN537" i="5"/>
  <c r="AM537" i="5"/>
  <c r="AL537" i="5"/>
  <c r="AK537" i="5"/>
  <c r="AJ537" i="5"/>
  <c r="AI537" i="5"/>
  <c r="AQ536" i="5"/>
  <c r="AP536" i="5"/>
  <c r="AO536" i="5"/>
  <c r="AN536" i="5"/>
  <c r="AM536" i="5"/>
  <c r="AL536" i="5"/>
  <c r="AK536" i="5"/>
  <c r="AJ536" i="5"/>
  <c r="AI536" i="5"/>
  <c r="AQ535" i="5"/>
  <c r="AP535" i="5"/>
  <c r="AO535" i="5"/>
  <c r="AN535" i="5"/>
  <c r="AM535" i="5"/>
  <c r="AL535" i="5"/>
  <c r="AK535" i="5"/>
  <c r="AJ535" i="5"/>
  <c r="AI535" i="5"/>
  <c r="AQ533" i="5"/>
  <c r="AP533" i="5"/>
  <c r="AO533" i="5"/>
  <c r="AN533" i="5"/>
  <c r="AM533" i="5"/>
  <c r="AL533" i="5"/>
  <c r="AK533" i="5"/>
  <c r="AJ533" i="5"/>
  <c r="AI533" i="5"/>
  <c r="AQ531" i="5"/>
  <c r="AP531" i="5"/>
  <c r="AO531" i="5"/>
  <c r="AN531" i="5"/>
  <c r="AM531" i="5"/>
  <c r="AL531" i="5"/>
  <c r="AK531" i="5"/>
  <c r="AJ531" i="5"/>
  <c r="AI531" i="5"/>
  <c r="AQ530" i="5"/>
  <c r="AP530" i="5"/>
  <c r="AO530" i="5"/>
  <c r="AN530" i="5"/>
  <c r="AM530" i="5"/>
  <c r="AL530" i="5"/>
  <c r="AK530" i="5"/>
  <c r="AJ530" i="5"/>
  <c r="AI530" i="5"/>
  <c r="AQ76" i="5"/>
  <c r="AP76" i="5"/>
  <c r="AO76" i="5"/>
  <c r="AN76" i="5"/>
  <c r="AM76" i="5"/>
  <c r="AL76" i="5"/>
  <c r="AK76" i="5"/>
  <c r="AJ76" i="5"/>
  <c r="AI76" i="5"/>
  <c r="AQ528" i="5"/>
  <c r="AP528" i="5"/>
  <c r="AO528" i="5"/>
  <c r="AN528" i="5"/>
  <c r="AM528" i="5"/>
  <c r="AL528" i="5"/>
  <c r="AK528" i="5"/>
  <c r="AJ528" i="5"/>
  <c r="AI528" i="5"/>
  <c r="AQ527" i="5"/>
  <c r="AP527" i="5"/>
  <c r="AO527" i="5"/>
  <c r="AN527" i="5"/>
  <c r="AM527" i="5"/>
  <c r="AL527" i="5"/>
  <c r="AK527" i="5"/>
  <c r="AJ527" i="5"/>
  <c r="AI527" i="5"/>
  <c r="AQ526" i="5"/>
  <c r="AP526" i="5"/>
  <c r="AO526" i="5"/>
  <c r="AN526" i="5"/>
  <c r="AM526" i="5"/>
  <c r="AL526" i="5"/>
  <c r="AK526" i="5"/>
  <c r="AJ526" i="5"/>
  <c r="AI526" i="5"/>
  <c r="AQ525" i="5"/>
  <c r="AP525" i="5"/>
  <c r="AO525" i="5"/>
  <c r="AN525" i="5"/>
  <c r="AM525" i="5"/>
  <c r="AL525" i="5"/>
  <c r="AK525" i="5"/>
  <c r="AJ525" i="5"/>
  <c r="AI525" i="5"/>
  <c r="AQ524" i="5"/>
  <c r="AP524" i="5"/>
  <c r="AO524" i="5"/>
  <c r="AN524" i="5"/>
  <c r="AM524" i="5"/>
  <c r="AL524" i="5"/>
  <c r="AK524" i="5"/>
  <c r="AJ524" i="5"/>
  <c r="AI524" i="5"/>
  <c r="AQ523" i="5"/>
  <c r="AP523" i="5"/>
  <c r="AO523" i="5"/>
  <c r="AN523" i="5"/>
  <c r="AM523" i="5"/>
  <c r="AL523" i="5"/>
  <c r="AK523" i="5"/>
  <c r="AJ523" i="5"/>
  <c r="AI523" i="5"/>
  <c r="AQ522" i="5"/>
  <c r="AP522" i="5"/>
  <c r="AO522" i="5"/>
  <c r="AN522" i="5"/>
  <c r="AM522" i="5"/>
  <c r="AL522" i="5"/>
  <c r="AK522" i="5"/>
  <c r="AJ522" i="5"/>
  <c r="AI522" i="5"/>
  <c r="AQ521" i="5"/>
  <c r="AP521" i="5"/>
  <c r="AO521" i="5"/>
  <c r="AN521" i="5"/>
  <c r="AM521" i="5"/>
  <c r="AL521" i="5"/>
  <c r="AK521" i="5"/>
  <c r="AJ521" i="5"/>
  <c r="AI521" i="5"/>
  <c r="AQ520" i="5"/>
  <c r="AP520" i="5"/>
  <c r="AO520" i="5"/>
  <c r="AN520" i="5"/>
  <c r="AM520" i="5"/>
  <c r="AL520" i="5"/>
  <c r="AK520" i="5"/>
  <c r="AJ520" i="5"/>
  <c r="AI520" i="5"/>
  <c r="AQ519" i="5"/>
  <c r="AP519" i="5"/>
  <c r="AO519" i="5"/>
  <c r="AN519" i="5"/>
  <c r="AM519" i="5"/>
  <c r="AL519" i="5"/>
  <c r="AK519" i="5"/>
  <c r="AJ519" i="5"/>
  <c r="AI519" i="5"/>
  <c r="AQ518" i="5"/>
  <c r="AP518" i="5"/>
  <c r="AO518" i="5"/>
  <c r="AN518" i="5"/>
  <c r="AM518" i="5"/>
  <c r="AL518" i="5"/>
  <c r="AK518" i="5"/>
  <c r="AJ518" i="5"/>
  <c r="AI518" i="5"/>
  <c r="AQ517" i="5"/>
  <c r="AP517" i="5"/>
  <c r="AO517" i="5"/>
  <c r="AN517" i="5"/>
  <c r="AM517" i="5"/>
  <c r="AL517" i="5"/>
  <c r="AK517" i="5"/>
  <c r="AJ517" i="5"/>
  <c r="AI517" i="5"/>
  <c r="AQ516" i="5"/>
  <c r="AP516" i="5"/>
  <c r="AO516" i="5"/>
  <c r="AN516" i="5"/>
  <c r="AM516" i="5"/>
  <c r="AL516" i="5"/>
  <c r="AK516" i="5"/>
  <c r="AJ516" i="5"/>
  <c r="AI516" i="5"/>
  <c r="AQ515" i="5"/>
  <c r="AP515" i="5"/>
  <c r="AO515" i="5"/>
  <c r="AN515" i="5"/>
  <c r="AM515" i="5"/>
  <c r="AL515" i="5"/>
  <c r="AK515" i="5"/>
  <c r="AJ515" i="5"/>
  <c r="AI515" i="5"/>
  <c r="AQ514" i="5"/>
  <c r="AP514" i="5"/>
  <c r="AO514" i="5"/>
  <c r="AN514" i="5"/>
  <c r="AM514" i="5"/>
  <c r="AL514" i="5"/>
  <c r="AK514" i="5"/>
  <c r="AJ514" i="5"/>
  <c r="AI514" i="5"/>
  <c r="AQ513" i="5"/>
  <c r="AP513" i="5"/>
  <c r="AO513" i="5"/>
  <c r="AN513" i="5"/>
  <c r="AM513" i="5"/>
  <c r="AL513" i="5"/>
  <c r="AK513" i="5"/>
  <c r="AJ513" i="5"/>
  <c r="AI513" i="5"/>
  <c r="AQ512" i="5"/>
  <c r="AP512" i="5"/>
  <c r="AO512" i="5"/>
  <c r="AN512" i="5"/>
  <c r="AM512" i="5"/>
  <c r="AL512" i="5"/>
  <c r="AK512" i="5"/>
  <c r="AJ512" i="5"/>
  <c r="AI512" i="5"/>
  <c r="AQ511" i="5"/>
  <c r="AP511" i="5"/>
  <c r="AO511" i="5"/>
  <c r="AN511" i="5"/>
  <c r="AM511" i="5"/>
  <c r="AL511" i="5"/>
  <c r="AK511" i="5"/>
  <c r="AJ511" i="5"/>
  <c r="AI511" i="5"/>
  <c r="AQ510" i="5"/>
  <c r="AP510" i="5"/>
  <c r="AO510" i="5"/>
  <c r="AN510" i="5"/>
  <c r="AM510" i="5"/>
  <c r="AL510" i="5"/>
  <c r="AK510" i="5"/>
  <c r="AJ510" i="5"/>
  <c r="AI510" i="5"/>
  <c r="AQ509" i="5"/>
  <c r="AP509" i="5"/>
  <c r="AO509" i="5"/>
  <c r="AN509" i="5"/>
  <c r="AM509" i="5"/>
  <c r="AL509" i="5"/>
  <c r="AK509" i="5"/>
  <c r="AJ509" i="5"/>
  <c r="AI509" i="5"/>
  <c r="AQ508" i="5"/>
  <c r="AP508" i="5"/>
  <c r="AO508" i="5"/>
  <c r="AN508" i="5"/>
  <c r="AM508" i="5"/>
  <c r="AL508" i="5"/>
  <c r="AK508" i="5"/>
  <c r="AJ508" i="5"/>
  <c r="AI508" i="5"/>
  <c r="AQ507" i="5"/>
  <c r="AP507" i="5"/>
  <c r="AO507" i="5"/>
  <c r="AN507" i="5"/>
  <c r="AM507" i="5"/>
  <c r="AL507" i="5"/>
  <c r="AK507" i="5"/>
  <c r="AJ507" i="5"/>
  <c r="AI507" i="5"/>
  <c r="AQ506" i="5"/>
  <c r="AP506" i="5"/>
  <c r="AO506" i="5"/>
  <c r="AN506" i="5"/>
  <c r="AM506" i="5"/>
  <c r="AL506" i="5"/>
  <c r="AK506" i="5"/>
  <c r="AJ506" i="5"/>
  <c r="AI506" i="5"/>
  <c r="AQ505" i="5"/>
  <c r="AP505" i="5"/>
  <c r="AO505" i="5"/>
  <c r="AN505" i="5"/>
  <c r="AM505" i="5"/>
  <c r="AL505" i="5"/>
  <c r="AK505" i="5"/>
  <c r="AJ505" i="5"/>
  <c r="AI505" i="5"/>
  <c r="AQ504" i="5"/>
  <c r="AP504" i="5"/>
  <c r="AO504" i="5"/>
  <c r="AN504" i="5"/>
  <c r="AM504" i="5"/>
  <c r="AL504" i="5"/>
  <c r="AK504" i="5"/>
  <c r="AJ504" i="5"/>
  <c r="AI504" i="5"/>
  <c r="AQ503" i="5"/>
  <c r="AP503" i="5"/>
  <c r="AO503" i="5"/>
  <c r="AN503" i="5"/>
  <c r="AM503" i="5"/>
  <c r="AL503" i="5"/>
  <c r="AK503" i="5"/>
  <c r="AJ503" i="5"/>
  <c r="AI503" i="5"/>
  <c r="AQ502" i="5"/>
  <c r="AP502" i="5"/>
  <c r="AO502" i="5"/>
  <c r="AN502" i="5"/>
  <c r="AM502" i="5"/>
  <c r="AL502" i="5"/>
  <c r="AK502" i="5"/>
  <c r="AJ502" i="5"/>
  <c r="AI502" i="5"/>
  <c r="AQ501" i="5"/>
  <c r="AP501" i="5"/>
  <c r="AO501" i="5"/>
  <c r="AN501" i="5"/>
  <c r="AM501" i="5"/>
  <c r="AL501" i="5"/>
  <c r="AK501" i="5"/>
  <c r="AJ501" i="5"/>
  <c r="AI501" i="5"/>
  <c r="AQ500" i="5"/>
  <c r="AP500" i="5"/>
  <c r="AO500" i="5"/>
  <c r="AN500" i="5"/>
  <c r="AM500" i="5"/>
  <c r="AL500" i="5"/>
  <c r="AK500" i="5"/>
  <c r="AJ500" i="5"/>
  <c r="AI500" i="5"/>
  <c r="AQ499" i="5"/>
  <c r="AP499" i="5"/>
  <c r="AO499" i="5"/>
  <c r="AN499" i="5"/>
  <c r="AM499" i="5"/>
  <c r="AL499" i="5"/>
  <c r="AK499" i="5"/>
  <c r="AJ499" i="5"/>
  <c r="AI499" i="5"/>
  <c r="AQ498" i="5"/>
  <c r="AP498" i="5"/>
  <c r="AO498" i="5"/>
  <c r="AN498" i="5"/>
  <c r="AM498" i="5"/>
  <c r="AL498" i="5"/>
  <c r="AK498" i="5"/>
  <c r="AJ498" i="5"/>
  <c r="AI498" i="5"/>
  <c r="AQ497" i="5"/>
  <c r="AP497" i="5"/>
  <c r="AO497" i="5"/>
  <c r="AN497" i="5"/>
  <c r="AM497" i="5"/>
  <c r="AL497" i="5"/>
  <c r="AK497" i="5"/>
  <c r="AJ497" i="5"/>
  <c r="AI497" i="5"/>
  <c r="AQ496" i="5"/>
  <c r="AP496" i="5"/>
  <c r="AO496" i="5"/>
  <c r="AN496" i="5"/>
  <c r="AM496" i="5"/>
  <c r="AL496" i="5"/>
  <c r="AK496" i="5"/>
  <c r="AJ496" i="5"/>
  <c r="AI496" i="5"/>
  <c r="AQ495" i="5"/>
  <c r="AP495" i="5"/>
  <c r="AO495" i="5"/>
  <c r="AN495" i="5"/>
  <c r="AM495" i="5"/>
  <c r="AL495" i="5"/>
  <c r="AK495" i="5"/>
  <c r="AJ495" i="5"/>
  <c r="AI495" i="5"/>
  <c r="AQ494" i="5"/>
  <c r="AP494" i="5"/>
  <c r="AO494" i="5"/>
  <c r="AN494" i="5"/>
  <c r="AM494" i="5"/>
  <c r="AL494" i="5"/>
  <c r="AK494" i="5"/>
  <c r="AJ494" i="5"/>
  <c r="AI494" i="5"/>
  <c r="AQ493" i="5"/>
  <c r="AP493" i="5"/>
  <c r="AO493" i="5"/>
  <c r="AN493" i="5"/>
  <c r="AM493" i="5"/>
  <c r="AL493" i="5"/>
  <c r="AK493" i="5"/>
  <c r="AJ493" i="5"/>
  <c r="AI493" i="5"/>
  <c r="AQ492" i="5"/>
  <c r="AP492" i="5"/>
  <c r="AO492" i="5"/>
  <c r="AN492" i="5"/>
  <c r="AM492" i="5"/>
  <c r="AL492" i="5"/>
  <c r="AK492" i="5"/>
  <c r="AJ492" i="5"/>
  <c r="AI492" i="5"/>
  <c r="AQ491" i="5"/>
  <c r="AP491" i="5"/>
  <c r="AO491" i="5"/>
  <c r="AN491" i="5"/>
  <c r="AM491" i="5"/>
  <c r="AL491" i="5"/>
  <c r="AK491" i="5"/>
  <c r="AJ491" i="5"/>
  <c r="AI491" i="5"/>
  <c r="AQ490" i="5"/>
  <c r="AP490" i="5"/>
  <c r="AO490" i="5"/>
  <c r="AN490" i="5"/>
  <c r="AM490" i="5"/>
  <c r="AL490" i="5"/>
  <c r="AK490" i="5"/>
  <c r="AJ490" i="5"/>
  <c r="AI490" i="5"/>
  <c r="AQ489" i="5"/>
  <c r="AP489" i="5"/>
  <c r="AO489" i="5"/>
  <c r="AN489" i="5"/>
  <c r="AM489" i="5"/>
  <c r="AL489" i="5"/>
  <c r="AK489" i="5"/>
  <c r="AJ489" i="5"/>
  <c r="AI489" i="5"/>
  <c r="AQ488" i="5"/>
  <c r="AP488" i="5"/>
  <c r="AO488" i="5"/>
  <c r="AN488" i="5"/>
  <c r="AM488" i="5"/>
  <c r="AL488" i="5"/>
  <c r="AK488" i="5"/>
  <c r="AJ488" i="5"/>
  <c r="AI488" i="5"/>
  <c r="AQ487" i="5"/>
  <c r="AP487" i="5"/>
  <c r="AO487" i="5"/>
  <c r="AN487" i="5"/>
  <c r="AM487" i="5"/>
  <c r="AL487" i="5"/>
  <c r="AK487" i="5"/>
  <c r="AJ487" i="5"/>
  <c r="AI487" i="5"/>
  <c r="AQ486" i="5"/>
  <c r="AP486" i="5"/>
  <c r="AO486" i="5"/>
  <c r="AN486" i="5"/>
  <c r="AM486" i="5"/>
  <c r="AL486" i="5"/>
  <c r="AK486" i="5"/>
  <c r="AJ486" i="5"/>
  <c r="AI486" i="5"/>
  <c r="AQ485" i="5"/>
  <c r="AP485" i="5"/>
  <c r="AO485" i="5"/>
  <c r="AN485" i="5"/>
  <c r="AM485" i="5"/>
  <c r="AL485" i="5"/>
  <c r="AK485" i="5"/>
  <c r="AJ485" i="5"/>
  <c r="AI485" i="5"/>
  <c r="AQ484" i="5"/>
  <c r="AP484" i="5"/>
  <c r="AO484" i="5"/>
  <c r="AN484" i="5"/>
  <c r="AM484" i="5"/>
  <c r="AL484" i="5"/>
  <c r="AK484" i="5"/>
  <c r="AJ484" i="5"/>
  <c r="AI484" i="5"/>
  <c r="AQ483" i="5"/>
  <c r="AP483" i="5"/>
  <c r="AO483" i="5"/>
  <c r="AN483" i="5"/>
  <c r="AM483" i="5"/>
  <c r="AL483" i="5"/>
  <c r="AK483" i="5"/>
  <c r="AJ483" i="5"/>
  <c r="AI483" i="5"/>
  <c r="AQ482" i="5"/>
  <c r="AP482" i="5"/>
  <c r="AO482" i="5"/>
  <c r="AN482" i="5"/>
  <c r="AM482" i="5"/>
  <c r="AL482" i="5"/>
  <c r="AK482" i="5"/>
  <c r="AJ482" i="5"/>
  <c r="AI482" i="5"/>
  <c r="AQ481" i="5"/>
  <c r="AP481" i="5"/>
  <c r="AO481" i="5"/>
  <c r="AN481" i="5"/>
  <c r="AM481" i="5"/>
  <c r="AL481" i="5"/>
  <c r="AK481" i="5"/>
  <c r="AJ481" i="5"/>
  <c r="AI481" i="5"/>
  <c r="AQ480" i="5"/>
  <c r="AP480" i="5"/>
  <c r="AO480" i="5"/>
  <c r="AN480" i="5"/>
  <c r="AM480" i="5"/>
  <c r="AL480" i="5"/>
  <c r="AK480" i="5"/>
  <c r="AJ480" i="5"/>
  <c r="AI480" i="5"/>
  <c r="AQ479" i="5"/>
  <c r="AP479" i="5"/>
  <c r="AO479" i="5"/>
  <c r="AN479" i="5"/>
  <c r="AM479" i="5"/>
  <c r="AL479" i="5"/>
  <c r="AK479" i="5"/>
  <c r="AJ479" i="5"/>
  <c r="AI479" i="5"/>
  <c r="AQ478" i="5"/>
  <c r="AP478" i="5"/>
  <c r="AO478" i="5"/>
  <c r="AN478" i="5"/>
  <c r="AM478" i="5"/>
  <c r="AL478" i="5"/>
  <c r="AK478" i="5"/>
  <c r="AJ478" i="5"/>
  <c r="AI478" i="5"/>
  <c r="AQ477" i="5"/>
  <c r="AP477" i="5"/>
  <c r="AO477" i="5"/>
  <c r="AN477" i="5"/>
  <c r="AM477" i="5"/>
  <c r="AL477" i="5"/>
  <c r="AK477" i="5"/>
  <c r="AJ477" i="5"/>
  <c r="AI477" i="5"/>
  <c r="AQ476" i="5"/>
  <c r="AP476" i="5"/>
  <c r="AO476" i="5"/>
  <c r="AN476" i="5"/>
  <c r="AM476" i="5"/>
  <c r="AL476" i="5"/>
  <c r="AK476" i="5"/>
  <c r="AJ476" i="5"/>
  <c r="AI476" i="5"/>
  <c r="AQ475" i="5"/>
  <c r="AP475" i="5"/>
  <c r="AO475" i="5"/>
  <c r="AN475" i="5"/>
  <c r="AM475" i="5"/>
  <c r="AL475" i="5"/>
  <c r="AK475" i="5"/>
  <c r="AJ475" i="5"/>
  <c r="AI475" i="5"/>
  <c r="AQ474" i="5"/>
  <c r="AP474" i="5"/>
  <c r="AO474" i="5"/>
  <c r="AN474" i="5"/>
  <c r="AM474" i="5"/>
  <c r="AL474" i="5"/>
  <c r="AK474" i="5"/>
  <c r="AJ474" i="5"/>
  <c r="AI474" i="5"/>
  <c r="AQ473" i="5"/>
  <c r="AP473" i="5"/>
  <c r="AO473" i="5"/>
  <c r="AN473" i="5"/>
  <c r="AM473" i="5"/>
  <c r="AL473" i="5"/>
  <c r="AK473" i="5"/>
  <c r="AJ473" i="5"/>
  <c r="AI473" i="5"/>
  <c r="AQ472" i="5"/>
  <c r="AP472" i="5"/>
  <c r="AO472" i="5"/>
  <c r="AN472" i="5"/>
  <c r="AM472" i="5"/>
  <c r="AL472" i="5"/>
  <c r="AK472" i="5"/>
  <c r="AJ472" i="5"/>
  <c r="AI472" i="5"/>
  <c r="AQ471" i="5"/>
  <c r="AP471" i="5"/>
  <c r="AO471" i="5"/>
  <c r="AN471" i="5"/>
  <c r="AM471" i="5"/>
  <c r="AL471" i="5"/>
  <c r="AK471" i="5"/>
  <c r="AJ471" i="5"/>
  <c r="AI471" i="5"/>
  <c r="AQ470" i="5"/>
  <c r="AP470" i="5"/>
  <c r="AO470" i="5"/>
  <c r="AN470" i="5"/>
  <c r="AM470" i="5"/>
  <c r="AL470" i="5"/>
  <c r="AK470" i="5"/>
  <c r="AJ470" i="5"/>
  <c r="AI470" i="5"/>
  <c r="AQ469" i="5"/>
  <c r="AP469" i="5"/>
  <c r="AO469" i="5"/>
  <c r="AN469" i="5"/>
  <c r="AM469" i="5"/>
  <c r="AL469" i="5"/>
  <c r="AK469" i="5"/>
  <c r="AJ469" i="5"/>
  <c r="AI469" i="5"/>
  <c r="AQ468" i="5"/>
  <c r="AP468" i="5"/>
  <c r="AO468" i="5"/>
  <c r="AN468" i="5"/>
  <c r="AM468" i="5"/>
  <c r="AL468" i="5"/>
  <c r="AK468" i="5"/>
  <c r="AJ468" i="5"/>
  <c r="AI468" i="5"/>
  <c r="AQ467" i="5"/>
  <c r="AP467" i="5"/>
  <c r="AO467" i="5"/>
  <c r="AN467" i="5"/>
  <c r="AM467" i="5"/>
  <c r="AL467" i="5"/>
  <c r="AK467" i="5"/>
  <c r="AJ467" i="5"/>
  <c r="AI467" i="5"/>
  <c r="AQ466" i="5"/>
  <c r="AP466" i="5"/>
  <c r="AO466" i="5"/>
  <c r="AN466" i="5"/>
  <c r="AM466" i="5"/>
  <c r="AL466" i="5"/>
  <c r="AK466" i="5"/>
  <c r="AJ466" i="5"/>
  <c r="AI466" i="5"/>
  <c r="AQ465" i="5"/>
  <c r="AP465" i="5"/>
  <c r="AO465" i="5"/>
  <c r="AN465" i="5"/>
  <c r="AM465" i="5"/>
  <c r="AL465" i="5"/>
  <c r="AK465" i="5"/>
  <c r="AJ465" i="5"/>
  <c r="AI465" i="5"/>
  <c r="AQ464" i="5"/>
  <c r="AP464" i="5"/>
  <c r="AO464" i="5"/>
  <c r="AN464" i="5"/>
  <c r="AM464" i="5"/>
  <c r="AL464" i="5"/>
  <c r="AK464" i="5"/>
  <c r="AJ464" i="5"/>
  <c r="AI464" i="5"/>
  <c r="AQ463" i="5"/>
  <c r="AP463" i="5"/>
  <c r="AO463" i="5"/>
  <c r="AN463" i="5"/>
  <c r="AM463" i="5"/>
  <c r="AL463" i="5"/>
  <c r="AK463" i="5"/>
  <c r="AJ463" i="5"/>
  <c r="AI463" i="5"/>
  <c r="AQ462" i="5"/>
  <c r="AP462" i="5"/>
  <c r="AO462" i="5"/>
  <c r="AN462" i="5"/>
  <c r="AM462" i="5"/>
  <c r="AL462" i="5"/>
  <c r="AK462" i="5"/>
  <c r="AJ462" i="5"/>
  <c r="AI462" i="5"/>
  <c r="AQ461" i="5"/>
  <c r="AP461" i="5"/>
  <c r="AO461" i="5"/>
  <c r="AN461" i="5"/>
  <c r="AM461" i="5"/>
  <c r="AL461" i="5"/>
  <c r="AK461" i="5"/>
  <c r="AJ461" i="5"/>
  <c r="AI461" i="5"/>
  <c r="AQ460" i="5"/>
  <c r="AP460" i="5"/>
  <c r="AO460" i="5"/>
  <c r="AN460" i="5"/>
  <c r="AM460" i="5"/>
  <c r="AL460" i="5"/>
  <c r="AK460" i="5"/>
  <c r="AJ460" i="5"/>
  <c r="AI460" i="5"/>
  <c r="AQ459" i="5"/>
  <c r="AP459" i="5"/>
  <c r="AO459" i="5"/>
  <c r="AN459" i="5"/>
  <c r="AM459" i="5"/>
  <c r="AL459" i="5"/>
  <c r="AK459" i="5"/>
  <c r="AJ459" i="5"/>
  <c r="AI459" i="5"/>
  <c r="AQ458" i="5"/>
  <c r="AP458" i="5"/>
  <c r="AO458" i="5"/>
  <c r="AN458" i="5"/>
  <c r="AM458" i="5"/>
  <c r="AL458" i="5"/>
  <c r="AK458" i="5"/>
  <c r="AJ458" i="5"/>
  <c r="AI458" i="5"/>
  <c r="AQ457" i="5"/>
  <c r="AP457" i="5"/>
  <c r="AO457" i="5"/>
  <c r="AN457" i="5"/>
  <c r="AM457" i="5"/>
  <c r="AL457" i="5"/>
  <c r="AK457" i="5"/>
  <c r="AJ457" i="5"/>
  <c r="AI457" i="5"/>
  <c r="AQ456" i="5"/>
  <c r="AP456" i="5"/>
  <c r="AO456" i="5"/>
  <c r="AN456" i="5"/>
  <c r="AM456" i="5"/>
  <c r="AL456" i="5"/>
  <c r="AK456" i="5"/>
  <c r="AJ456" i="5"/>
  <c r="AI456" i="5"/>
  <c r="AQ455" i="5"/>
  <c r="AP455" i="5"/>
  <c r="AO455" i="5"/>
  <c r="AN455" i="5"/>
  <c r="AM455" i="5"/>
  <c r="AL455" i="5"/>
  <c r="AK455" i="5"/>
  <c r="AJ455" i="5"/>
  <c r="AI455" i="5"/>
  <c r="AQ454" i="5"/>
  <c r="AP454" i="5"/>
  <c r="AO454" i="5"/>
  <c r="AN454" i="5"/>
  <c r="AM454" i="5"/>
  <c r="AL454" i="5"/>
  <c r="AK454" i="5"/>
  <c r="AJ454" i="5"/>
  <c r="AI454" i="5"/>
  <c r="AQ453" i="5"/>
  <c r="AP453" i="5"/>
  <c r="AO453" i="5"/>
  <c r="AN453" i="5"/>
  <c r="AM453" i="5"/>
  <c r="AL453" i="5"/>
  <c r="AK453" i="5"/>
  <c r="AJ453" i="5"/>
  <c r="AI453" i="5"/>
  <c r="AQ452" i="5"/>
  <c r="AP452" i="5"/>
  <c r="AO452" i="5"/>
  <c r="AN452" i="5"/>
  <c r="AM452" i="5"/>
  <c r="AL452" i="5"/>
  <c r="AK452" i="5"/>
  <c r="AJ452" i="5"/>
  <c r="AI452" i="5"/>
  <c r="AQ451" i="5"/>
  <c r="AP451" i="5"/>
  <c r="AO451" i="5"/>
  <c r="AN451" i="5"/>
  <c r="AM451" i="5"/>
  <c r="AL451" i="5"/>
  <c r="AK451" i="5"/>
  <c r="AJ451" i="5"/>
  <c r="AI451" i="5"/>
  <c r="AQ450" i="5"/>
  <c r="AP450" i="5"/>
  <c r="AO450" i="5"/>
  <c r="AN450" i="5"/>
  <c r="AM450" i="5"/>
  <c r="AL450" i="5"/>
  <c r="AK450" i="5"/>
  <c r="AJ450" i="5"/>
  <c r="AI450" i="5"/>
  <c r="AQ449" i="5"/>
  <c r="AP449" i="5"/>
  <c r="AO449" i="5"/>
  <c r="AN449" i="5"/>
  <c r="AM449" i="5"/>
  <c r="AL449" i="5"/>
  <c r="AK449" i="5"/>
  <c r="AJ449" i="5"/>
  <c r="AI449" i="5"/>
  <c r="AQ446" i="5"/>
  <c r="AP446" i="5"/>
  <c r="AO446" i="5"/>
  <c r="AN446" i="5"/>
  <c r="AM446" i="5"/>
  <c r="AL446" i="5"/>
  <c r="AK446" i="5"/>
  <c r="AJ446" i="5"/>
  <c r="AI446" i="5"/>
  <c r="AQ445" i="5"/>
  <c r="AP445" i="5"/>
  <c r="AO445" i="5"/>
  <c r="AN445" i="5"/>
  <c r="AM445" i="5"/>
  <c r="AL445" i="5"/>
  <c r="AK445" i="5"/>
  <c r="AJ445" i="5"/>
  <c r="AI445" i="5"/>
  <c r="AQ444" i="5"/>
  <c r="AP444" i="5"/>
  <c r="AO444" i="5"/>
  <c r="AN444" i="5"/>
  <c r="AM444" i="5"/>
  <c r="AL444" i="5"/>
  <c r="AK444" i="5"/>
  <c r="AJ444" i="5"/>
  <c r="AI444" i="5"/>
  <c r="AQ443" i="5"/>
  <c r="AP443" i="5"/>
  <c r="AO443" i="5"/>
  <c r="AN443" i="5"/>
  <c r="AM443" i="5"/>
  <c r="AL443" i="5"/>
  <c r="AK443" i="5"/>
  <c r="AJ443" i="5"/>
  <c r="AI443" i="5"/>
  <c r="AQ442" i="5"/>
  <c r="AP442" i="5"/>
  <c r="AO442" i="5"/>
  <c r="AN442" i="5"/>
  <c r="AM442" i="5"/>
  <c r="AL442" i="5"/>
  <c r="AK442" i="5"/>
  <c r="AJ442" i="5"/>
  <c r="AI442" i="5"/>
  <c r="AQ441" i="5"/>
  <c r="AP441" i="5"/>
  <c r="AO441" i="5"/>
  <c r="AN441" i="5"/>
  <c r="AM441" i="5"/>
  <c r="AL441" i="5"/>
  <c r="AK441" i="5"/>
  <c r="AJ441" i="5"/>
  <c r="AI441" i="5"/>
  <c r="AQ440" i="5"/>
  <c r="AP440" i="5"/>
  <c r="AO440" i="5"/>
  <c r="AN440" i="5"/>
  <c r="AM440" i="5"/>
  <c r="AL440" i="5"/>
  <c r="AK440" i="5"/>
  <c r="AJ440" i="5"/>
  <c r="AI440" i="5"/>
  <c r="AQ439" i="5"/>
  <c r="AP439" i="5"/>
  <c r="AO439" i="5"/>
  <c r="AN439" i="5"/>
  <c r="AM439" i="5"/>
  <c r="AL439" i="5"/>
  <c r="AK439" i="5"/>
  <c r="AJ439" i="5"/>
  <c r="AI439" i="5"/>
  <c r="AQ438" i="5"/>
  <c r="AP438" i="5"/>
  <c r="AO438" i="5"/>
  <c r="AN438" i="5"/>
  <c r="AM438" i="5"/>
  <c r="AL438" i="5"/>
  <c r="AK438" i="5"/>
  <c r="AJ438" i="5"/>
  <c r="AI438" i="5"/>
  <c r="AQ437" i="5"/>
  <c r="AP437" i="5"/>
  <c r="AO437" i="5"/>
  <c r="AN437" i="5"/>
  <c r="AM437" i="5"/>
  <c r="AL437" i="5"/>
  <c r="AK437" i="5"/>
  <c r="AJ437" i="5"/>
  <c r="AI437" i="5"/>
  <c r="AQ436" i="5"/>
  <c r="AP436" i="5"/>
  <c r="AO436" i="5"/>
  <c r="AN436" i="5"/>
  <c r="AM436" i="5"/>
  <c r="AL436" i="5"/>
  <c r="AK436" i="5"/>
  <c r="AJ436" i="5"/>
  <c r="AI436" i="5"/>
  <c r="AQ435" i="5"/>
  <c r="AP435" i="5"/>
  <c r="AO435" i="5"/>
  <c r="AN435" i="5"/>
  <c r="AM435" i="5"/>
  <c r="AL435" i="5"/>
  <c r="AK435" i="5"/>
  <c r="AJ435" i="5"/>
  <c r="AI435" i="5"/>
  <c r="AQ434" i="5"/>
  <c r="AP434" i="5"/>
  <c r="AO434" i="5"/>
  <c r="AN434" i="5"/>
  <c r="AM434" i="5"/>
  <c r="AL434" i="5"/>
  <c r="AK434" i="5"/>
  <c r="AJ434" i="5"/>
  <c r="AI434" i="5"/>
  <c r="AQ433" i="5"/>
  <c r="AP433" i="5"/>
  <c r="AO433" i="5"/>
  <c r="AN433" i="5"/>
  <c r="AM433" i="5"/>
  <c r="AL433" i="5"/>
  <c r="AK433" i="5"/>
  <c r="AJ433" i="5"/>
  <c r="AI433" i="5"/>
  <c r="AQ432" i="5"/>
  <c r="AP432" i="5"/>
  <c r="AO432" i="5"/>
  <c r="AN432" i="5"/>
  <c r="AM432" i="5"/>
  <c r="AL432" i="5"/>
  <c r="AK432" i="5"/>
  <c r="AJ432" i="5"/>
  <c r="AI432" i="5"/>
  <c r="AQ431" i="5"/>
  <c r="AP431" i="5"/>
  <c r="AO431" i="5"/>
  <c r="AN431" i="5"/>
  <c r="AM431" i="5"/>
  <c r="AL431" i="5"/>
  <c r="AK431" i="5"/>
  <c r="AJ431" i="5"/>
  <c r="AI431" i="5"/>
  <c r="AQ430" i="5"/>
  <c r="AP430" i="5"/>
  <c r="AO430" i="5"/>
  <c r="AN430" i="5"/>
  <c r="AM430" i="5"/>
  <c r="AL430" i="5"/>
  <c r="AK430" i="5"/>
  <c r="AJ430" i="5"/>
  <c r="AI430" i="5"/>
  <c r="AQ429" i="5"/>
  <c r="AP429" i="5"/>
  <c r="AO429" i="5"/>
  <c r="AN429" i="5"/>
  <c r="AM429" i="5"/>
  <c r="AL429" i="5"/>
  <c r="AK429" i="5"/>
  <c r="AJ429" i="5"/>
  <c r="AI429" i="5"/>
  <c r="AQ428" i="5"/>
  <c r="AP428" i="5"/>
  <c r="AO428" i="5"/>
  <c r="AN428" i="5"/>
  <c r="AM428" i="5"/>
  <c r="AL428" i="5"/>
  <c r="AK428" i="5"/>
  <c r="AJ428" i="5"/>
  <c r="AI428" i="5"/>
  <c r="AQ427" i="5"/>
  <c r="AP427" i="5"/>
  <c r="AO427" i="5"/>
  <c r="AN427" i="5"/>
  <c r="AM427" i="5"/>
  <c r="AL427" i="5"/>
  <c r="AK427" i="5"/>
  <c r="AJ427" i="5"/>
  <c r="AI427" i="5"/>
  <c r="AQ426" i="5"/>
  <c r="AP426" i="5"/>
  <c r="AO426" i="5"/>
  <c r="AN426" i="5"/>
  <c r="AM426" i="5"/>
  <c r="AL426" i="5"/>
  <c r="AK426" i="5"/>
  <c r="AJ426" i="5"/>
  <c r="AI426" i="5"/>
  <c r="AQ425" i="5"/>
  <c r="AP425" i="5"/>
  <c r="AO425" i="5"/>
  <c r="AN425" i="5"/>
  <c r="AM425" i="5"/>
  <c r="AL425" i="5"/>
  <c r="AK425" i="5"/>
  <c r="AJ425" i="5"/>
  <c r="AI425" i="5"/>
  <c r="AQ424" i="5"/>
  <c r="AP424" i="5"/>
  <c r="AO424" i="5"/>
  <c r="AN424" i="5"/>
  <c r="AM424" i="5"/>
  <c r="AL424" i="5"/>
  <c r="AK424" i="5"/>
  <c r="AJ424" i="5"/>
  <c r="AI424" i="5"/>
  <c r="AQ423" i="5"/>
  <c r="AP423" i="5"/>
  <c r="AO423" i="5"/>
  <c r="AN423" i="5"/>
  <c r="AM423" i="5"/>
  <c r="AL423" i="5"/>
  <c r="AK423" i="5"/>
  <c r="AJ423" i="5"/>
  <c r="AI423" i="5"/>
  <c r="AQ422" i="5"/>
  <c r="AP422" i="5"/>
  <c r="AO422" i="5"/>
  <c r="AN422" i="5"/>
  <c r="AM422" i="5"/>
  <c r="AL422" i="5"/>
  <c r="AK422" i="5"/>
  <c r="AJ422" i="5"/>
  <c r="AI422" i="5"/>
  <c r="AQ421" i="5"/>
  <c r="AP421" i="5"/>
  <c r="AO421" i="5"/>
  <c r="AN421" i="5"/>
  <c r="AM421" i="5"/>
  <c r="AL421" i="5"/>
  <c r="AK421" i="5"/>
  <c r="AJ421" i="5"/>
  <c r="AI421" i="5"/>
  <c r="AQ420" i="5"/>
  <c r="AP420" i="5"/>
  <c r="AO420" i="5"/>
  <c r="AN420" i="5"/>
  <c r="AM420" i="5"/>
  <c r="AL420" i="5"/>
  <c r="AK420" i="5"/>
  <c r="AJ420" i="5"/>
  <c r="AI420" i="5"/>
  <c r="AQ419" i="5"/>
  <c r="AP419" i="5"/>
  <c r="AO419" i="5"/>
  <c r="AN419" i="5"/>
  <c r="AM419" i="5"/>
  <c r="AL419" i="5"/>
  <c r="AK419" i="5"/>
  <c r="AJ419" i="5"/>
  <c r="AI419" i="5"/>
  <c r="AQ418" i="5"/>
  <c r="AP418" i="5"/>
  <c r="AO418" i="5"/>
  <c r="AN418" i="5"/>
  <c r="AM418" i="5"/>
  <c r="AL418" i="5"/>
  <c r="AK418" i="5"/>
  <c r="AJ418" i="5"/>
  <c r="AI418" i="5"/>
  <c r="AQ417" i="5"/>
  <c r="AP417" i="5"/>
  <c r="AO417" i="5"/>
  <c r="AN417" i="5"/>
  <c r="AM417" i="5"/>
  <c r="AL417" i="5"/>
  <c r="AK417" i="5"/>
  <c r="AJ417" i="5"/>
  <c r="AI417" i="5"/>
  <c r="AQ416" i="5"/>
  <c r="AP416" i="5"/>
  <c r="AO416" i="5"/>
  <c r="AN416" i="5"/>
  <c r="AM416" i="5"/>
  <c r="AL416" i="5"/>
  <c r="AK416" i="5"/>
  <c r="AJ416" i="5"/>
  <c r="AI416" i="5"/>
  <c r="AQ415" i="5"/>
  <c r="AP415" i="5"/>
  <c r="AO415" i="5"/>
  <c r="AN415" i="5"/>
  <c r="AM415" i="5"/>
  <c r="AL415" i="5"/>
  <c r="AK415" i="5"/>
  <c r="AJ415" i="5"/>
  <c r="AI415" i="5"/>
  <c r="AQ414" i="5"/>
  <c r="AP414" i="5"/>
  <c r="AO414" i="5"/>
  <c r="AN414" i="5"/>
  <c r="AM414" i="5"/>
  <c r="AL414" i="5"/>
  <c r="AK414" i="5"/>
  <c r="AJ414" i="5"/>
  <c r="AI414" i="5"/>
  <c r="AQ413" i="5"/>
  <c r="AP413" i="5"/>
  <c r="AO413" i="5"/>
  <c r="AN413" i="5"/>
  <c r="AM413" i="5"/>
  <c r="AL413" i="5"/>
  <c r="AK413" i="5"/>
  <c r="AJ413" i="5"/>
  <c r="AI413" i="5"/>
  <c r="AQ412" i="5"/>
  <c r="AP412" i="5"/>
  <c r="AO412" i="5"/>
  <c r="AN412" i="5"/>
  <c r="AM412" i="5"/>
  <c r="AL412" i="5"/>
  <c r="AK412" i="5"/>
  <c r="AJ412" i="5"/>
  <c r="AI412" i="5"/>
  <c r="AQ411" i="5"/>
  <c r="AP411" i="5"/>
  <c r="AO411" i="5"/>
  <c r="AN411" i="5"/>
  <c r="AM411" i="5"/>
  <c r="AL411" i="5"/>
  <c r="AK411" i="5"/>
  <c r="AJ411" i="5"/>
  <c r="AI411" i="5"/>
  <c r="AQ410" i="5"/>
  <c r="AP410" i="5"/>
  <c r="AO410" i="5"/>
  <c r="AN410" i="5"/>
  <c r="AM410" i="5"/>
  <c r="AL410" i="5"/>
  <c r="AK410" i="5"/>
  <c r="AJ410" i="5"/>
  <c r="AI410" i="5"/>
  <c r="AQ409" i="5"/>
  <c r="AP409" i="5"/>
  <c r="AO409" i="5"/>
  <c r="AN409" i="5"/>
  <c r="AM409" i="5"/>
  <c r="AL409" i="5"/>
  <c r="AK409" i="5"/>
  <c r="AJ409" i="5"/>
  <c r="AI409" i="5"/>
  <c r="AQ408" i="5"/>
  <c r="AP408" i="5"/>
  <c r="AO408" i="5"/>
  <c r="AN408" i="5"/>
  <c r="AM408" i="5"/>
  <c r="AL408" i="5"/>
  <c r="AK408" i="5"/>
  <c r="AJ408" i="5"/>
  <c r="AI408" i="5"/>
  <c r="AQ407" i="5"/>
  <c r="AP407" i="5"/>
  <c r="AO407" i="5"/>
  <c r="AN407" i="5"/>
  <c r="AM407" i="5"/>
  <c r="AL407" i="5"/>
  <c r="AK407" i="5"/>
  <c r="AJ407" i="5"/>
  <c r="AI407" i="5"/>
  <c r="AQ406" i="5"/>
  <c r="AP406" i="5"/>
  <c r="AO406" i="5"/>
  <c r="AN406" i="5"/>
  <c r="AM406" i="5"/>
  <c r="AL406" i="5"/>
  <c r="AK406" i="5"/>
  <c r="AJ406" i="5"/>
  <c r="AI406" i="5"/>
  <c r="AQ405" i="5"/>
  <c r="AP405" i="5"/>
  <c r="AO405" i="5"/>
  <c r="AN405" i="5"/>
  <c r="AM405" i="5"/>
  <c r="AL405" i="5"/>
  <c r="AK405" i="5"/>
  <c r="AJ405" i="5"/>
  <c r="AI405" i="5"/>
  <c r="AQ404" i="5"/>
  <c r="AP404" i="5"/>
  <c r="AO404" i="5"/>
  <c r="AN404" i="5"/>
  <c r="AM404" i="5"/>
  <c r="AL404" i="5"/>
  <c r="AK404" i="5"/>
  <c r="AJ404" i="5"/>
  <c r="AI404" i="5"/>
  <c r="AQ403" i="5"/>
  <c r="AP403" i="5"/>
  <c r="AO403" i="5"/>
  <c r="AN403" i="5"/>
  <c r="AM403" i="5"/>
  <c r="AL403" i="5"/>
  <c r="AK403" i="5"/>
  <c r="AJ403" i="5"/>
  <c r="AI403" i="5"/>
  <c r="AQ402" i="5"/>
  <c r="AP402" i="5"/>
  <c r="AO402" i="5"/>
  <c r="AN402" i="5"/>
  <c r="AM402" i="5"/>
  <c r="AL402" i="5"/>
  <c r="AK402" i="5"/>
  <c r="AJ402" i="5"/>
  <c r="AI402" i="5"/>
  <c r="AQ401" i="5"/>
  <c r="AP401" i="5"/>
  <c r="AO401" i="5"/>
  <c r="AN401" i="5"/>
  <c r="AM401" i="5"/>
  <c r="AL401" i="5"/>
  <c r="AK401" i="5"/>
  <c r="AJ401" i="5"/>
  <c r="AI401" i="5"/>
  <c r="AQ400" i="5"/>
  <c r="AP400" i="5"/>
  <c r="AO400" i="5"/>
  <c r="AN400" i="5"/>
  <c r="AM400" i="5"/>
  <c r="AL400" i="5"/>
  <c r="AK400" i="5"/>
  <c r="AJ400" i="5"/>
  <c r="AI400" i="5"/>
  <c r="AQ399" i="5"/>
  <c r="AP399" i="5"/>
  <c r="AO399" i="5"/>
  <c r="AN399" i="5"/>
  <c r="AM399" i="5"/>
  <c r="AL399" i="5"/>
  <c r="AK399" i="5"/>
  <c r="AJ399" i="5"/>
  <c r="AI399" i="5"/>
  <c r="AQ398" i="5"/>
  <c r="AP398" i="5"/>
  <c r="AO398" i="5"/>
  <c r="AN398" i="5"/>
  <c r="AM398" i="5"/>
  <c r="AL398" i="5"/>
  <c r="AK398" i="5"/>
  <c r="AJ398" i="5"/>
  <c r="AI398" i="5"/>
  <c r="AQ397" i="5"/>
  <c r="AP397" i="5"/>
  <c r="AO397" i="5"/>
  <c r="AN397" i="5"/>
  <c r="AM397" i="5"/>
  <c r="AL397" i="5"/>
  <c r="AK397" i="5"/>
  <c r="AJ397" i="5"/>
  <c r="AI397" i="5"/>
  <c r="AQ396" i="5"/>
  <c r="AP396" i="5"/>
  <c r="AO396" i="5"/>
  <c r="AN396" i="5"/>
  <c r="AM396" i="5"/>
  <c r="AL396" i="5"/>
  <c r="AK396" i="5"/>
  <c r="AJ396" i="5"/>
  <c r="AI396" i="5"/>
  <c r="AQ395" i="5"/>
  <c r="AP395" i="5"/>
  <c r="AO395" i="5"/>
  <c r="AN395" i="5"/>
  <c r="AM395" i="5"/>
  <c r="AL395" i="5"/>
  <c r="AK395" i="5"/>
  <c r="AJ395" i="5"/>
  <c r="AI395" i="5"/>
  <c r="AQ394" i="5"/>
  <c r="AP394" i="5"/>
  <c r="AO394" i="5"/>
  <c r="AN394" i="5"/>
  <c r="AM394" i="5"/>
  <c r="AL394" i="5"/>
  <c r="AK394" i="5"/>
  <c r="AJ394" i="5"/>
  <c r="AI394" i="5"/>
  <c r="AQ393" i="5"/>
  <c r="AP393" i="5"/>
  <c r="AO393" i="5"/>
  <c r="AN393" i="5"/>
  <c r="AM393" i="5"/>
  <c r="AL393" i="5"/>
  <c r="AK393" i="5"/>
  <c r="AJ393" i="5"/>
  <c r="AI393" i="5"/>
  <c r="AQ392" i="5"/>
  <c r="AP392" i="5"/>
  <c r="AO392" i="5"/>
  <c r="AN392" i="5"/>
  <c r="AM392" i="5"/>
  <c r="AL392" i="5"/>
  <c r="AK392" i="5"/>
  <c r="AJ392" i="5"/>
  <c r="AI392" i="5"/>
  <c r="AQ391" i="5"/>
  <c r="AP391" i="5"/>
  <c r="AO391" i="5"/>
  <c r="AN391" i="5"/>
  <c r="AM391" i="5"/>
  <c r="AL391" i="5"/>
  <c r="AK391" i="5"/>
  <c r="AJ391" i="5"/>
  <c r="AI391" i="5"/>
  <c r="AQ390" i="5"/>
  <c r="AP390" i="5"/>
  <c r="AO390" i="5"/>
  <c r="AN390" i="5"/>
  <c r="AM390" i="5"/>
  <c r="AL390" i="5"/>
  <c r="AK390" i="5"/>
  <c r="AJ390" i="5"/>
  <c r="AI390" i="5"/>
  <c r="AQ389" i="5"/>
  <c r="AP389" i="5"/>
  <c r="AO389" i="5"/>
  <c r="AN389" i="5"/>
  <c r="AM389" i="5"/>
  <c r="AL389" i="5"/>
  <c r="AK389" i="5"/>
  <c r="AJ389" i="5"/>
  <c r="AI389" i="5"/>
  <c r="AQ388" i="5"/>
  <c r="AP388" i="5"/>
  <c r="AO388" i="5"/>
  <c r="AN388" i="5"/>
  <c r="AM388" i="5"/>
  <c r="AL388" i="5"/>
  <c r="AK388" i="5"/>
  <c r="AJ388" i="5"/>
  <c r="AI388" i="5"/>
  <c r="AQ387" i="5"/>
  <c r="AP387" i="5"/>
  <c r="AO387" i="5"/>
  <c r="AN387" i="5"/>
  <c r="AM387" i="5"/>
  <c r="AL387" i="5"/>
  <c r="AK387" i="5"/>
  <c r="AJ387" i="5"/>
  <c r="AI387" i="5"/>
  <c r="AQ386" i="5"/>
  <c r="AP386" i="5"/>
  <c r="AO386" i="5"/>
  <c r="AN386" i="5"/>
  <c r="AM386" i="5"/>
  <c r="AL386" i="5"/>
  <c r="AK386" i="5"/>
  <c r="AJ386" i="5"/>
  <c r="AI386" i="5"/>
  <c r="AQ385" i="5"/>
  <c r="AP385" i="5"/>
  <c r="AO385" i="5"/>
  <c r="AN385" i="5"/>
  <c r="AM385" i="5"/>
  <c r="AL385" i="5"/>
  <c r="AK385" i="5"/>
  <c r="AJ385" i="5"/>
  <c r="AI385" i="5"/>
  <c r="AQ384" i="5"/>
  <c r="AP384" i="5"/>
  <c r="AO384" i="5"/>
  <c r="AN384" i="5"/>
  <c r="AM384" i="5"/>
  <c r="AL384" i="5"/>
  <c r="AK384" i="5"/>
  <c r="AJ384" i="5"/>
  <c r="AI384" i="5"/>
  <c r="AQ383" i="5"/>
  <c r="AP383" i="5"/>
  <c r="AO383" i="5"/>
  <c r="AN383" i="5"/>
  <c r="AM383" i="5"/>
  <c r="AL383" i="5"/>
  <c r="AK383" i="5"/>
  <c r="AJ383" i="5"/>
  <c r="AI383" i="5"/>
  <c r="AQ382" i="5"/>
  <c r="AP382" i="5"/>
  <c r="AO382" i="5"/>
  <c r="AN382" i="5"/>
  <c r="AM382" i="5"/>
  <c r="AL382" i="5"/>
  <c r="AK382" i="5"/>
  <c r="AJ382" i="5"/>
  <c r="AI382" i="5"/>
  <c r="AQ381" i="5"/>
  <c r="AP381" i="5"/>
  <c r="AO381" i="5"/>
  <c r="AN381" i="5"/>
  <c r="AM381" i="5"/>
  <c r="AL381" i="5"/>
  <c r="AK381" i="5"/>
  <c r="AJ381" i="5"/>
  <c r="AI381" i="5"/>
  <c r="AQ380" i="5"/>
  <c r="AP380" i="5"/>
  <c r="AO380" i="5"/>
  <c r="AN380" i="5"/>
  <c r="AM380" i="5"/>
  <c r="AL380" i="5"/>
  <c r="AK380" i="5"/>
  <c r="AJ380" i="5"/>
  <c r="AI380" i="5"/>
  <c r="AQ379" i="5"/>
  <c r="AP379" i="5"/>
  <c r="AO379" i="5"/>
  <c r="AN379" i="5"/>
  <c r="AM379" i="5"/>
  <c r="AL379" i="5"/>
  <c r="AK379" i="5"/>
  <c r="AJ379" i="5"/>
  <c r="AI379" i="5"/>
  <c r="AQ378" i="5"/>
  <c r="AP378" i="5"/>
  <c r="AO378" i="5"/>
  <c r="AN378" i="5"/>
  <c r="AM378" i="5"/>
  <c r="AL378" i="5"/>
  <c r="AK378" i="5"/>
  <c r="AJ378" i="5"/>
  <c r="AI378" i="5"/>
  <c r="AQ377" i="5"/>
  <c r="AP377" i="5"/>
  <c r="AO377" i="5"/>
  <c r="AN377" i="5"/>
  <c r="AM377" i="5"/>
  <c r="AL377" i="5"/>
  <c r="AK377" i="5"/>
  <c r="AJ377" i="5"/>
  <c r="AI377" i="5"/>
  <c r="AQ376" i="5"/>
  <c r="AP376" i="5"/>
  <c r="AO376" i="5"/>
  <c r="AN376" i="5"/>
  <c r="AM376" i="5"/>
  <c r="AL376" i="5"/>
  <c r="AK376" i="5"/>
  <c r="AJ376" i="5"/>
  <c r="AI376" i="5"/>
  <c r="AQ375" i="5"/>
  <c r="AP375" i="5"/>
  <c r="AO375" i="5"/>
  <c r="AN375" i="5"/>
  <c r="AM375" i="5"/>
  <c r="AL375" i="5"/>
  <c r="AK375" i="5"/>
  <c r="AJ375" i="5"/>
  <c r="AI375" i="5"/>
  <c r="AQ374" i="5"/>
  <c r="AP374" i="5"/>
  <c r="AO374" i="5"/>
  <c r="AN374" i="5"/>
  <c r="AM374" i="5"/>
  <c r="AL374" i="5"/>
  <c r="AK374" i="5"/>
  <c r="AJ374" i="5"/>
  <c r="AI374" i="5"/>
  <c r="AQ373" i="5"/>
  <c r="AP373" i="5"/>
  <c r="AO373" i="5"/>
  <c r="AN373" i="5"/>
  <c r="AM373" i="5"/>
  <c r="AL373" i="5"/>
  <c r="AK373" i="5"/>
  <c r="AJ373" i="5"/>
  <c r="AI373" i="5"/>
  <c r="AQ372" i="5"/>
  <c r="AP372" i="5"/>
  <c r="AO372" i="5"/>
  <c r="AN372" i="5"/>
  <c r="AM372" i="5"/>
  <c r="AL372" i="5"/>
  <c r="AK372" i="5"/>
  <c r="AJ372" i="5"/>
  <c r="AI372" i="5"/>
  <c r="AQ371" i="5"/>
  <c r="AP371" i="5"/>
  <c r="AO371" i="5"/>
  <c r="AN371" i="5"/>
  <c r="AM371" i="5"/>
  <c r="AL371" i="5"/>
  <c r="AK371" i="5"/>
  <c r="AJ371" i="5"/>
  <c r="AI371" i="5"/>
  <c r="AQ370" i="5"/>
  <c r="AP370" i="5"/>
  <c r="AO370" i="5"/>
  <c r="AN370" i="5"/>
  <c r="AM370" i="5"/>
  <c r="AL370" i="5"/>
  <c r="AK370" i="5"/>
  <c r="AJ370" i="5"/>
  <c r="AI370" i="5"/>
  <c r="AQ368" i="5"/>
  <c r="AP368" i="5"/>
  <c r="AO368" i="5"/>
  <c r="AN368" i="5"/>
  <c r="AM368" i="5"/>
  <c r="AL368" i="5"/>
  <c r="AK368" i="5"/>
  <c r="AJ368" i="5"/>
  <c r="AI368" i="5"/>
  <c r="AQ367" i="5"/>
  <c r="AP367" i="5"/>
  <c r="AO367" i="5"/>
  <c r="AN367" i="5"/>
  <c r="AM367" i="5"/>
  <c r="AL367" i="5"/>
  <c r="AK367" i="5"/>
  <c r="AJ367" i="5"/>
  <c r="AI367" i="5"/>
  <c r="AQ366" i="5"/>
  <c r="AP366" i="5"/>
  <c r="AO366" i="5"/>
  <c r="AN366" i="5"/>
  <c r="AM366" i="5"/>
  <c r="AL366" i="5"/>
  <c r="AK366" i="5"/>
  <c r="AJ366" i="5"/>
  <c r="AI366" i="5"/>
  <c r="AQ365" i="5"/>
  <c r="AP365" i="5"/>
  <c r="AO365" i="5"/>
  <c r="AN365" i="5"/>
  <c r="AM365" i="5"/>
  <c r="AL365" i="5"/>
  <c r="AK365" i="5"/>
  <c r="AJ365" i="5"/>
  <c r="AI365" i="5"/>
  <c r="AQ364" i="5"/>
  <c r="AP364" i="5"/>
  <c r="AO364" i="5"/>
  <c r="AN364" i="5"/>
  <c r="AM364" i="5"/>
  <c r="AL364" i="5"/>
  <c r="AK364" i="5"/>
  <c r="AJ364" i="5"/>
  <c r="AI364" i="5"/>
  <c r="AQ363" i="5"/>
  <c r="AP363" i="5"/>
  <c r="AO363" i="5"/>
  <c r="AN363" i="5"/>
  <c r="AM363" i="5"/>
  <c r="AL363" i="5"/>
  <c r="AK363" i="5"/>
  <c r="AJ363" i="5"/>
  <c r="AI363" i="5"/>
  <c r="AQ362" i="5"/>
  <c r="AP362" i="5"/>
  <c r="AO362" i="5"/>
  <c r="AN362" i="5"/>
  <c r="AM362" i="5"/>
  <c r="AL362" i="5"/>
  <c r="AK362" i="5"/>
  <c r="AJ362" i="5"/>
  <c r="AI362" i="5"/>
  <c r="AQ361" i="5"/>
  <c r="AP361" i="5"/>
  <c r="AO361" i="5"/>
  <c r="AN361" i="5"/>
  <c r="AM361" i="5"/>
  <c r="AL361" i="5"/>
  <c r="AK361" i="5"/>
  <c r="AJ361" i="5"/>
  <c r="AI361" i="5"/>
  <c r="AQ360" i="5"/>
  <c r="AP360" i="5"/>
  <c r="AO360" i="5"/>
  <c r="AN360" i="5"/>
  <c r="AM360" i="5"/>
  <c r="AL360" i="5"/>
  <c r="AK360" i="5"/>
  <c r="AJ360" i="5"/>
  <c r="AI360" i="5"/>
  <c r="AQ359" i="5"/>
  <c r="AP359" i="5"/>
  <c r="AO359" i="5"/>
  <c r="AN359" i="5"/>
  <c r="AM359" i="5"/>
  <c r="AL359" i="5"/>
  <c r="AK359" i="5"/>
  <c r="AJ359" i="5"/>
  <c r="AI359" i="5"/>
  <c r="AQ358" i="5"/>
  <c r="AP358" i="5"/>
  <c r="AO358" i="5"/>
  <c r="AN358" i="5"/>
  <c r="AM358" i="5"/>
  <c r="AL358" i="5"/>
  <c r="AK358" i="5"/>
  <c r="AJ358" i="5"/>
  <c r="AI358" i="5"/>
  <c r="AQ357" i="5"/>
  <c r="AP357" i="5"/>
  <c r="AO357" i="5"/>
  <c r="AN357" i="5"/>
  <c r="AM357" i="5"/>
  <c r="AL357" i="5"/>
  <c r="AK357" i="5"/>
  <c r="AJ357" i="5"/>
  <c r="AI357" i="5"/>
  <c r="AQ356" i="5"/>
  <c r="AP356" i="5"/>
  <c r="AO356" i="5"/>
  <c r="AN356" i="5"/>
  <c r="AM356" i="5"/>
  <c r="AL356" i="5"/>
  <c r="AK356" i="5"/>
  <c r="AJ356" i="5"/>
  <c r="AI356" i="5"/>
  <c r="AQ355" i="5"/>
  <c r="AP355" i="5"/>
  <c r="AO355" i="5"/>
  <c r="AN355" i="5"/>
  <c r="AM355" i="5"/>
  <c r="AL355" i="5"/>
  <c r="AK355" i="5"/>
  <c r="AJ355" i="5"/>
  <c r="AI355" i="5"/>
  <c r="AQ352" i="5"/>
  <c r="AP352" i="5"/>
  <c r="AO352" i="5"/>
  <c r="AN352" i="5"/>
  <c r="AM352" i="5"/>
  <c r="AL352" i="5"/>
  <c r="AK352" i="5"/>
  <c r="AJ352" i="5"/>
  <c r="AI352" i="5"/>
  <c r="AQ351" i="5"/>
  <c r="AP351" i="5"/>
  <c r="AO351" i="5"/>
  <c r="AN351" i="5"/>
  <c r="AM351" i="5"/>
  <c r="AL351" i="5"/>
  <c r="AK351" i="5"/>
  <c r="AJ351" i="5"/>
  <c r="AI351" i="5"/>
  <c r="AQ350" i="5"/>
  <c r="AP350" i="5"/>
  <c r="AO350" i="5"/>
  <c r="AN350" i="5"/>
  <c r="AM350" i="5"/>
  <c r="AL350" i="5"/>
  <c r="AK350" i="5"/>
  <c r="AJ350" i="5"/>
  <c r="AI350" i="5"/>
  <c r="AQ349" i="5"/>
  <c r="AP349" i="5"/>
  <c r="AO349" i="5"/>
  <c r="AN349" i="5"/>
  <c r="AM349" i="5"/>
  <c r="AL349" i="5"/>
  <c r="AK349" i="5"/>
  <c r="AJ349" i="5"/>
  <c r="AI349" i="5"/>
  <c r="AQ348" i="5"/>
  <c r="AP348" i="5"/>
  <c r="AO348" i="5"/>
  <c r="AN348" i="5"/>
  <c r="AM348" i="5"/>
  <c r="AL348" i="5"/>
  <c r="AK348" i="5"/>
  <c r="AJ348" i="5"/>
  <c r="AI348" i="5"/>
  <c r="AQ347" i="5"/>
  <c r="AP347" i="5"/>
  <c r="AO347" i="5"/>
  <c r="AN347" i="5"/>
  <c r="AM347" i="5"/>
  <c r="AL347" i="5"/>
  <c r="AK347" i="5"/>
  <c r="AJ347" i="5"/>
  <c r="AI347" i="5"/>
  <c r="AQ346" i="5"/>
  <c r="AP346" i="5"/>
  <c r="AO346" i="5"/>
  <c r="AN346" i="5"/>
  <c r="AM346" i="5"/>
  <c r="AL346" i="5"/>
  <c r="AK346" i="5"/>
  <c r="AJ346" i="5"/>
  <c r="AI346" i="5"/>
  <c r="AQ345" i="5"/>
  <c r="AP345" i="5"/>
  <c r="AO345" i="5"/>
  <c r="AN345" i="5"/>
  <c r="AM345" i="5"/>
  <c r="AL345" i="5"/>
  <c r="AK345" i="5"/>
  <c r="AJ345" i="5"/>
  <c r="AI345" i="5"/>
  <c r="AQ344" i="5"/>
  <c r="AP344" i="5"/>
  <c r="AO344" i="5"/>
  <c r="AN344" i="5"/>
  <c r="AM344" i="5"/>
  <c r="AL344" i="5"/>
  <c r="AK344" i="5"/>
  <c r="AJ344" i="5"/>
  <c r="AI344" i="5"/>
  <c r="AQ343" i="5"/>
  <c r="AP343" i="5"/>
  <c r="AO343" i="5"/>
  <c r="AN343" i="5"/>
  <c r="AM343" i="5"/>
  <c r="AL343" i="5"/>
  <c r="AK343" i="5"/>
  <c r="AJ343" i="5"/>
  <c r="AI343" i="5"/>
  <c r="AQ342" i="5"/>
  <c r="AP342" i="5"/>
  <c r="AO342" i="5"/>
  <c r="AN342" i="5"/>
  <c r="AM342" i="5"/>
  <c r="AL342" i="5"/>
  <c r="AK342" i="5"/>
  <c r="AJ342" i="5"/>
  <c r="AI342" i="5"/>
  <c r="AQ341" i="5"/>
  <c r="AP341" i="5"/>
  <c r="AO341" i="5"/>
  <c r="AN341" i="5"/>
  <c r="AM341" i="5"/>
  <c r="AL341" i="5"/>
  <c r="AK341" i="5"/>
  <c r="AJ341" i="5"/>
  <c r="AI341" i="5"/>
  <c r="AQ340" i="5"/>
  <c r="AP340" i="5"/>
  <c r="AO340" i="5"/>
  <c r="AN340" i="5"/>
  <c r="AM340" i="5"/>
  <c r="AL340" i="5"/>
  <c r="AK340" i="5"/>
  <c r="AJ340" i="5"/>
  <c r="AI340" i="5"/>
  <c r="AQ339" i="5"/>
  <c r="AP339" i="5"/>
  <c r="AO339" i="5"/>
  <c r="AN339" i="5"/>
  <c r="AM339" i="5"/>
  <c r="AL339" i="5"/>
  <c r="AK339" i="5"/>
  <c r="AJ339" i="5"/>
  <c r="AI339" i="5"/>
  <c r="AQ338" i="5"/>
  <c r="AP338" i="5"/>
  <c r="AO338" i="5"/>
  <c r="AN338" i="5"/>
  <c r="AM338" i="5"/>
  <c r="AL338" i="5"/>
  <c r="AK338" i="5"/>
  <c r="AJ338" i="5"/>
  <c r="AI338" i="5"/>
  <c r="AQ337" i="5"/>
  <c r="AP337" i="5"/>
  <c r="AO337" i="5"/>
  <c r="AN337" i="5"/>
  <c r="AM337" i="5"/>
  <c r="AL337" i="5"/>
  <c r="AK337" i="5"/>
  <c r="AJ337" i="5"/>
  <c r="AI337" i="5"/>
  <c r="AQ336" i="5"/>
  <c r="AP336" i="5"/>
  <c r="AO336" i="5"/>
  <c r="AN336" i="5"/>
  <c r="AM336" i="5"/>
  <c r="AL336" i="5"/>
  <c r="AK336" i="5"/>
  <c r="AJ336" i="5"/>
  <c r="AI336" i="5"/>
  <c r="AQ335" i="5"/>
  <c r="AP335" i="5"/>
  <c r="AO335" i="5"/>
  <c r="AN335" i="5"/>
  <c r="AM335" i="5"/>
  <c r="AL335" i="5"/>
  <c r="AK335" i="5"/>
  <c r="AJ335" i="5"/>
  <c r="AI335" i="5"/>
  <c r="AQ334" i="5"/>
  <c r="AP334" i="5"/>
  <c r="AO334" i="5"/>
  <c r="AN334" i="5"/>
  <c r="AM334" i="5"/>
  <c r="AL334" i="5"/>
  <c r="AK334" i="5"/>
  <c r="AJ334" i="5"/>
  <c r="AI334" i="5"/>
  <c r="AQ333" i="5"/>
  <c r="AP333" i="5"/>
  <c r="AO333" i="5"/>
  <c r="AN333" i="5"/>
  <c r="AM333" i="5"/>
  <c r="AL333" i="5"/>
  <c r="AK333" i="5"/>
  <c r="AJ333" i="5"/>
  <c r="AI333" i="5"/>
  <c r="AQ332" i="5"/>
  <c r="AP332" i="5"/>
  <c r="AO332" i="5"/>
  <c r="AN332" i="5"/>
  <c r="AM332" i="5"/>
  <c r="AL332" i="5"/>
  <c r="AK332" i="5"/>
  <c r="AJ332" i="5"/>
  <c r="AI332" i="5"/>
  <c r="AQ331" i="5"/>
  <c r="AP331" i="5"/>
  <c r="AO331" i="5"/>
  <c r="AN331" i="5"/>
  <c r="AM331" i="5"/>
  <c r="AL331" i="5"/>
  <c r="AK331" i="5"/>
  <c r="AJ331" i="5"/>
  <c r="AI331" i="5"/>
  <c r="AQ330" i="5"/>
  <c r="AP330" i="5"/>
  <c r="AO330" i="5"/>
  <c r="AN330" i="5"/>
  <c r="AM330" i="5"/>
  <c r="AL330" i="5"/>
  <c r="AK330" i="5"/>
  <c r="AJ330" i="5"/>
  <c r="AI330" i="5"/>
  <c r="AQ329" i="5"/>
  <c r="AP329" i="5"/>
  <c r="AO329" i="5"/>
  <c r="AN329" i="5"/>
  <c r="AM329" i="5"/>
  <c r="AL329" i="5"/>
  <c r="AK329" i="5"/>
  <c r="AJ329" i="5"/>
  <c r="AI329" i="5"/>
  <c r="AQ328" i="5"/>
  <c r="AP328" i="5"/>
  <c r="AO328" i="5"/>
  <c r="AN328" i="5"/>
  <c r="AM328" i="5"/>
  <c r="AL328" i="5"/>
  <c r="AK328" i="5"/>
  <c r="AJ328" i="5"/>
  <c r="AI328" i="5"/>
  <c r="AQ327" i="5"/>
  <c r="AP327" i="5"/>
  <c r="AO327" i="5"/>
  <c r="AN327" i="5"/>
  <c r="AM327" i="5"/>
  <c r="AL327" i="5"/>
  <c r="AK327" i="5"/>
  <c r="AJ327" i="5"/>
  <c r="AI327" i="5"/>
  <c r="AQ326" i="5"/>
  <c r="AP326" i="5"/>
  <c r="AO326" i="5"/>
  <c r="AN326" i="5"/>
  <c r="AM326" i="5"/>
  <c r="AL326" i="5"/>
  <c r="AK326" i="5"/>
  <c r="AJ326" i="5"/>
  <c r="AI326" i="5"/>
  <c r="AQ325" i="5"/>
  <c r="AP325" i="5"/>
  <c r="AO325" i="5"/>
  <c r="AN325" i="5"/>
  <c r="AM325" i="5"/>
  <c r="AL325" i="5"/>
  <c r="AK325" i="5"/>
  <c r="AJ325" i="5"/>
  <c r="AI325" i="5"/>
  <c r="AQ324" i="5"/>
  <c r="AP324" i="5"/>
  <c r="AO324" i="5"/>
  <c r="AN324" i="5"/>
  <c r="AM324" i="5"/>
  <c r="AL324" i="5"/>
  <c r="AK324" i="5"/>
  <c r="AJ324" i="5"/>
  <c r="AI324" i="5"/>
  <c r="AQ323" i="5"/>
  <c r="AP323" i="5"/>
  <c r="AO323" i="5"/>
  <c r="AN323" i="5"/>
  <c r="AM323" i="5"/>
  <c r="AL323" i="5"/>
  <c r="AK323" i="5"/>
  <c r="AJ323" i="5"/>
  <c r="AI323" i="5"/>
  <c r="AQ322" i="5"/>
  <c r="AP322" i="5"/>
  <c r="AO322" i="5"/>
  <c r="AN322" i="5"/>
  <c r="AM322" i="5"/>
  <c r="AL322" i="5"/>
  <c r="AK322" i="5"/>
  <c r="AJ322" i="5"/>
  <c r="AI322" i="5"/>
  <c r="AQ321" i="5"/>
  <c r="AP321" i="5"/>
  <c r="AO321" i="5"/>
  <c r="AN321" i="5"/>
  <c r="AM321" i="5"/>
  <c r="AL321" i="5"/>
  <c r="AK321" i="5"/>
  <c r="AJ321" i="5"/>
  <c r="AI321" i="5"/>
  <c r="AQ320" i="5"/>
  <c r="AP320" i="5"/>
  <c r="AO320" i="5"/>
  <c r="AN320" i="5"/>
  <c r="AM320" i="5"/>
  <c r="AL320" i="5"/>
  <c r="AK320" i="5"/>
  <c r="AJ320" i="5"/>
  <c r="AI320" i="5"/>
  <c r="AQ319" i="5"/>
  <c r="AP319" i="5"/>
  <c r="AO319" i="5"/>
  <c r="AN319" i="5"/>
  <c r="AM319" i="5"/>
  <c r="AL319" i="5"/>
  <c r="AK319" i="5"/>
  <c r="AJ319" i="5"/>
  <c r="AI319" i="5"/>
  <c r="AQ318" i="5"/>
  <c r="AP318" i="5"/>
  <c r="AO318" i="5"/>
  <c r="AN318" i="5"/>
  <c r="AM318" i="5"/>
  <c r="AL318" i="5"/>
  <c r="AK318" i="5"/>
  <c r="AJ318" i="5"/>
  <c r="AI318" i="5"/>
  <c r="AQ317" i="5"/>
  <c r="AP317" i="5"/>
  <c r="AO317" i="5"/>
  <c r="AN317" i="5"/>
  <c r="AM317" i="5"/>
  <c r="AL317" i="5"/>
  <c r="AK317" i="5"/>
  <c r="AJ317" i="5"/>
  <c r="AI317" i="5"/>
  <c r="AQ316" i="5"/>
  <c r="AP316" i="5"/>
  <c r="AO316" i="5"/>
  <c r="AN316" i="5"/>
  <c r="AM316" i="5"/>
  <c r="AL316" i="5"/>
  <c r="AK316" i="5"/>
  <c r="AJ316" i="5"/>
  <c r="AI316" i="5"/>
  <c r="AQ315" i="5"/>
  <c r="AP315" i="5"/>
  <c r="AO315" i="5"/>
  <c r="AN315" i="5"/>
  <c r="AM315" i="5"/>
  <c r="AL315" i="5"/>
  <c r="AK315" i="5"/>
  <c r="AJ315" i="5"/>
  <c r="AI315" i="5"/>
  <c r="AQ314" i="5"/>
  <c r="AP314" i="5"/>
  <c r="AO314" i="5"/>
  <c r="AN314" i="5"/>
  <c r="AM314" i="5"/>
  <c r="AL314" i="5"/>
  <c r="AK314" i="5"/>
  <c r="AJ314" i="5"/>
  <c r="AI314" i="5"/>
  <c r="AQ313" i="5"/>
  <c r="AP313" i="5"/>
  <c r="AO313" i="5"/>
  <c r="AN313" i="5"/>
  <c r="AM313" i="5"/>
  <c r="AL313" i="5"/>
  <c r="AK313" i="5"/>
  <c r="AJ313" i="5"/>
  <c r="AI313" i="5"/>
  <c r="AQ311" i="5"/>
  <c r="AP311" i="5"/>
  <c r="AO311" i="5"/>
  <c r="AN311" i="5"/>
  <c r="AM311" i="5"/>
  <c r="AL311" i="5"/>
  <c r="AK311" i="5"/>
  <c r="AJ311" i="5"/>
  <c r="AI311" i="5"/>
  <c r="AQ310" i="5"/>
  <c r="AP310" i="5"/>
  <c r="AO310" i="5"/>
  <c r="AN310" i="5"/>
  <c r="AM310" i="5"/>
  <c r="AL310" i="5"/>
  <c r="AK310" i="5"/>
  <c r="AJ310" i="5"/>
  <c r="AI310" i="5"/>
  <c r="AQ309" i="5"/>
  <c r="AP309" i="5"/>
  <c r="AO309" i="5"/>
  <c r="AN309" i="5"/>
  <c r="AM309" i="5"/>
  <c r="AL309" i="5"/>
  <c r="AK309" i="5"/>
  <c r="AJ309" i="5"/>
  <c r="AI309" i="5"/>
  <c r="AQ307" i="5"/>
  <c r="AP307" i="5"/>
  <c r="AO307" i="5"/>
  <c r="AN307" i="5"/>
  <c r="AM307" i="5"/>
  <c r="AL307" i="5"/>
  <c r="AK307" i="5"/>
  <c r="AJ307" i="5"/>
  <c r="AI307" i="5"/>
  <c r="AQ306" i="5"/>
  <c r="AP306" i="5"/>
  <c r="AO306" i="5"/>
  <c r="AN306" i="5"/>
  <c r="AM306" i="5"/>
  <c r="AL306" i="5"/>
  <c r="AK306" i="5"/>
  <c r="AJ306" i="5"/>
  <c r="AI306" i="5"/>
  <c r="AQ305" i="5"/>
  <c r="AP305" i="5"/>
  <c r="AO305" i="5"/>
  <c r="AN305" i="5"/>
  <c r="AM305" i="5"/>
  <c r="AL305" i="5"/>
  <c r="AK305" i="5"/>
  <c r="AJ305" i="5"/>
  <c r="AI305" i="5"/>
  <c r="AQ304" i="5"/>
  <c r="AP304" i="5"/>
  <c r="AO304" i="5"/>
  <c r="AN304" i="5"/>
  <c r="AM304" i="5"/>
  <c r="AL304" i="5"/>
  <c r="AK304" i="5"/>
  <c r="AJ304" i="5"/>
  <c r="AI304" i="5"/>
  <c r="AQ303" i="5"/>
  <c r="AP303" i="5"/>
  <c r="AO303" i="5"/>
  <c r="AN303" i="5"/>
  <c r="AM303" i="5"/>
  <c r="AL303" i="5"/>
  <c r="AK303" i="5"/>
  <c r="AJ303" i="5"/>
  <c r="AI303" i="5"/>
  <c r="AQ302" i="5"/>
  <c r="AP302" i="5"/>
  <c r="AO302" i="5"/>
  <c r="AN302" i="5"/>
  <c r="AM302" i="5"/>
  <c r="AL302" i="5"/>
  <c r="AK302" i="5"/>
  <c r="AJ302" i="5"/>
  <c r="AI302" i="5"/>
  <c r="AQ301" i="5"/>
  <c r="AP301" i="5"/>
  <c r="AO301" i="5"/>
  <c r="AN301" i="5"/>
  <c r="AM301" i="5"/>
  <c r="AL301" i="5"/>
  <c r="AK301" i="5"/>
  <c r="AJ301" i="5"/>
  <c r="AI301" i="5"/>
  <c r="AQ300" i="5"/>
  <c r="AP300" i="5"/>
  <c r="AO300" i="5"/>
  <c r="AN300" i="5"/>
  <c r="AM300" i="5"/>
  <c r="AL300" i="5"/>
  <c r="AK300" i="5"/>
  <c r="AJ300" i="5"/>
  <c r="AI300" i="5"/>
  <c r="AQ299" i="5"/>
  <c r="AP299" i="5"/>
  <c r="AO299" i="5"/>
  <c r="AN299" i="5"/>
  <c r="AM299" i="5"/>
  <c r="AL299" i="5"/>
  <c r="AK299" i="5"/>
  <c r="AJ299" i="5"/>
  <c r="AI299" i="5"/>
  <c r="AQ298" i="5"/>
  <c r="AP298" i="5"/>
  <c r="AO298" i="5"/>
  <c r="AN298" i="5"/>
  <c r="AM298" i="5"/>
  <c r="AL298" i="5"/>
  <c r="AK298" i="5"/>
  <c r="AJ298" i="5"/>
  <c r="AI298" i="5"/>
  <c r="AQ297" i="5"/>
  <c r="AP297" i="5"/>
  <c r="AO297" i="5"/>
  <c r="AN297" i="5"/>
  <c r="AM297" i="5"/>
  <c r="AL297" i="5"/>
  <c r="AK297" i="5"/>
  <c r="AJ297" i="5"/>
  <c r="AI297" i="5"/>
  <c r="AQ296" i="5"/>
  <c r="AP296" i="5"/>
  <c r="AO296" i="5"/>
  <c r="AN296" i="5"/>
  <c r="AM296" i="5"/>
  <c r="AL296" i="5"/>
  <c r="AK296" i="5"/>
  <c r="AJ296" i="5"/>
  <c r="AI296" i="5"/>
  <c r="AQ295" i="5"/>
  <c r="AP295" i="5"/>
  <c r="AO295" i="5"/>
  <c r="AN295" i="5"/>
  <c r="AM295" i="5"/>
  <c r="AL295" i="5"/>
  <c r="AK295" i="5"/>
  <c r="AJ295" i="5"/>
  <c r="AI295" i="5"/>
  <c r="AQ294" i="5"/>
  <c r="AP294" i="5"/>
  <c r="AO294" i="5"/>
  <c r="AN294" i="5"/>
  <c r="AM294" i="5"/>
  <c r="AL294" i="5"/>
  <c r="AK294" i="5"/>
  <c r="AJ294" i="5"/>
  <c r="AI294" i="5"/>
  <c r="AQ293" i="5"/>
  <c r="AP293" i="5"/>
  <c r="AO293" i="5"/>
  <c r="AN293" i="5"/>
  <c r="AM293" i="5"/>
  <c r="AL293" i="5"/>
  <c r="AK293" i="5"/>
  <c r="AJ293" i="5"/>
  <c r="AI293" i="5"/>
  <c r="AQ292" i="5"/>
  <c r="AP292" i="5"/>
  <c r="AO292" i="5"/>
  <c r="AN292" i="5"/>
  <c r="AM292" i="5"/>
  <c r="AL292" i="5"/>
  <c r="AK292" i="5"/>
  <c r="AJ292" i="5"/>
  <c r="AI292" i="5"/>
  <c r="AQ291" i="5"/>
  <c r="AP291" i="5"/>
  <c r="AO291" i="5"/>
  <c r="AN291" i="5"/>
  <c r="AM291" i="5"/>
  <c r="AL291" i="5"/>
  <c r="AK291" i="5"/>
  <c r="AJ291" i="5"/>
  <c r="AI291" i="5"/>
  <c r="AQ290" i="5"/>
  <c r="AP290" i="5"/>
  <c r="AO290" i="5"/>
  <c r="AN290" i="5"/>
  <c r="AM290" i="5"/>
  <c r="AL290" i="5"/>
  <c r="AK290" i="5"/>
  <c r="AJ290" i="5"/>
  <c r="AI290" i="5"/>
  <c r="AQ289" i="5"/>
  <c r="AP289" i="5"/>
  <c r="AO289" i="5"/>
  <c r="AN289" i="5"/>
  <c r="AM289" i="5"/>
  <c r="AL289" i="5"/>
  <c r="AK289" i="5"/>
  <c r="AJ289" i="5"/>
  <c r="AI289" i="5"/>
  <c r="AQ288" i="5"/>
  <c r="AP288" i="5"/>
  <c r="AO288" i="5"/>
  <c r="AN288" i="5"/>
  <c r="AM288" i="5"/>
  <c r="AL288" i="5"/>
  <c r="AK288" i="5"/>
  <c r="AJ288" i="5"/>
  <c r="AI288" i="5"/>
  <c r="AQ287" i="5"/>
  <c r="AP287" i="5"/>
  <c r="AO287" i="5"/>
  <c r="AN287" i="5"/>
  <c r="AM287" i="5"/>
  <c r="AL287" i="5"/>
  <c r="AK287" i="5"/>
  <c r="AJ287" i="5"/>
  <c r="AI287" i="5"/>
  <c r="AQ286" i="5"/>
  <c r="AP286" i="5"/>
  <c r="AO286" i="5"/>
  <c r="AN286" i="5"/>
  <c r="AM286" i="5"/>
  <c r="AL286" i="5"/>
  <c r="AK286" i="5"/>
  <c r="AJ286" i="5"/>
  <c r="AI286" i="5"/>
  <c r="AQ285" i="5"/>
  <c r="AP285" i="5"/>
  <c r="AO285" i="5"/>
  <c r="AN285" i="5"/>
  <c r="AM285" i="5"/>
  <c r="AL285" i="5"/>
  <c r="AK285" i="5"/>
  <c r="AJ285" i="5"/>
  <c r="AI285" i="5"/>
  <c r="AQ284" i="5"/>
  <c r="AP284" i="5"/>
  <c r="AO284" i="5"/>
  <c r="AN284" i="5"/>
  <c r="AM284" i="5"/>
  <c r="AL284" i="5"/>
  <c r="AK284" i="5"/>
  <c r="AJ284" i="5"/>
  <c r="AI284" i="5"/>
  <c r="AQ283" i="5"/>
  <c r="AP283" i="5"/>
  <c r="AO283" i="5"/>
  <c r="AN283" i="5"/>
  <c r="AM283" i="5"/>
  <c r="AL283" i="5"/>
  <c r="AK283" i="5"/>
  <c r="AJ283" i="5"/>
  <c r="AI283" i="5"/>
  <c r="AQ282" i="5"/>
  <c r="AP282" i="5"/>
  <c r="AO282" i="5"/>
  <c r="AN282" i="5"/>
  <c r="AM282" i="5"/>
  <c r="AL282" i="5"/>
  <c r="AK282" i="5"/>
  <c r="AJ282" i="5"/>
  <c r="AI282" i="5"/>
  <c r="AQ281" i="5"/>
  <c r="AP281" i="5"/>
  <c r="AO281" i="5"/>
  <c r="AN281" i="5"/>
  <c r="AM281" i="5"/>
  <c r="AL281" i="5"/>
  <c r="AK281" i="5"/>
  <c r="AJ281" i="5"/>
  <c r="AI281" i="5"/>
  <c r="AQ280" i="5"/>
  <c r="AP280" i="5"/>
  <c r="AO280" i="5"/>
  <c r="AN280" i="5"/>
  <c r="AM280" i="5"/>
  <c r="AL280" i="5"/>
  <c r="AK280" i="5"/>
  <c r="AJ280" i="5"/>
  <c r="AI280" i="5"/>
  <c r="AQ279" i="5"/>
  <c r="AP279" i="5"/>
  <c r="AO279" i="5"/>
  <c r="AN279" i="5"/>
  <c r="AM279" i="5"/>
  <c r="AL279" i="5"/>
  <c r="AK279" i="5"/>
  <c r="AJ279" i="5"/>
  <c r="AI279" i="5"/>
  <c r="AQ278" i="5"/>
  <c r="AP278" i="5"/>
  <c r="AO278" i="5"/>
  <c r="AN278" i="5"/>
  <c r="AM278" i="5"/>
  <c r="AL278" i="5"/>
  <c r="AK278" i="5"/>
  <c r="AJ278" i="5"/>
  <c r="AI278" i="5"/>
  <c r="AQ277" i="5"/>
  <c r="AP277" i="5"/>
  <c r="AO277" i="5"/>
  <c r="AN277" i="5"/>
  <c r="AM277" i="5"/>
  <c r="AL277" i="5"/>
  <c r="AK277" i="5"/>
  <c r="AJ277" i="5"/>
  <c r="AI277" i="5"/>
  <c r="AQ276" i="5"/>
  <c r="AP276" i="5"/>
  <c r="AO276" i="5"/>
  <c r="AN276" i="5"/>
  <c r="AM276" i="5"/>
  <c r="AL276" i="5"/>
  <c r="AK276" i="5"/>
  <c r="AJ276" i="5"/>
  <c r="AI276" i="5"/>
  <c r="AQ275" i="5"/>
  <c r="AP275" i="5"/>
  <c r="AO275" i="5"/>
  <c r="AN275" i="5"/>
  <c r="AM275" i="5"/>
  <c r="AL275" i="5"/>
  <c r="AK275" i="5"/>
  <c r="AJ275" i="5"/>
  <c r="AI275" i="5"/>
  <c r="AQ274" i="5"/>
  <c r="AP274" i="5"/>
  <c r="AO274" i="5"/>
  <c r="AN274" i="5"/>
  <c r="AM274" i="5"/>
  <c r="AL274" i="5"/>
  <c r="AK274" i="5"/>
  <c r="AJ274" i="5"/>
  <c r="AI274" i="5"/>
  <c r="AQ273" i="5"/>
  <c r="AP273" i="5"/>
  <c r="AO273" i="5"/>
  <c r="AN273" i="5"/>
  <c r="AM273" i="5"/>
  <c r="AL273" i="5"/>
  <c r="AK273" i="5"/>
  <c r="AJ273" i="5"/>
  <c r="AI273" i="5"/>
  <c r="AQ272" i="5"/>
  <c r="AP272" i="5"/>
  <c r="AO272" i="5"/>
  <c r="AN272" i="5"/>
  <c r="AM272" i="5"/>
  <c r="AL272" i="5"/>
  <c r="AK272" i="5"/>
  <c r="AJ272" i="5"/>
  <c r="AI272" i="5"/>
  <c r="AQ271" i="5"/>
  <c r="AP271" i="5"/>
  <c r="AO271" i="5"/>
  <c r="AN271" i="5"/>
  <c r="AM271" i="5"/>
  <c r="AL271" i="5"/>
  <c r="AK271" i="5"/>
  <c r="AJ271" i="5"/>
  <c r="AI271" i="5"/>
  <c r="AQ270" i="5"/>
  <c r="AP270" i="5"/>
  <c r="AO270" i="5"/>
  <c r="AN270" i="5"/>
  <c r="AM270" i="5"/>
  <c r="AL270" i="5"/>
  <c r="AK270" i="5"/>
  <c r="AJ270" i="5"/>
  <c r="AI270" i="5"/>
  <c r="AQ269" i="5"/>
  <c r="AP269" i="5"/>
  <c r="AO269" i="5"/>
  <c r="AN269" i="5"/>
  <c r="AM269" i="5"/>
  <c r="AL269" i="5"/>
  <c r="AK269" i="5"/>
  <c r="AJ269" i="5"/>
  <c r="AI269" i="5"/>
  <c r="AQ267" i="5"/>
  <c r="AP267" i="5"/>
  <c r="AO267" i="5"/>
  <c r="AN267" i="5"/>
  <c r="AM267" i="5"/>
  <c r="AL267" i="5"/>
  <c r="AK267" i="5"/>
  <c r="AJ267" i="5"/>
  <c r="AI267" i="5"/>
  <c r="AQ266" i="5"/>
  <c r="AP266" i="5"/>
  <c r="AO266" i="5"/>
  <c r="AN266" i="5"/>
  <c r="AM266" i="5"/>
  <c r="AL266" i="5"/>
  <c r="AK266" i="5"/>
  <c r="AJ266" i="5"/>
  <c r="AI266" i="5"/>
  <c r="AQ265" i="5"/>
  <c r="AP265" i="5"/>
  <c r="AO265" i="5"/>
  <c r="AN265" i="5"/>
  <c r="AM265" i="5"/>
  <c r="AL265" i="5"/>
  <c r="AK265" i="5"/>
  <c r="AJ265" i="5"/>
  <c r="AI265" i="5"/>
  <c r="AQ264" i="5"/>
  <c r="AP264" i="5"/>
  <c r="AO264" i="5"/>
  <c r="AN264" i="5"/>
  <c r="AM264" i="5"/>
  <c r="AL264" i="5"/>
  <c r="AK264" i="5"/>
  <c r="AJ264" i="5"/>
  <c r="AI264" i="5"/>
  <c r="AQ263" i="5"/>
  <c r="AP263" i="5"/>
  <c r="AO263" i="5"/>
  <c r="AN263" i="5"/>
  <c r="AM263" i="5"/>
  <c r="AL263" i="5"/>
  <c r="AK263" i="5"/>
  <c r="AJ263" i="5"/>
  <c r="AI263" i="5"/>
  <c r="AQ262" i="5"/>
  <c r="AP262" i="5"/>
  <c r="AO262" i="5"/>
  <c r="AN262" i="5"/>
  <c r="AM262" i="5"/>
  <c r="AL262" i="5"/>
  <c r="AK262" i="5"/>
  <c r="AJ262" i="5"/>
  <c r="AI262" i="5"/>
  <c r="AQ261" i="5"/>
  <c r="AP261" i="5"/>
  <c r="AO261" i="5"/>
  <c r="AN261" i="5"/>
  <c r="AM261" i="5"/>
  <c r="AL261" i="5"/>
  <c r="AK261" i="5"/>
  <c r="AJ261" i="5"/>
  <c r="AI261" i="5"/>
  <c r="AQ260" i="5"/>
  <c r="AP260" i="5"/>
  <c r="AO260" i="5"/>
  <c r="AN260" i="5"/>
  <c r="AM260" i="5"/>
  <c r="AL260" i="5"/>
  <c r="AK260" i="5"/>
  <c r="AJ260" i="5"/>
  <c r="AI260" i="5"/>
  <c r="AQ259" i="5"/>
  <c r="AP259" i="5"/>
  <c r="AO259" i="5"/>
  <c r="AN259" i="5"/>
  <c r="AM259" i="5"/>
  <c r="AL259" i="5"/>
  <c r="AK259" i="5"/>
  <c r="AJ259" i="5"/>
  <c r="AI259" i="5"/>
  <c r="AQ258" i="5"/>
  <c r="AP258" i="5"/>
  <c r="AO258" i="5"/>
  <c r="AN258" i="5"/>
  <c r="AM258" i="5"/>
  <c r="AL258" i="5"/>
  <c r="AK258" i="5"/>
  <c r="AJ258" i="5"/>
  <c r="AI258" i="5"/>
  <c r="AQ257" i="5"/>
  <c r="AP257" i="5"/>
  <c r="AO257" i="5"/>
  <c r="AN257" i="5"/>
  <c r="AM257" i="5"/>
  <c r="AL257" i="5"/>
  <c r="AK257" i="5"/>
  <c r="AJ257" i="5"/>
  <c r="AI257" i="5"/>
  <c r="AQ256" i="5"/>
  <c r="AP256" i="5"/>
  <c r="AO256" i="5"/>
  <c r="AN256" i="5"/>
  <c r="AM256" i="5"/>
  <c r="AL256" i="5"/>
  <c r="AK256" i="5"/>
  <c r="AJ256" i="5"/>
  <c r="AI256" i="5"/>
  <c r="AQ255" i="5"/>
  <c r="AP255" i="5"/>
  <c r="AO255" i="5"/>
  <c r="AN255" i="5"/>
  <c r="AM255" i="5"/>
  <c r="AL255" i="5"/>
  <c r="AK255" i="5"/>
  <c r="AJ255" i="5"/>
  <c r="AI255" i="5"/>
  <c r="AQ254" i="5"/>
  <c r="AP254" i="5"/>
  <c r="AO254" i="5"/>
  <c r="AN254" i="5"/>
  <c r="AM254" i="5"/>
  <c r="AL254" i="5"/>
  <c r="AK254" i="5"/>
  <c r="AJ254" i="5"/>
  <c r="AI254" i="5"/>
  <c r="AQ253" i="5"/>
  <c r="AP253" i="5"/>
  <c r="AO253" i="5"/>
  <c r="AN253" i="5"/>
  <c r="AM253" i="5"/>
  <c r="AL253" i="5"/>
  <c r="AK253" i="5"/>
  <c r="AJ253" i="5"/>
  <c r="AI253" i="5"/>
  <c r="AQ252" i="5"/>
  <c r="AP252" i="5"/>
  <c r="AO252" i="5"/>
  <c r="AN252" i="5"/>
  <c r="AM252" i="5"/>
  <c r="AL252" i="5"/>
  <c r="AK252" i="5"/>
  <c r="AJ252" i="5"/>
  <c r="AI252" i="5"/>
  <c r="AQ251" i="5"/>
  <c r="AP251" i="5"/>
  <c r="AO251" i="5"/>
  <c r="AN251" i="5"/>
  <c r="AM251" i="5"/>
  <c r="AL251" i="5"/>
  <c r="AK251" i="5"/>
  <c r="AJ251" i="5"/>
  <c r="AI251" i="5"/>
  <c r="AQ250" i="5"/>
  <c r="AP250" i="5"/>
  <c r="AO250" i="5"/>
  <c r="AN250" i="5"/>
  <c r="AM250" i="5"/>
  <c r="AL250" i="5"/>
  <c r="AK250" i="5"/>
  <c r="AJ250" i="5"/>
  <c r="AI250" i="5"/>
  <c r="AQ249" i="5"/>
  <c r="AP249" i="5"/>
  <c r="AO249" i="5"/>
  <c r="AN249" i="5"/>
  <c r="AM249" i="5"/>
  <c r="AL249" i="5"/>
  <c r="AK249" i="5"/>
  <c r="AJ249" i="5"/>
  <c r="AI249" i="5"/>
  <c r="AQ248" i="5"/>
  <c r="AP248" i="5"/>
  <c r="AO248" i="5"/>
  <c r="AN248" i="5"/>
  <c r="AM248" i="5"/>
  <c r="AL248" i="5"/>
  <c r="AK248" i="5"/>
  <c r="AJ248" i="5"/>
  <c r="AI248" i="5"/>
  <c r="AQ247" i="5"/>
  <c r="AP247" i="5"/>
  <c r="AO247" i="5"/>
  <c r="AN247" i="5"/>
  <c r="AM247" i="5"/>
  <c r="AL247" i="5"/>
  <c r="AK247" i="5"/>
  <c r="AJ247" i="5"/>
  <c r="AI247" i="5"/>
  <c r="AQ246" i="5"/>
  <c r="AP246" i="5"/>
  <c r="AO246" i="5"/>
  <c r="AN246" i="5"/>
  <c r="AM246" i="5"/>
  <c r="AL246" i="5"/>
  <c r="AK246" i="5"/>
  <c r="AJ246" i="5"/>
  <c r="AI246" i="5"/>
  <c r="AQ245" i="5"/>
  <c r="AP245" i="5"/>
  <c r="AO245" i="5"/>
  <c r="AN245" i="5"/>
  <c r="AM245" i="5"/>
  <c r="AL245" i="5"/>
  <c r="AK245" i="5"/>
  <c r="AJ245" i="5"/>
  <c r="AI245" i="5"/>
  <c r="AQ244" i="5"/>
  <c r="AP244" i="5"/>
  <c r="AO244" i="5"/>
  <c r="AN244" i="5"/>
  <c r="AM244" i="5"/>
  <c r="AL244" i="5"/>
  <c r="AK244" i="5"/>
  <c r="AJ244" i="5"/>
  <c r="AI244" i="5"/>
  <c r="AQ243" i="5"/>
  <c r="AP243" i="5"/>
  <c r="AO243" i="5"/>
  <c r="AN243" i="5"/>
  <c r="AM243" i="5"/>
  <c r="AL243" i="5"/>
  <c r="AK243" i="5"/>
  <c r="AJ243" i="5"/>
  <c r="AI243" i="5"/>
  <c r="AQ242" i="5"/>
  <c r="AP242" i="5"/>
  <c r="AO242" i="5"/>
  <c r="AN242" i="5"/>
  <c r="AM242" i="5"/>
  <c r="AL242" i="5"/>
  <c r="AK242" i="5"/>
  <c r="AJ242" i="5"/>
  <c r="AI242" i="5"/>
  <c r="AQ241" i="5"/>
  <c r="AP241" i="5"/>
  <c r="AO241" i="5"/>
  <c r="AN241" i="5"/>
  <c r="AM241" i="5"/>
  <c r="AL241" i="5"/>
  <c r="AK241" i="5"/>
  <c r="AJ241" i="5"/>
  <c r="AI241" i="5"/>
  <c r="AQ240" i="5"/>
  <c r="AP240" i="5"/>
  <c r="AO240" i="5"/>
  <c r="AN240" i="5"/>
  <c r="AM240" i="5"/>
  <c r="AL240" i="5"/>
  <c r="AK240" i="5"/>
  <c r="AJ240" i="5"/>
  <c r="AI240" i="5"/>
  <c r="AQ239" i="5"/>
  <c r="AP239" i="5"/>
  <c r="AO239" i="5"/>
  <c r="AN239" i="5"/>
  <c r="AM239" i="5"/>
  <c r="AL239" i="5"/>
  <c r="AK239" i="5"/>
  <c r="AJ239" i="5"/>
  <c r="AI239" i="5"/>
  <c r="AQ238" i="5"/>
  <c r="AP238" i="5"/>
  <c r="AO238" i="5"/>
  <c r="AN238" i="5"/>
  <c r="AM238" i="5"/>
  <c r="AL238" i="5"/>
  <c r="AK238" i="5"/>
  <c r="AJ238" i="5"/>
  <c r="AI238" i="5"/>
  <c r="AQ237" i="5"/>
  <c r="AP237" i="5"/>
  <c r="AO237" i="5"/>
  <c r="AN237" i="5"/>
  <c r="AM237" i="5"/>
  <c r="AL237" i="5"/>
  <c r="AK237" i="5"/>
  <c r="AJ237" i="5"/>
  <c r="AI237" i="5"/>
  <c r="AQ236" i="5"/>
  <c r="AP236" i="5"/>
  <c r="AO236" i="5"/>
  <c r="AN236" i="5"/>
  <c r="AM236" i="5"/>
  <c r="AL236" i="5"/>
  <c r="AK236" i="5"/>
  <c r="AJ236" i="5"/>
  <c r="AI236" i="5"/>
  <c r="AQ235" i="5"/>
  <c r="AP235" i="5"/>
  <c r="AO235" i="5"/>
  <c r="AN235" i="5"/>
  <c r="AM235" i="5"/>
  <c r="AL235" i="5"/>
  <c r="AK235" i="5"/>
  <c r="AJ235" i="5"/>
  <c r="AI235" i="5"/>
  <c r="AQ234" i="5"/>
  <c r="AP234" i="5"/>
  <c r="AO234" i="5"/>
  <c r="AN234" i="5"/>
  <c r="AM234" i="5"/>
  <c r="AL234" i="5"/>
  <c r="AK234" i="5"/>
  <c r="AJ234" i="5"/>
  <c r="AI234" i="5"/>
  <c r="AQ233" i="5"/>
  <c r="AP233" i="5"/>
  <c r="AO233" i="5"/>
  <c r="AN233" i="5"/>
  <c r="AM233" i="5"/>
  <c r="AL233" i="5"/>
  <c r="AK233" i="5"/>
  <c r="AJ233" i="5"/>
  <c r="AI233" i="5"/>
  <c r="AQ232" i="5"/>
  <c r="AP232" i="5"/>
  <c r="AO232" i="5"/>
  <c r="AN232" i="5"/>
  <c r="AM232" i="5"/>
  <c r="AL232" i="5"/>
  <c r="AK232" i="5"/>
  <c r="AJ232" i="5"/>
  <c r="AI232" i="5"/>
  <c r="AQ231" i="5"/>
  <c r="AP231" i="5"/>
  <c r="AO231" i="5"/>
  <c r="AN231" i="5"/>
  <c r="AM231" i="5"/>
  <c r="AL231" i="5"/>
  <c r="AK231" i="5"/>
  <c r="AJ231" i="5"/>
  <c r="AI231" i="5"/>
  <c r="AQ230" i="5"/>
  <c r="AP230" i="5"/>
  <c r="AO230" i="5"/>
  <c r="AN230" i="5"/>
  <c r="AM230" i="5"/>
  <c r="AL230" i="5"/>
  <c r="AK230" i="5"/>
  <c r="AJ230" i="5"/>
  <c r="AI230" i="5"/>
  <c r="AQ229" i="5"/>
  <c r="AP229" i="5"/>
  <c r="AO229" i="5"/>
  <c r="AN229" i="5"/>
  <c r="AM229" i="5"/>
  <c r="AL229" i="5"/>
  <c r="AK229" i="5"/>
  <c r="AJ229" i="5"/>
  <c r="AI229" i="5"/>
  <c r="AQ228" i="5"/>
  <c r="AP228" i="5"/>
  <c r="AO228" i="5"/>
  <c r="AN228" i="5"/>
  <c r="AM228" i="5"/>
  <c r="AL228" i="5"/>
  <c r="AK228" i="5"/>
  <c r="AJ228" i="5"/>
  <c r="AI228" i="5"/>
  <c r="AQ227" i="5"/>
  <c r="AP227" i="5"/>
  <c r="AO227" i="5"/>
  <c r="AN227" i="5"/>
  <c r="AM227" i="5"/>
  <c r="AL227" i="5"/>
  <c r="AK227" i="5"/>
  <c r="AJ227" i="5"/>
  <c r="AI227" i="5"/>
  <c r="AQ226" i="5"/>
  <c r="AP226" i="5"/>
  <c r="AO226" i="5"/>
  <c r="AN226" i="5"/>
  <c r="AM226" i="5"/>
  <c r="AL226" i="5"/>
  <c r="AK226" i="5"/>
  <c r="AJ226" i="5"/>
  <c r="AI226" i="5"/>
  <c r="AQ225" i="5"/>
  <c r="AP225" i="5"/>
  <c r="AO225" i="5"/>
  <c r="AN225" i="5"/>
  <c r="AM225" i="5"/>
  <c r="AL225" i="5"/>
  <c r="AK225" i="5"/>
  <c r="AJ225" i="5"/>
  <c r="AI225" i="5"/>
  <c r="AQ224" i="5"/>
  <c r="AP224" i="5"/>
  <c r="AO224" i="5"/>
  <c r="AN224" i="5"/>
  <c r="AM224" i="5"/>
  <c r="AL224" i="5"/>
  <c r="AK224" i="5"/>
  <c r="AJ224" i="5"/>
  <c r="AI224" i="5"/>
  <c r="AQ223" i="5"/>
  <c r="AP223" i="5"/>
  <c r="AO223" i="5"/>
  <c r="AN223" i="5"/>
  <c r="AM223" i="5"/>
  <c r="AL223" i="5"/>
  <c r="AK223" i="5"/>
  <c r="AJ223" i="5"/>
  <c r="AI223" i="5"/>
  <c r="AQ222" i="5"/>
  <c r="AP222" i="5"/>
  <c r="AO222" i="5"/>
  <c r="AN222" i="5"/>
  <c r="AM222" i="5"/>
  <c r="AL222" i="5"/>
  <c r="AK222" i="5"/>
  <c r="AJ222" i="5"/>
  <c r="AI222" i="5"/>
  <c r="AQ220" i="5"/>
  <c r="AP220" i="5"/>
  <c r="AO220" i="5"/>
  <c r="AN220" i="5"/>
  <c r="AM220" i="5"/>
  <c r="AL220" i="5"/>
  <c r="AK220" i="5"/>
  <c r="AJ220" i="5"/>
  <c r="AI220" i="5"/>
  <c r="AQ219" i="5"/>
  <c r="AP219" i="5"/>
  <c r="AO219" i="5"/>
  <c r="AN219" i="5"/>
  <c r="AM219" i="5"/>
  <c r="AL219" i="5"/>
  <c r="AK219" i="5"/>
  <c r="AJ219" i="5"/>
  <c r="AI219" i="5"/>
  <c r="AQ218" i="5"/>
  <c r="AP218" i="5"/>
  <c r="AO218" i="5"/>
  <c r="AN218" i="5"/>
  <c r="AM218" i="5"/>
  <c r="AL218" i="5"/>
  <c r="AK218" i="5"/>
  <c r="AJ218" i="5"/>
  <c r="AI218" i="5"/>
  <c r="AQ217" i="5"/>
  <c r="AP217" i="5"/>
  <c r="AO217" i="5"/>
  <c r="AN217" i="5"/>
  <c r="AM217" i="5"/>
  <c r="AL217" i="5"/>
  <c r="AK217" i="5"/>
  <c r="AJ217" i="5"/>
  <c r="AI217" i="5"/>
  <c r="AQ216" i="5"/>
  <c r="AP216" i="5"/>
  <c r="AO216" i="5"/>
  <c r="AN216" i="5"/>
  <c r="AM216" i="5"/>
  <c r="AL216" i="5"/>
  <c r="AK216" i="5"/>
  <c r="AJ216" i="5"/>
  <c r="AI216" i="5"/>
  <c r="AQ215" i="5"/>
  <c r="AP215" i="5"/>
  <c r="AO215" i="5"/>
  <c r="AN215" i="5"/>
  <c r="AM215" i="5"/>
  <c r="AL215" i="5"/>
  <c r="AK215" i="5"/>
  <c r="AJ215" i="5"/>
  <c r="AI215" i="5"/>
  <c r="AQ214" i="5"/>
  <c r="AP214" i="5"/>
  <c r="AO214" i="5"/>
  <c r="AN214" i="5"/>
  <c r="AM214" i="5"/>
  <c r="AL214" i="5"/>
  <c r="AK214" i="5"/>
  <c r="AJ214" i="5"/>
  <c r="AI214" i="5"/>
  <c r="AQ213" i="5"/>
  <c r="AP213" i="5"/>
  <c r="AO213" i="5"/>
  <c r="AN213" i="5"/>
  <c r="AM213" i="5"/>
  <c r="AL213" i="5"/>
  <c r="AK213" i="5"/>
  <c r="AJ213" i="5"/>
  <c r="AI213" i="5"/>
  <c r="AQ212" i="5"/>
  <c r="AP212" i="5"/>
  <c r="AO212" i="5"/>
  <c r="AN212" i="5"/>
  <c r="AM212" i="5"/>
  <c r="AL212" i="5"/>
  <c r="AK212" i="5"/>
  <c r="AJ212" i="5"/>
  <c r="AI212" i="5"/>
  <c r="AQ211" i="5"/>
  <c r="AP211" i="5"/>
  <c r="AO211" i="5"/>
  <c r="AN211" i="5"/>
  <c r="AM211" i="5"/>
  <c r="AL211" i="5"/>
  <c r="AK211" i="5"/>
  <c r="AJ211" i="5"/>
  <c r="AI211" i="5"/>
  <c r="AQ210" i="5"/>
  <c r="AP210" i="5"/>
  <c r="AO210" i="5"/>
  <c r="AN210" i="5"/>
  <c r="AM210" i="5"/>
  <c r="AL210" i="5"/>
  <c r="AK210" i="5"/>
  <c r="AJ210" i="5"/>
  <c r="AI210" i="5"/>
  <c r="AQ209" i="5"/>
  <c r="AP209" i="5"/>
  <c r="AO209" i="5"/>
  <c r="AN209" i="5"/>
  <c r="AM209" i="5"/>
  <c r="AL209" i="5"/>
  <c r="AK209" i="5"/>
  <c r="AJ209" i="5"/>
  <c r="AI209" i="5"/>
  <c r="AQ208" i="5"/>
  <c r="AP208" i="5"/>
  <c r="AO208" i="5"/>
  <c r="AN208" i="5"/>
  <c r="AM208" i="5"/>
  <c r="AL208" i="5"/>
  <c r="AK208" i="5"/>
  <c r="AJ208" i="5"/>
  <c r="AI208" i="5"/>
  <c r="AQ207" i="5"/>
  <c r="AP207" i="5"/>
  <c r="AO207" i="5"/>
  <c r="AN207" i="5"/>
  <c r="AM207" i="5"/>
  <c r="AL207" i="5"/>
  <c r="AK207" i="5"/>
  <c r="AJ207" i="5"/>
  <c r="AI207" i="5"/>
  <c r="AQ206" i="5"/>
  <c r="AP206" i="5"/>
  <c r="AO206" i="5"/>
  <c r="AN206" i="5"/>
  <c r="AM206" i="5"/>
  <c r="AL206" i="5"/>
  <c r="AK206" i="5"/>
  <c r="AJ206" i="5"/>
  <c r="AI206" i="5"/>
  <c r="AQ205" i="5"/>
  <c r="AP205" i="5"/>
  <c r="AO205" i="5"/>
  <c r="AN205" i="5"/>
  <c r="AM205" i="5"/>
  <c r="AL205" i="5"/>
  <c r="AK205" i="5"/>
  <c r="AJ205" i="5"/>
  <c r="AI205" i="5"/>
  <c r="AQ204" i="5"/>
  <c r="AP204" i="5"/>
  <c r="AO204" i="5"/>
  <c r="AN204" i="5"/>
  <c r="AM204" i="5"/>
  <c r="AL204" i="5"/>
  <c r="AK204" i="5"/>
  <c r="AJ204" i="5"/>
  <c r="AI204" i="5"/>
  <c r="AQ203" i="5"/>
  <c r="AP203" i="5"/>
  <c r="AO203" i="5"/>
  <c r="AN203" i="5"/>
  <c r="AM203" i="5"/>
  <c r="AL203" i="5"/>
  <c r="AK203" i="5"/>
  <c r="AJ203" i="5"/>
  <c r="AI203" i="5"/>
  <c r="AQ202" i="5"/>
  <c r="AP202" i="5"/>
  <c r="AO202" i="5"/>
  <c r="AN202" i="5"/>
  <c r="AM202" i="5"/>
  <c r="AL202" i="5"/>
  <c r="AK202" i="5"/>
  <c r="AJ202" i="5"/>
  <c r="AI202" i="5"/>
  <c r="AQ201" i="5"/>
  <c r="AP201" i="5"/>
  <c r="AO201" i="5"/>
  <c r="AN201" i="5"/>
  <c r="AM201" i="5"/>
  <c r="AL201" i="5"/>
  <c r="AK201" i="5"/>
  <c r="AJ201" i="5"/>
  <c r="AI201" i="5"/>
  <c r="AQ200" i="5"/>
  <c r="AP200" i="5"/>
  <c r="AO200" i="5"/>
  <c r="AN200" i="5"/>
  <c r="AM200" i="5"/>
  <c r="AL200" i="5"/>
  <c r="AK200" i="5"/>
  <c r="AJ200" i="5"/>
  <c r="AI200" i="5"/>
  <c r="AQ199" i="5"/>
  <c r="AP199" i="5"/>
  <c r="AO199" i="5"/>
  <c r="AN199" i="5"/>
  <c r="AM199" i="5"/>
  <c r="AL199" i="5"/>
  <c r="AK199" i="5"/>
  <c r="AJ199" i="5"/>
  <c r="AI199" i="5"/>
  <c r="AQ198" i="5"/>
  <c r="AP198" i="5"/>
  <c r="AO198" i="5"/>
  <c r="AN198" i="5"/>
  <c r="AM198" i="5"/>
  <c r="AL198" i="5"/>
  <c r="AK198" i="5"/>
  <c r="AJ198" i="5"/>
  <c r="AI198" i="5"/>
  <c r="AQ197" i="5"/>
  <c r="AP197" i="5"/>
  <c r="AO197" i="5"/>
  <c r="AN197" i="5"/>
  <c r="AM197" i="5"/>
  <c r="AL197" i="5"/>
  <c r="AK197" i="5"/>
  <c r="AJ197" i="5"/>
  <c r="AI197" i="5"/>
  <c r="AQ196" i="5"/>
  <c r="AP196" i="5"/>
  <c r="AO196" i="5"/>
  <c r="AN196" i="5"/>
  <c r="AM196" i="5"/>
  <c r="AL196" i="5"/>
  <c r="AK196" i="5"/>
  <c r="AJ196" i="5"/>
  <c r="AI196" i="5"/>
  <c r="AQ195" i="5"/>
  <c r="AP195" i="5"/>
  <c r="AO195" i="5"/>
  <c r="AN195" i="5"/>
  <c r="AM195" i="5"/>
  <c r="AL195" i="5"/>
  <c r="AK195" i="5"/>
  <c r="AJ195" i="5"/>
  <c r="AI195" i="5"/>
  <c r="AQ194" i="5"/>
  <c r="AP194" i="5"/>
  <c r="AO194" i="5"/>
  <c r="AN194" i="5"/>
  <c r="AM194" i="5"/>
  <c r="AL194" i="5"/>
  <c r="AK194" i="5"/>
  <c r="AJ194" i="5"/>
  <c r="AI194" i="5"/>
  <c r="AQ193" i="5"/>
  <c r="AP193" i="5"/>
  <c r="AO193" i="5"/>
  <c r="AN193" i="5"/>
  <c r="AM193" i="5"/>
  <c r="AL193" i="5"/>
  <c r="AK193" i="5"/>
  <c r="AJ193" i="5"/>
  <c r="AI193" i="5"/>
  <c r="AQ192" i="5"/>
  <c r="AP192" i="5"/>
  <c r="AO192" i="5"/>
  <c r="AN192" i="5"/>
  <c r="AM192" i="5"/>
  <c r="AL192" i="5"/>
  <c r="AK192" i="5"/>
  <c r="AJ192" i="5"/>
  <c r="AI192" i="5"/>
  <c r="AQ191" i="5"/>
  <c r="AP191" i="5"/>
  <c r="AO191" i="5"/>
  <c r="AN191" i="5"/>
  <c r="AM191" i="5"/>
  <c r="AL191" i="5"/>
  <c r="AK191" i="5"/>
  <c r="AJ191" i="5"/>
  <c r="AI191" i="5"/>
  <c r="AQ190" i="5"/>
  <c r="AP190" i="5"/>
  <c r="AO190" i="5"/>
  <c r="AN190" i="5"/>
  <c r="AM190" i="5"/>
  <c r="AL190" i="5"/>
  <c r="AK190" i="5"/>
  <c r="AJ190" i="5"/>
  <c r="AI190" i="5"/>
  <c r="AQ189" i="5"/>
  <c r="AP189" i="5"/>
  <c r="AO189" i="5"/>
  <c r="AN189" i="5"/>
  <c r="AM189" i="5"/>
  <c r="AL189" i="5"/>
  <c r="AK189" i="5"/>
  <c r="AJ189" i="5"/>
  <c r="AI189" i="5"/>
  <c r="AQ188" i="5"/>
  <c r="AP188" i="5"/>
  <c r="AO188" i="5"/>
  <c r="AN188" i="5"/>
  <c r="AM188" i="5"/>
  <c r="AL188" i="5"/>
  <c r="AK188" i="5"/>
  <c r="AJ188" i="5"/>
  <c r="AI188" i="5"/>
  <c r="AQ187" i="5"/>
  <c r="AP187" i="5"/>
  <c r="AO187" i="5"/>
  <c r="AN187" i="5"/>
  <c r="AM187" i="5"/>
  <c r="AL187" i="5"/>
  <c r="AK187" i="5"/>
  <c r="AJ187" i="5"/>
  <c r="AI187" i="5"/>
  <c r="AQ186" i="5"/>
  <c r="AP186" i="5"/>
  <c r="AO186" i="5"/>
  <c r="AN186" i="5"/>
  <c r="AM186" i="5"/>
  <c r="AL186" i="5"/>
  <c r="AK186" i="5"/>
  <c r="AJ186" i="5"/>
  <c r="AI186" i="5"/>
  <c r="AQ185" i="5"/>
  <c r="AP185" i="5"/>
  <c r="AO185" i="5"/>
  <c r="AN185" i="5"/>
  <c r="AM185" i="5"/>
  <c r="AL185" i="5"/>
  <c r="AK185" i="5"/>
  <c r="AJ185" i="5"/>
  <c r="AI185" i="5"/>
  <c r="AQ184" i="5"/>
  <c r="AP184" i="5"/>
  <c r="AO184" i="5"/>
  <c r="AN184" i="5"/>
  <c r="AM184" i="5"/>
  <c r="AL184" i="5"/>
  <c r="AK184" i="5"/>
  <c r="AJ184" i="5"/>
  <c r="AI184" i="5"/>
  <c r="AQ183" i="5"/>
  <c r="AP183" i="5"/>
  <c r="AO183" i="5"/>
  <c r="AN183" i="5"/>
  <c r="AM183" i="5"/>
  <c r="AL183" i="5"/>
  <c r="AK183" i="5"/>
  <c r="AJ183" i="5"/>
  <c r="AI183" i="5"/>
  <c r="AQ182" i="5"/>
  <c r="AP182" i="5"/>
  <c r="AO182" i="5"/>
  <c r="AN182" i="5"/>
  <c r="AM182" i="5"/>
  <c r="AL182" i="5"/>
  <c r="AK182" i="5"/>
  <c r="AJ182" i="5"/>
  <c r="AI182" i="5"/>
  <c r="AQ181" i="5"/>
  <c r="AP181" i="5"/>
  <c r="AO181" i="5"/>
  <c r="AN181" i="5"/>
  <c r="AM181" i="5"/>
  <c r="AL181" i="5"/>
  <c r="AK181" i="5"/>
  <c r="AJ181" i="5"/>
  <c r="AI181" i="5"/>
  <c r="AQ180" i="5"/>
  <c r="AP180" i="5"/>
  <c r="AO180" i="5"/>
  <c r="AN180" i="5"/>
  <c r="AM180" i="5"/>
  <c r="AL180" i="5"/>
  <c r="AK180" i="5"/>
  <c r="AJ180" i="5"/>
  <c r="AI180" i="5"/>
  <c r="AQ179" i="5"/>
  <c r="AP179" i="5"/>
  <c r="AO179" i="5"/>
  <c r="AN179" i="5"/>
  <c r="AM179" i="5"/>
  <c r="AL179" i="5"/>
  <c r="AK179" i="5"/>
  <c r="AJ179" i="5"/>
  <c r="AI179" i="5"/>
  <c r="AQ178" i="5"/>
  <c r="AP178" i="5"/>
  <c r="AO178" i="5"/>
  <c r="AN178" i="5"/>
  <c r="AM178" i="5"/>
  <c r="AL178" i="5"/>
  <c r="AK178" i="5"/>
  <c r="AJ178" i="5"/>
  <c r="AI178" i="5"/>
  <c r="AQ177" i="5"/>
  <c r="AP177" i="5"/>
  <c r="AO177" i="5"/>
  <c r="AN177" i="5"/>
  <c r="AM177" i="5"/>
  <c r="AL177" i="5"/>
  <c r="AK177" i="5"/>
  <c r="AJ177" i="5"/>
  <c r="AI177" i="5"/>
  <c r="AQ176" i="5"/>
  <c r="AP176" i="5"/>
  <c r="AO176" i="5"/>
  <c r="AN176" i="5"/>
  <c r="AM176" i="5"/>
  <c r="AL176" i="5"/>
  <c r="AK176" i="5"/>
  <c r="AJ176" i="5"/>
  <c r="AI176" i="5"/>
  <c r="AQ175" i="5"/>
  <c r="AP175" i="5"/>
  <c r="AO175" i="5"/>
  <c r="AN175" i="5"/>
  <c r="AM175" i="5"/>
  <c r="AL175" i="5"/>
  <c r="AK175" i="5"/>
  <c r="AJ175" i="5"/>
  <c r="AI175" i="5"/>
  <c r="AQ174" i="5"/>
  <c r="AP174" i="5"/>
  <c r="AO174" i="5"/>
  <c r="AN174" i="5"/>
  <c r="AM174" i="5"/>
  <c r="AL174" i="5"/>
  <c r="AK174" i="5"/>
  <c r="AJ174" i="5"/>
  <c r="AI174" i="5"/>
  <c r="AQ173" i="5"/>
  <c r="AP173" i="5"/>
  <c r="AO173" i="5"/>
  <c r="AN173" i="5"/>
  <c r="AM173" i="5"/>
  <c r="AL173" i="5"/>
  <c r="AK173" i="5"/>
  <c r="AJ173" i="5"/>
  <c r="AI173" i="5"/>
  <c r="AQ172" i="5"/>
  <c r="AP172" i="5"/>
  <c r="AO172" i="5"/>
  <c r="AN172" i="5"/>
  <c r="AM172" i="5"/>
  <c r="AL172" i="5"/>
  <c r="AK172" i="5"/>
  <c r="AJ172" i="5"/>
  <c r="AI172" i="5"/>
  <c r="AQ171" i="5"/>
  <c r="AP171" i="5"/>
  <c r="AO171" i="5"/>
  <c r="AN171" i="5"/>
  <c r="AM171" i="5"/>
  <c r="AL171" i="5"/>
  <c r="AK171" i="5"/>
  <c r="AJ171" i="5"/>
  <c r="AI171" i="5"/>
  <c r="AQ170" i="5"/>
  <c r="AP170" i="5"/>
  <c r="AO170" i="5"/>
  <c r="AN170" i="5"/>
  <c r="AM170" i="5"/>
  <c r="AL170" i="5"/>
  <c r="AK170" i="5"/>
  <c r="AJ170" i="5"/>
  <c r="AI170" i="5"/>
  <c r="AQ169" i="5"/>
  <c r="AP169" i="5"/>
  <c r="AO169" i="5"/>
  <c r="AN169" i="5"/>
  <c r="AM169" i="5"/>
  <c r="AL169" i="5"/>
  <c r="AK169" i="5"/>
  <c r="AJ169" i="5"/>
  <c r="AI169" i="5"/>
  <c r="AQ168" i="5"/>
  <c r="AP168" i="5"/>
  <c r="AO168" i="5"/>
  <c r="AN168" i="5"/>
  <c r="AM168" i="5"/>
  <c r="AL168" i="5"/>
  <c r="AK168" i="5"/>
  <c r="AJ168" i="5"/>
  <c r="AI168" i="5"/>
  <c r="AQ167" i="5"/>
  <c r="AP167" i="5"/>
  <c r="AO167" i="5"/>
  <c r="AN167" i="5"/>
  <c r="AM167" i="5"/>
  <c r="AL167" i="5"/>
  <c r="AK167" i="5"/>
  <c r="AJ167" i="5"/>
  <c r="AI167" i="5"/>
  <c r="AQ166" i="5"/>
  <c r="AP166" i="5"/>
  <c r="AO166" i="5"/>
  <c r="AN166" i="5"/>
  <c r="AM166" i="5"/>
  <c r="AL166" i="5"/>
  <c r="AK166" i="5"/>
  <c r="AJ166" i="5"/>
  <c r="AI166" i="5"/>
  <c r="AQ165" i="5"/>
  <c r="AP165" i="5"/>
  <c r="AO165" i="5"/>
  <c r="AN165" i="5"/>
  <c r="AM165" i="5"/>
  <c r="AL165" i="5"/>
  <c r="AK165" i="5"/>
  <c r="AJ165" i="5"/>
  <c r="AI165" i="5"/>
  <c r="AQ164" i="5"/>
  <c r="AP164" i="5"/>
  <c r="AO164" i="5"/>
  <c r="AN164" i="5"/>
  <c r="AM164" i="5"/>
  <c r="AL164" i="5"/>
  <c r="AK164" i="5"/>
  <c r="AJ164" i="5"/>
  <c r="AI164" i="5"/>
  <c r="AQ163" i="5"/>
  <c r="AP163" i="5"/>
  <c r="AO163" i="5"/>
  <c r="AN163" i="5"/>
  <c r="AM163" i="5"/>
  <c r="AL163" i="5"/>
  <c r="AK163" i="5"/>
  <c r="AJ163" i="5"/>
  <c r="AI163" i="5"/>
  <c r="AQ162" i="5"/>
  <c r="AP162" i="5"/>
  <c r="AO162" i="5"/>
  <c r="AN162" i="5"/>
  <c r="AM162" i="5"/>
  <c r="AL162" i="5"/>
  <c r="AK162" i="5"/>
  <c r="AJ162" i="5"/>
  <c r="AI162" i="5"/>
  <c r="AQ161" i="5"/>
  <c r="AP161" i="5"/>
  <c r="AO161" i="5"/>
  <c r="AN161" i="5"/>
  <c r="AM161" i="5"/>
  <c r="AL161" i="5"/>
  <c r="AK161" i="5"/>
  <c r="AJ161" i="5"/>
  <c r="AI161" i="5"/>
  <c r="AQ160" i="5"/>
  <c r="AP160" i="5"/>
  <c r="AO160" i="5"/>
  <c r="AN160" i="5"/>
  <c r="AM160" i="5"/>
  <c r="AL160" i="5"/>
  <c r="AK160" i="5"/>
  <c r="AJ160" i="5"/>
  <c r="AI160" i="5"/>
  <c r="AQ159" i="5"/>
  <c r="AP159" i="5"/>
  <c r="AO159" i="5"/>
  <c r="AN159" i="5"/>
  <c r="AM159" i="5"/>
  <c r="AL159" i="5"/>
  <c r="AK159" i="5"/>
  <c r="AJ159" i="5"/>
  <c r="AI159" i="5"/>
  <c r="AQ158" i="5"/>
  <c r="AP158" i="5"/>
  <c r="AO158" i="5"/>
  <c r="AN158" i="5"/>
  <c r="AM158" i="5"/>
  <c r="AL158" i="5"/>
  <c r="AK158" i="5"/>
  <c r="AJ158" i="5"/>
  <c r="AI158" i="5"/>
  <c r="AQ157" i="5"/>
  <c r="AP157" i="5"/>
  <c r="AO157" i="5"/>
  <c r="AN157" i="5"/>
  <c r="AM157" i="5"/>
  <c r="AL157" i="5"/>
  <c r="AK157" i="5"/>
  <c r="AJ157" i="5"/>
  <c r="AI157" i="5"/>
  <c r="AQ156" i="5"/>
  <c r="AP156" i="5"/>
  <c r="AO156" i="5"/>
  <c r="AN156" i="5"/>
  <c r="AM156" i="5"/>
  <c r="AL156" i="5"/>
  <c r="AK156" i="5"/>
  <c r="AJ156" i="5"/>
  <c r="AI156" i="5"/>
  <c r="AQ155" i="5"/>
  <c r="AP155" i="5"/>
  <c r="AO155" i="5"/>
  <c r="AN155" i="5"/>
  <c r="AM155" i="5"/>
  <c r="AL155" i="5"/>
  <c r="AK155" i="5"/>
  <c r="AJ155" i="5"/>
  <c r="AI155" i="5"/>
  <c r="AQ154" i="5"/>
  <c r="AP154" i="5"/>
  <c r="AO154" i="5"/>
  <c r="AN154" i="5"/>
  <c r="AM154" i="5"/>
  <c r="AL154" i="5"/>
  <c r="AK154" i="5"/>
  <c r="AJ154" i="5"/>
  <c r="AI154" i="5"/>
  <c r="AQ153" i="5"/>
  <c r="AP153" i="5"/>
  <c r="AO153" i="5"/>
  <c r="AN153" i="5"/>
  <c r="AM153" i="5"/>
  <c r="AL153" i="5"/>
  <c r="AK153" i="5"/>
  <c r="AJ153" i="5"/>
  <c r="AI153" i="5"/>
  <c r="AQ152" i="5"/>
  <c r="AP152" i="5"/>
  <c r="AO152" i="5"/>
  <c r="AN152" i="5"/>
  <c r="AM152" i="5"/>
  <c r="AL152" i="5"/>
  <c r="AK152" i="5"/>
  <c r="AJ152" i="5"/>
  <c r="AI152" i="5"/>
  <c r="AQ151" i="5"/>
  <c r="AP151" i="5"/>
  <c r="AO151" i="5"/>
  <c r="AN151" i="5"/>
  <c r="AM151" i="5"/>
  <c r="AL151" i="5"/>
  <c r="AK151" i="5"/>
  <c r="AJ151" i="5"/>
  <c r="AI151" i="5"/>
  <c r="AQ150" i="5"/>
  <c r="AP150" i="5"/>
  <c r="AO150" i="5"/>
  <c r="AN150" i="5"/>
  <c r="AM150" i="5"/>
  <c r="AL150" i="5"/>
  <c r="AK150" i="5"/>
  <c r="AJ150" i="5"/>
  <c r="AI150" i="5"/>
  <c r="AQ149" i="5"/>
  <c r="AP149" i="5"/>
  <c r="AO149" i="5"/>
  <c r="AN149" i="5"/>
  <c r="AM149" i="5"/>
  <c r="AL149" i="5"/>
  <c r="AK149" i="5"/>
  <c r="AJ149" i="5"/>
  <c r="AI149" i="5"/>
  <c r="AQ148" i="5"/>
  <c r="AP148" i="5"/>
  <c r="AO148" i="5"/>
  <c r="AN148" i="5"/>
  <c r="AM148" i="5"/>
  <c r="AL148" i="5"/>
  <c r="AK148" i="5"/>
  <c r="AJ148" i="5"/>
  <c r="AI148" i="5"/>
  <c r="AQ147" i="5"/>
  <c r="AP147" i="5"/>
  <c r="AO147" i="5"/>
  <c r="AN147" i="5"/>
  <c r="AM147" i="5"/>
  <c r="AL147" i="5"/>
  <c r="AK147" i="5"/>
  <c r="AJ147" i="5"/>
  <c r="AI147" i="5"/>
  <c r="AQ146" i="5"/>
  <c r="AP146" i="5"/>
  <c r="AO146" i="5"/>
  <c r="AN146" i="5"/>
  <c r="AM146" i="5"/>
  <c r="AL146" i="5"/>
  <c r="AK146" i="5"/>
  <c r="AJ146" i="5"/>
  <c r="AI146" i="5"/>
  <c r="AQ145" i="5"/>
  <c r="AP145" i="5"/>
  <c r="AO145" i="5"/>
  <c r="AN145" i="5"/>
  <c r="AM145" i="5"/>
  <c r="AL145" i="5"/>
  <c r="AK145" i="5"/>
  <c r="AJ145" i="5"/>
  <c r="AI145" i="5"/>
  <c r="AQ144" i="5"/>
  <c r="AP144" i="5"/>
  <c r="AO144" i="5"/>
  <c r="AN144" i="5"/>
  <c r="AM144" i="5"/>
  <c r="AL144" i="5"/>
  <c r="AK144" i="5"/>
  <c r="AJ144" i="5"/>
  <c r="AI144" i="5"/>
  <c r="AQ143" i="5"/>
  <c r="AP143" i="5"/>
  <c r="AO143" i="5"/>
  <c r="AN143" i="5"/>
  <c r="AM143" i="5"/>
  <c r="AL143" i="5"/>
  <c r="AK143" i="5"/>
  <c r="AJ143" i="5"/>
  <c r="AI143" i="5"/>
  <c r="AQ142" i="5"/>
  <c r="AP142" i="5"/>
  <c r="AO142" i="5"/>
  <c r="AN142" i="5"/>
  <c r="AM142" i="5"/>
  <c r="AL142" i="5"/>
  <c r="AK142" i="5"/>
  <c r="AJ142" i="5"/>
  <c r="AI142" i="5"/>
  <c r="AQ141" i="5"/>
  <c r="AP141" i="5"/>
  <c r="AO141" i="5"/>
  <c r="AN141" i="5"/>
  <c r="AM141" i="5"/>
  <c r="AL141" i="5"/>
  <c r="AK141" i="5"/>
  <c r="AJ141" i="5"/>
  <c r="AI141" i="5"/>
  <c r="AQ140" i="5"/>
  <c r="AP140" i="5"/>
  <c r="AO140" i="5"/>
  <c r="AN140" i="5"/>
  <c r="AM140" i="5"/>
  <c r="AL140" i="5"/>
  <c r="AK140" i="5"/>
  <c r="AJ140" i="5"/>
  <c r="AI140" i="5"/>
  <c r="AQ139" i="5"/>
  <c r="AP139" i="5"/>
  <c r="AO139" i="5"/>
  <c r="AN139" i="5"/>
  <c r="AM139" i="5"/>
  <c r="AL139" i="5"/>
  <c r="AK139" i="5"/>
  <c r="AJ139" i="5"/>
  <c r="AI139" i="5"/>
  <c r="AQ138" i="5"/>
  <c r="AP138" i="5"/>
  <c r="AO138" i="5"/>
  <c r="AN138" i="5"/>
  <c r="AM138" i="5"/>
  <c r="AL138" i="5"/>
  <c r="AK138" i="5"/>
  <c r="AJ138" i="5"/>
  <c r="AI138" i="5"/>
  <c r="AQ137" i="5"/>
  <c r="AP137" i="5"/>
  <c r="AO137" i="5"/>
  <c r="AN137" i="5"/>
  <c r="AM137" i="5"/>
  <c r="AL137" i="5"/>
  <c r="AK137" i="5"/>
  <c r="AJ137" i="5"/>
  <c r="AI137" i="5"/>
  <c r="AQ136" i="5"/>
  <c r="AP136" i="5"/>
  <c r="AO136" i="5"/>
  <c r="AN136" i="5"/>
  <c r="AM136" i="5"/>
  <c r="AL136" i="5"/>
  <c r="AK136" i="5"/>
  <c r="AJ136" i="5"/>
  <c r="AI136" i="5"/>
  <c r="AQ135" i="5"/>
  <c r="AP135" i="5"/>
  <c r="AO135" i="5"/>
  <c r="AN135" i="5"/>
  <c r="AM135" i="5"/>
  <c r="AL135" i="5"/>
  <c r="AK135" i="5"/>
  <c r="AJ135" i="5"/>
  <c r="AI135" i="5"/>
  <c r="AQ134" i="5"/>
  <c r="AP134" i="5"/>
  <c r="AO134" i="5"/>
  <c r="AN134" i="5"/>
  <c r="AM134" i="5"/>
  <c r="AL134" i="5"/>
  <c r="AK134" i="5"/>
  <c r="AJ134" i="5"/>
  <c r="AI134" i="5"/>
  <c r="AQ133" i="5"/>
  <c r="AP133" i="5"/>
  <c r="AO133" i="5"/>
  <c r="AN133" i="5"/>
  <c r="AM133" i="5"/>
  <c r="AL133" i="5"/>
  <c r="AK133" i="5"/>
  <c r="AJ133" i="5"/>
  <c r="AI133" i="5"/>
  <c r="AQ132" i="5"/>
  <c r="AP132" i="5"/>
  <c r="AO132" i="5"/>
  <c r="AN132" i="5"/>
  <c r="AM132" i="5"/>
  <c r="AL132" i="5"/>
  <c r="AK132" i="5"/>
  <c r="AJ132" i="5"/>
  <c r="AI132" i="5"/>
  <c r="AQ131" i="5"/>
  <c r="AP131" i="5"/>
  <c r="AO131" i="5"/>
  <c r="AN131" i="5"/>
  <c r="AM131" i="5"/>
  <c r="AL131" i="5"/>
  <c r="AK131" i="5"/>
  <c r="AJ131" i="5"/>
  <c r="AI131" i="5"/>
  <c r="AQ130" i="5"/>
  <c r="AP130" i="5"/>
  <c r="AO130" i="5"/>
  <c r="AN130" i="5"/>
  <c r="AM130" i="5"/>
  <c r="AL130" i="5"/>
  <c r="AK130" i="5"/>
  <c r="AJ130" i="5"/>
  <c r="AI130" i="5"/>
  <c r="AQ129" i="5"/>
  <c r="AP129" i="5"/>
  <c r="AO129" i="5"/>
  <c r="AN129" i="5"/>
  <c r="AM129" i="5"/>
  <c r="AL129" i="5"/>
  <c r="AK129" i="5"/>
  <c r="AJ129" i="5"/>
  <c r="AI129" i="5"/>
  <c r="AQ128" i="5"/>
  <c r="AP128" i="5"/>
  <c r="AO128" i="5"/>
  <c r="AN128" i="5"/>
  <c r="AM128" i="5"/>
  <c r="AL128" i="5"/>
  <c r="AK128" i="5"/>
  <c r="AJ128" i="5"/>
  <c r="AI128" i="5"/>
  <c r="AQ127" i="5"/>
  <c r="AP127" i="5"/>
  <c r="AO127" i="5"/>
  <c r="AN127" i="5"/>
  <c r="AM127" i="5"/>
  <c r="AL127" i="5"/>
  <c r="AK127" i="5"/>
  <c r="AJ127" i="5"/>
  <c r="AI127" i="5"/>
  <c r="AQ126" i="5"/>
  <c r="AP126" i="5"/>
  <c r="AO126" i="5"/>
  <c r="AN126" i="5"/>
  <c r="AM126" i="5"/>
  <c r="AL126" i="5"/>
  <c r="AK126" i="5"/>
  <c r="AJ126" i="5"/>
  <c r="AI126" i="5"/>
  <c r="AQ125" i="5"/>
  <c r="AP125" i="5"/>
  <c r="AO125" i="5"/>
  <c r="AN125" i="5"/>
  <c r="AM125" i="5"/>
  <c r="AL125" i="5"/>
  <c r="AK125" i="5"/>
  <c r="AJ125" i="5"/>
  <c r="AI125" i="5"/>
  <c r="AQ124" i="5"/>
  <c r="AP124" i="5"/>
  <c r="AO124" i="5"/>
  <c r="AN124" i="5"/>
  <c r="AM124" i="5"/>
  <c r="AL124" i="5"/>
  <c r="AK124" i="5"/>
  <c r="AJ124" i="5"/>
  <c r="AI124" i="5"/>
  <c r="AQ123" i="5"/>
  <c r="AP123" i="5"/>
  <c r="AO123" i="5"/>
  <c r="AN123" i="5"/>
  <c r="AM123" i="5"/>
  <c r="AL123" i="5"/>
  <c r="AK123" i="5"/>
  <c r="AJ123" i="5"/>
  <c r="AI123" i="5"/>
  <c r="AQ122" i="5"/>
  <c r="AP122" i="5"/>
  <c r="AO122" i="5"/>
  <c r="AN122" i="5"/>
  <c r="AM122" i="5"/>
  <c r="AL122" i="5"/>
  <c r="AK122" i="5"/>
  <c r="AJ122" i="5"/>
  <c r="AI122" i="5"/>
  <c r="AQ121" i="5"/>
  <c r="AP121" i="5"/>
  <c r="AO121" i="5"/>
  <c r="AN121" i="5"/>
  <c r="AM121" i="5"/>
  <c r="AL121" i="5"/>
  <c r="AK121" i="5"/>
  <c r="AJ121" i="5"/>
  <c r="AI121" i="5"/>
  <c r="AQ120" i="5"/>
  <c r="AP120" i="5"/>
  <c r="AO120" i="5"/>
  <c r="AN120" i="5"/>
  <c r="AM120" i="5"/>
  <c r="AL120" i="5"/>
  <c r="AK120" i="5"/>
  <c r="AJ120" i="5"/>
  <c r="AI120" i="5"/>
  <c r="AQ119" i="5"/>
  <c r="AP119" i="5"/>
  <c r="AO119" i="5"/>
  <c r="AN119" i="5"/>
  <c r="AM119" i="5"/>
  <c r="AL119" i="5"/>
  <c r="AK119" i="5"/>
  <c r="AJ119" i="5"/>
  <c r="AI119" i="5"/>
  <c r="AQ118" i="5"/>
  <c r="AP118" i="5"/>
  <c r="AO118" i="5"/>
  <c r="AN118" i="5"/>
  <c r="AM118" i="5"/>
  <c r="AL118" i="5"/>
  <c r="AK118" i="5"/>
  <c r="AJ118" i="5"/>
  <c r="AI118" i="5"/>
  <c r="AQ117" i="5"/>
  <c r="AP117" i="5"/>
  <c r="AO117" i="5"/>
  <c r="AN117" i="5"/>
  <c r="AM117" i="5"/>
  <c r="AL117" i="5"/>
  <c r="AK117" i="5"/>
  <c r="AJ117" i="5"/>
  <c r="AI117" i="5"/>
  <c r="AQ116" i="5"/>
  <c r="AP116" i="5"/>
  <c r="AO116" i="5"/>
  <c r="AN116" i="5"/>
  <c r="AM116" i="5"/>
  <c r="AL116" i="5"/>
  <c r="AK116" i="5"/>
  <c r="AJ116" i="5"/>
  <c r="AI116" i="5"/>
  <c r="AQ115" i="5"/>
  <c r="AP115" i="5"/>
  <c r="AO115" i="5"/>
  <c r="AN115" i="5"/>
  <c r="AM115" i="5"/>
  <c r="AL115" i="5"/>
  <c r="AK115" i="5"/>
  <c r="AJ115" i="5"/>
  <c r="AI115" i="5"/>
  <c r="AQ114" i="5"/>
  <c r="AP114" i="5"/>
  <c r="AO114" i="5"/>
  <c r="AN114" i="5"/>
  <c r="AM114" i="5"/>
  <c r="AL114" i="5"/>
  <c r="AK114" i="5"/>
  <c r="AJ114" i="5"/>
  <c r="AI114" i="5"/>
  <c r="AQ113" i="5"/>
  <c r="AP113" i="5"/>
  <c r="AO113" i="5"/>
  <c r="AN113" i="5"/>
  <c r="AM113" i="5"/>
  <c r="AL113" i="5"/>
  <c r="AK113" i="5"/>
  <c r="AJ113" i="5"/>
  <c r="AI113" i="5"/>
  <c r="AQ112" i="5"/>
  <c r="AP112" i="5"/>
  <c r="AO112" i="5"/>
  <c r="AN112" i="5"/>
  <c r="AM112" i="5"/>
  <c r="AL112" i="5"/>
  <c r="AK112" i="5"/>
  <c r="AJ112" i="5"/>
  <c r="AI112" i="5"/>
  <c r="AQ111" i="5"/>
  <c r="AP111" i="5"/>
  <c r="AO111" i="5"/>
  <c r="AN111" i="5"/>
  <c r="AM111" i="5"/>
  <c r="AL111" i="5"/>
  <c r="AK111" i="5"/>
  <c r="AJ111" i="5"/>
  <c r="AI111" i="5"/>
  <c r="AQ110" i="5"/>
  <c r="AP110" i="5"/>
  <c r="AO110" i="5"/>
  <c r="AN110" i="5"/>
  <c r="AM110" i="5"/>
  <c r="AL110" i="5"/>
  <c r="AK110" i="5"/>
  <c r="AJ110" i="5"/>
  <c r="AI110" i="5"/>
  <c r="AQ109" i="5"/>
  <c r="AP109" i="5"/>
  <c r="AO109" i="5"/>
  <c r="AN109" i="5"/>
  <c r="AM109" i="5"/>
  <c r="AL109" i="5"/>
  <c r="AK109" i="5"/>
  <c r="AJ109" i="5"/>
  <c r="AI109" i="5"/>
  <c r="AQ108" i="5"/>
  <c r="AP108" i="5"/>
  <c r="AO108" i="5"/>
  <c r="AN108" i="5"/>
  <c r="AM108" i="5"/>
  <c r="AL108" i="5"/>
  <c r="AK108" i="5"/>
  <c r="AJ108" i="5"/>
  <c r="AI108" i="5"/>
  <c r="AQ107" i="5"/>
  <c r="AP107" i="5"/>
  <c r="AO107" i="5"/>
  <c r="AN107" i="5"/>
  <c r="AM107" i="5"/>
  <c r="AL107" i="5"/>
  <c r="AK107" i="5"/>
  <c r="AJ107" i="5"/>
  <c r="AI107" i="5"/>
  <c r="AQ106" i="5"/>
  <c r="AP106" i="5"/>
  <c r="AO106" i="5"/>
  <c r="AN106" i="5"/>
  <c r="AM106" i="5"/>
  <c r="AL106" i="5"/>
  <c r="AK106" i="5"/>
  <c r="AJ106" i="5"/>
  <c r="AI106" i="5"/>
  <c r="AQ105" i="5"/>
  <c r="AP105" i="5"/>
  <c r="AO105" i="5"/>
  <c r="AN105" i="5"/>
  <c r="AM105" i="5"/>
  <c r="AL105" i="5"/>
  <c r="AK105" i="5"/>
  <c r="AJ105" i="5"/>
  <c r="AI105" i="5"/>
  <c r="AQ104" i="5"/>
  <c r="AP104" i="5"/>
  <c r="AO104" i="5"/>
  <c r="AN104" i="5"/>
  <c r="AM104" i="5"/>
  <c r="AL104" i="5"/>
  <c r="AK104" i="5"/>
  <c r="AJ104" i="5"/>
  <c r="AI104" i="5"/>
  <c r="AQ103" i="5"/>
  <c r="AP103" i="5"/>
  <c r="AO103" i="5"/>
  <c r="AN103" i="5"/>
  <c r="AM103" i="5"/>
  <c r="AL103" i="5"/>
  <c r="AK103" i="5"/>
  <c r="AJ103" i="5"/>
  <c r="AI103" i="5"/>
  <c r="AQ102" i="5"/>
  <c r="AP102" i="5"/>
  <c r="AO102" i="5"/>
  <c r="AN102" i="5"/>
  <c r="AM102" i="5"/>
  <c r="AL102" i="5"/>
  <c r="AK102" i="5"/>
  <c r="AJ102" i="5"/>
  <c r="AI102" i="5"/>
  <c r="AQ101" i="5"/>
  <c r="AP101" i="5"/>
  <c r="AO101" i="5"/>
  <c r="AN101" i="5"/>
  <c r="AM101" i="5"/>
  <c r="AL101" i="5"/>
  <c r="AK101" i="5"/>
  <c r="AJ101" i="5"/>
  <c r="AI101" i="5"/>
  <c r="AQ100" i="5"/>
  <c r="AP100" i="5"/>
  <c r="AO100" i="5"/>
  <c r="AN100" i="5"/>
  <c r="AM100" i="5"/>
  <c r="AL100" i="5"/>
  <c r="AK100" i="5"/>
  <c r="AJ100" i="5"/>
  <c r="AI100" i="5"/>
  <c r="AQ99" i="5"/>
  <c r="AP99" i="5"/>
  <c r="AO99" i="5"/>
  <c r="AN99" i="5"/>
  <c r="AM99" i="5"/>
  <c r="AL99" i="5"/>
  <c r="AK99" i="5"/>
  <c r="AJ99" i="5"/>
  <c r="AI99" i="5"/>
  <c r="AQ98" i="5"/>
  <c r="AP98" i="5"/>
  <c r="AO98" i="5"/>
  <c r="AN98" i="5"/>
  <c r="AM98" i="5"/>
  <c r="AL98" i="5"/>
  <c r="AK98" i="5"/>
  <c r="AJ98" i="5"/>
  <c r="AI98" i="5"/>
  <c r="AQ97" i="5"/>
  <c r="AP97" i="5"/>
  <c r="AO97" i="5"/>
  <c r="AN97" i="5"/>
  <c r="AM97" i="5"/>
  <c r="AL97" i="5"/>
  <c r="AK97" i="5"/>
  <c r="AJ97" i="5"/>
  <c r="AI97" i="5"/>
  <c r="AQ96" i="5"/>
  <c r="AP96" i="5"/>
  <c r="AO96" i="5"/>
  <c r="AN96" i="5"/>
  <c r="AM96" i="5"/>
  <c r="AL96" i="5"/>
  <c r="AK96" i="5"/>
  <c r="AJ96" i="5"/>
  <c r="AI96" i="5"/>
  <c r="AQ95" i="5"/>
  <c r="AP95" i="5"/>
  <c r="AO95" i="5"/>
  <c r="AN95" i="5"/>
  <c r="AM95" i="5"/>
  <c r="AL95" i="5"/>
  <c r="AK95" i="5"/>
  <c r="AJ95" i="5"/>
  <c r="AI95" i="5"/>
  <c r="AQ94" i="5"/>
  <c r="AP94" i="5"/>
  <c r="AO94" i="5"/>
  <c r="AN94" i="5"/>
  <c r="AM94" i="5"/>
  <c r="AL94" i="5"/>
  <c r="AK94" i="5"/>
  <c r="AJ94" i="5"/>
  <c r="AI94" i="5"/>
  <c r="AQ93" i="5"/>
  <c r="AP93" i="5"/>
  <c r="AO93" i="5"/>
  <c r="AN93" i="5"/>
  <c r="AM93" i="5"/>
  <c r="AL93" i="5"/>
  <c r="AK93" i="5"/>
  <c r="AJ93" i="5"/>
  <c r="AI93" i="5"/>
  <c r="AQ92" i="5"/>
  <c r="AP92" i="5"/>
  <c r="AO92" i="5"/>
  <c r="AN92" i="5"/>
  <c r="AM92" i="5"/>
  <c r="AL92" i="5"/>
  <c r="AK92" i="5"/>
  <c r="AJ92" i="5"/>
  <c r="AI92" i="5"/>
  <c r="AQ91" i="5"/>
  <c r="AP91" i="5"/>
  <c r="AO91" i="5"/>
  <c r="AN91" i="5"/>
  <c r="AM91" i="5"/>
  <c r="AL91" i="5"/>
  <c r="AK91" i="5"/>
  <c r="AJ91" i="5"/>
  <c r="AI91" i="5"/>
  <c r="AQ90" i="5"/>
  <c r="AP90" i="5"/>
  <c r="AO90" i="5"/>
  <c r="AN90" i="5"/>
  <c r="AM90" i="5"/>
  <c r="AL90" i="5"/>
  <c r="AK90" i="5"/>
  <c r="AJ90" i="5"/>
  <c r="AI90" i="5"/>
  <c r="AQ89" i="5"/>
  <c r="AP89" i="5"/>
  <c r="AO89" i="5"/>
  <c r="AN89" i="5"/>
  <c r="AM89" i="5"/>
  <c r="AL89" i="5"/>
  <c r="AK89" i="5"/>
  <c r="AJ89" i="5"/>
  <c r="AI89" i="5"/>
  <c r="AQ88" i="5"/>
  <c r="AP88" i="5"/>
  <c r="AO88" i="5"/>
  <c r="AN88" i="5"/>
  <c r="AM88" i="5"/>
  <c r="AL88" i="5"/>
  <c r="AK88" i="5"/>
  <c r="AJ88" i="5"/>
  <c r="AI88" i="5"/>
  <c r="AQ87" i="5"/>
  <c r="AP87" i="5"/>
  <c r="AO87" i="5"/>
  <c r="AN87" i="5"/>
  <c r="AM87" i="5"/>
  <c r="AL87" i="5"/>
  <c r="AK87" i="5"/>
  <c r="AJ87" i="5"/>
  <c r="AI87" i="5"/>
  <c r="AQ86" i="5"/>
  <c r="AP86" i="5"/>
  <c r="AO86" i="5"/>
  <c r="AN86" i="5"/>
  <c r="AM86" i="5"/>
  <c r="AL86" i="5"/>
  <c r="AK86" i="5"/>
  <c r="AJ86" i="5"/>
  <c r="AI86" i="5"/>
  <c r="AQ85" i="5"/>
  <c r="AP85" i="5"/>
  <c r="AO85" i="5"/>
  <c r="AN85" i="5"/>
  <c r="AM85" i="5"/>
  <c r="AL85" i="5"/>
  <c r="AK85" i="5"/>
  <c r="AJ85" i="5"/>
  <c r="AI85" i="5"/>
  <c r="AQ84" i="5"/>
  <c r="AP84" i="5"/>
  <c r="AO84" i="5"/>
  <c r="AN84" i="5"/>
  <c r="AM84" i="5"/>
  <c r="AL84" i="5"/>
  <c r="AK84" i="5"/>
  <c r="AJ84" i="5"/>
  <c r="AI84" i="5"/>
  <c r="AQ83" i="5"/>
  <c r="AP83" i="5"/>
  <c r="AO83" i="5"/>
  <c r="AN83" i="5"/>
  <c r="AM83" i="5"/>
  <c r="AL83" i="5"/>
  <c r="AK83" i="5"/>
  <c r="AJ83" i="5"/>
  <c r="AI83" i="5"/>
  <c r="AQ82" i="5"/>
  <c r="AP82" i="5"/>
  <c r="AO82" i="5"/>
  <c r="AN82" i="5"/>
  <c r="AM82" i="5"/>
  <c r="AL82" i="5"/>
  <c r="AK82" i="5"/>
  <c r="AJ82" i="5"/>
  <c r="AI82" i="5"/>
  <c r="AQ81" i="5"/>
  <c r="AP81" i="5"/>
  <c r="AO81" i="5"/>
  <c r="AN81" i="5"/>
  <c r="AM81" i="5"/>
  <c r="AL81" i="5"/>
  <c r="AK81" i="5"/>
  <c r="AJ81" i="5"/>
  <c r="AI81" i="5"/>
  <c r="AQ80" i="5"/>
  <c r="AP80" i="5"/>
  <c r="AO80" i="5"/>
  <c r="AN80" i="5"/>
  <c r="AM80" i="5"/>
  <c r="AL80" i="5"/>
  <c r="AK80" i="5"/>
  <c r="AJ80" i="5"/>
  <c r="AI80" i="5"/>
  <c r="AQ79" i="5"/>
  <c r="AP79" i="5"/>
  <c r="AO79" i="5"/>
  <c r="AN79" i="5"/>
  <c r="AM79" i="5"/>
  <c r="AL79" i="5"/>
  <c r="AK79" i="5"/>
  <c r="AJ79" i="5"/>
  <c r="AI79" i="5"/>
  <c r="AQ78" i="5"/>
  <c r="AP78" i="5"/>
  <c r="AO78" i="5"/>
  <c r="AN78" i="5"/>
  <c r="AM78" i="5"/>
  <c r="AL78" i="5"/>
  <c r="AK78" i="5"/>
  <c r="AJ78" i="5"/>
  <c r="AI78" i="5"/>
  <c r="AQ77" i="5"/>
  <c r="AP77" i="5"/>
  <c r="AO77" i="5"/>
  <c r="AN77" i="5"/>
  <c r="AM77" i="5"/>
  <c r="AL77" i="5"/>
  <c r="AK77" i="5"/>
  <c r="AJ77" i="5"/>
  <c r="AI77" i="5"/>
  <c r="AQ75" i="5"/>
  <c r="AP75" i="5"/>
  <c r="AO75" i="5"/>
  <c r="AN75" i="5"/>
  <c r="AM75" i="5"/>
  <c r="AL75" i="5"/>
  <c r="AK75" i="5"/>
  <c r="AJ75" i="5"/>
  <c r="AI75" i="5"/>
  <c r="AQ74" i="5"/>
  <c r="AP74" i="5"/>
  <c r="AO74" i="5"/>
  <c r="AN74" i="5"/>
  <c r="AM74" i="5"/>
  <c r="AL74" i="5"/>
  <c r="AK74" i="5"/>
  <c r="AJ74" i="5"/>
  <c r="AI74" i="5"/>
  <c r="AQ73" i="5"/>
  <c r="AP73" i="5"/>
  <c r="AO73" i="5"/>
  <c r="AN73" i="5"/>
  <c r="AM73" i="5"/>
  <c r="AL73" i="5"/>
  <c r="AK73" i="5"/>
  <c r="AJ73" i="5"/>
  <c r="AI73" i="5"/>
  <c r="AQ72" i="5"/>
  <c r="AP72" i="5"/>
  <c r="AO72" i="5"/>
  <c r="AN72" i="5"/>
  <c r="AM72" i="5"/>
  <c r="AL72" i="5"/>
  <c r="AK72" i="5"/>
  <c r="AJ72" i="5"/>
  <c r="AI72" i="5"/>
  <c r="AQ71" i="5"/>
  <c r="AP71" i="5"/>
  <c r="AO71" i="5"/>
  <c r="AN71" i="5"/>
  <c r="AM71" i="5"/>
  <c r="AL71" i="5"/>
  <c r="AK71" i="5"/>
  <c r="AJ71" i="5"/>
  <c r="AI71" i="5"/>
  <c r="AQ70" i="5"/>
  <c r="AP70" i="5"/>
  <c r="AO70" i="5"/>
  <c r="AN70" i="5"/>
  <c r="AM70" i="5"/>
  <c r="AL70" i="5"/>
  <c r="AK70" i="5"/>
  <c r="AJ70" i="5"/>
  <c r="AI70" i="5"/>
  <c r="AQ69" i="5"/>
  <c r="AP69" i="5"/>
  <c r="AO69" i="5"/>
  <c r="AN69" i="5"/>
  <c r="AM69" i="5"/>
  <c r="AL69" i="5"/>
  <c r="AK69" i="5"/>
  <c r="AJ69" i="5"/>
  <c r="AI69" i="5"/>
  <c r="AQ68" i="5"/>
  <c r="AP68" i="5"/>
  <c r="AO68" i="5"/>
  <c r="AN68" i="5"/>
  <c r="AM68" i="5"/>
  <c r="AL68" i="5"/>
  <c r="AK68" i="5"/>
  <c r="AJ68" i="5"/>
  <c r="AI68" i="5"/>
  <c r="AQ67" i="5"/>
  <c r="AP67" i="5"/>
  <c r="AO67" i="5"/>
  <c r="AN67" i="5"/>
  <c r="AM67" i="5"/>
  <c r="AL67" i="5"/>
  <c r="AK67" i="5"/>
  <c r="AJ67" i="5"/>
  <c r="AI67" i="5"/>
  <c r="AQ66" i="5"/>
  <c r="AP66" i="5"/>
  <c r="AO66" i="5"/>
  <c r="AN66" i="5"/>
  <c r="AM66" i="5"/>
  <c r="AL66" i="5"/>
  <c r="AK66" i="5"/>
  <c r="AJ66" i="5"/>
  <c r="AI66" i="5"/>
  <c r="AQ65" i="5"/>
  <c r="AP65" i="5"/>
  <c r="AO65" i="5"/>
  <c r="AN65" i="5"/>
  <c r="AM65" i="5"/>
  <c r="AL65" i="5"/>
  <c r="AK65" i="5"/>
  <c r="AJ65" i="5"/>
  <c r="AI65" i="5"/>
  <c r="AQ64" i="5"/>
  <c r="AP64" i="5"/>
  <c r="AO64" i="5"/>
  <c r="AN64" i="5"/>
  <c r="AM64" i="5"/>
  <c r="AL64" i="5"/>
  <c r="AK64" i="5"/>
  <c r="AJ64" i="5"/>
  <c r="AI64" i="5"/>
  <c r="AQ63" i="5"/>
  <c r="AP63" i="5"/>
  <c r="AO63" i="5"/>
  <c r="AN63" i="5"/>
  <c r="AM63" i="5"/>
  <c r="AL63" i="5"/>
  <c r="AK63" i="5"/>
  <c r="AJ63" i="5"/>
  <c r="AI63" i="5"/>
  <c r="AQ62" i="5"/>
  <c r="AP62" i="5"/>
  <c r="AO62" i="5"/>
  <c r="AN62" i="5"/>
  <c r="AM62" i="5"/>
  <c r="AL62" i="5"/>
  <c r="AK62" i="5"/>
  <c r="AJ62" i="5"/>
  <c r="AI62" i="5"/>
  <c r="AQ61" i="5"/>
  <c r="AP61" i="5"/>
  <c r="AO61" i="5"/>
  <c r="AN61" i="5"/>
  <c r="AM61" i="5"/>
  <c r="AL61" i="5"/>
  <c r="AK61" i="5"/>
  <c r="AJ61" i="5"/>
  <c r="AI61" i="5"/>
  <c r="AQ60" i="5"/>
  <c r="AP60" i="5"/>
  <c r="AO60" i="5"/>
  <c r="AN60" i="5"/>
  <c r="AM60" i="5"/>
  <c r="AL60" i="5"/>
  <c r="AK60" i="5"/>
  <c r="AJ60" i="5"/>
  <c r="AI60" i="5"/>
  <c r="AQ59" i="5"/>
  <c r="AP59" i="5"/>
  <c r="AO59" i="5"/>
  <c r="AN59" i="5"/>
  <c r="AM59" i="5"/>
  <c r="AL59" i="5"/>
  <c r="AK59" i="5"/>
  <c r="AJ59" i="5"/>
  <c r="AI59" i="5"/>
  <c r="AQ52" i="5"/>
  <c r="AP52" i="5"/>
  <c r="AO52" i="5"/>
  <c r="AN52" i="5"/>
  <c r="AM52" i="5"/>
  <c r="AL52" i="5"/>
  <c r="AK52" i="5"/>
  <c r="AJ52" i="5"/>
  <c r="AI52" i="5"/>
  <c r="AQ55" i="5"/>
  <c r="AP55" i="5"/>
  <c r="AO55" i="5"/>
  <c r="AN55" i="5"/>
  <c r="AM55" i="5"/>
  <c r="AL55" i="5"/>
  <c r="AK55" i="5"/>
  <c r="AJ55" i="5"/>
  <c r="AI55" i="5"/>
  <c r="AQ58" i="5"/>
  <c r="AP58" i="5"/>
  <c r="AO58" i="5"/>
  <c r="AN58" i="5"/>
  <c r="AM58" i="5"/>
  <c r="AL58" i="5"/>
  <c r="AK58" i="5"/>
  <c r="AJ58" i="5"/>
  <c r="AI58" i="5"/>
  <c r="AQ57" i="5"/>
  <c r="AP57" i="5"/>
  <c r="AO57" i="5"/>
  <c r="AN57" i="5"/>
  <c r="AM57" i="5"/>
  <c r="AL57" i="5"/>
  <c r="AK57" i="5"/>
  <c r="AJ57" i="5"/>
  <c r="AI57" i="5"/>
  <c r="AQ54" i="5"/>
  <c r="AP54" i="5"/>
  <c r="AO54" i="5"/>
  <c r="AN54" i="5"/>
  <c r="AM54" i="5"/>
  <c r="AL54" i="5"/>
  <c r="AK54" i="5"/>
  <c r="AJ54" i="5"/>
  <c r="AI54" i="5"/>
  <c r="AQ53" i="5"/>
  <c r="AP53" i="5"/>
  <c r="AO53" i="5"/>
  <c r="AN53" i="5"/>
  <c r="AM53" i="5"/>
  <c r="AL53" i="5"/>
  <c r="AK53" i="5"/>
  <c r="AJ53" i="5"/>
  <c r="AI53" i="5"/>
  <c r="AQ56" i="5"/>
  <c r="AP56" i="5"/>
  <c r="AO56" i="5"/>
  <c r="AN56" i="5"/>
  <c r="AM56" i="5"/>
  <c r="AL56" i="5"/>
  <c r="AK56" i="5"/>
  <c r="AJ56" i="5"/>
  <c r="AI56" i="5"/>
  <c r="AQ51" i="5"/>
  <c r="AP51" i="5"/>
  <c r="AO51" i="5"/>
  <c r="AN51" i="5"/>
  <c r="AM51" i="5"/>
  <c r="AL51" i="5"/>
  <c r="AK51" i="5"/>
  <c r="AJ51" i="5"/>
  <c r="AI51" i="5"/>
  <c r="AQ50" i="5"/>
  <c r="AP50" i="5"/>
  <c r="AO50" i="5"/>
  <c r="AN50" i="5"/>
  <c r="AM50" i="5"/>
  <c r="AL50" i="5"/>
  <c r="AK50" i="5"/>
  <c r="AJ50" i="5"/>
  <c r="AI50" i="5"/>
  <c r="AQ49" i="5"/>
  <c r="AP49" i="5"/>
  <c r="AO49" i="5"/>
  <c r="AN49" i="5"/>
  <c r="AM49" i="5"/>
  <c r="AL49" i="5"/>
  <c r="AK49" i="5"/>
  <c r="AJ49" i="5"/>
  <c r="AI49" i="5"/>
  <c r="AQ48" i="5"/>
  <c r="AP48" i="5"/>
  <c r="AO48" i="5"/>
  <c r="AN48" i="5"/>
  <c r="AM48" i="5"/>
  <c r="AL48" i="5"/>
  <c r="AK48" i="5"/>
  <c r="AJ48" i="5"/>
  <c r="AI48" i="5"/>
  <c r="AQ47" i="5"/>
  <c r="AP47" i="5"/>
  <c r="AO47" i="5"/>
  <c r="AN47" i="5"/>
  <c r="AM47" i="5"/>
  <c r="AL47" i="5"/>
  <c r="AK47" i="5"/>
  <c r="AJ47" i="5"/>
  <c r="AI47" i="5"/>
  <c r="AQ45" i="5"/>
  <c r="AP45" i="5"/>
  <c r="AO45" i="5"/>
  <c r="AN45" i="5"/>
  <c r="AM45" i="5"/>
  <c r="AL45" i="5"/>
  <c r="AK45" i="5"/>
  <c r="AJ45" i="5"/>
  <c r="AI45" i="5"/>
  <c r="AQ44" i="5"/>
  <c r="AP44" i="5"/>
  <c r="AO44" i="5"/>
  <c r="AN44" i="5"/>
  <c r="AM44" i="5"/>
  <c r="AL44" i="5"/>
  <c r="AK44" i="5"/>
  <c r="AJ44" i="5"/>
  <c r="AI44" i="5"/>
  <c r="AQ42" i="5"/>
  <c r="AP42" i="5"/>
  <c r="AO42" i="5"/>
  <c r="AN42" i="5"/>
  <c r="AM42" i="5"/>
  <c r="AL42" i="5"/>
  <c r="AK42" i="5"/>
  <c r="AJ42" i="5"/>
  <c r="AI42" i="5"/>
  <c r="AQ43" i="5"/>
  <c r="AP43" i="5"/>
  <c r="AO43" i="5"/>
  <c r="AN43" i="5"/>
  <c r="AM43" i="5"/>
  <c r="AL43" i="5"/>
  <c r="AK43" i="5"/>
  <c r="AJ43" i="5"/>
  <c r="AI43" i="5"/>
  <c r="AQ41" i="5"/>
  <c r="AP41" i="5"/>
  <c r="AO41" i="5"/>
  <c r="AN41" i="5"/>
  <c r="AM41" i="5"/>
  <c r="AL41" i="5"/>
  <c r="AK41" i="5"/>
  <c r="AJ41" i="5"/>
  <c r="AI41" i="5"/>
  <c r="AQ39" i="5"/>
  <c r="AP39" i="5"/>
  <c r="AO39" i="5"/>
  <c r="AN39" i="5"/>
  <c r="AM39" i="5"/>
  <c r="AL39" i="5"/>
  <c r="AK39" i="5"/>
  <c r="AJ39" i="5"/>
  <c r="AI39" i="5"/>
  <c r="AQ38" i="5"/>
  <c r="AP38" i="5"/>
  <c r="AO38" i="5"/>
  <c r="AN38" i="5"/>
  <c r="AM38" i="5"/>
  <c r="AL38" i="5"/>
  <c r="AK38" i="5"/>
  <c r="AJ38" i="5"/>
  <c r="AI38" i="5"/>
  <c r="AQ37" i="5"/>
  <c r="AP37" i="5"/>
  <c r="AO37" i="5"/>
  <c r="AN37" i="5"/>
  <c r="AM37" i="5"/>
  <c r="AL37" i="5"/>
  <c r="AK37" i="5"/>
  <c r="AJ37" i="5"/>
  <c r="AI37" i="5"/>
  <c r="AQ36" i="5"/>
  <c r="AP36" i="5"/>
  <c r="AO36" i="5"/>
  <c r="AN36" i="5"/>
  <c r="AM36" i="5"/>
  <c r="AL36" i="5"/>
  <c r="AK36" i="5"/>
  <c r="AJ36" i="5"/>
  <c r="AI36" i="5"/>
  <c r="AQ35" i="5"/>
  <c r="AP35" i="5"/>
  <c r="AO35" i="5"/>
  <c r="AN35" i="5"/>
  <c r="AM35" i="5"/>
  <c r="AL35" i="5"/>
  <c r="AK35" i="5"/>
  <c r="AJ35" i="5"/>
  <c r="AI35" i="5"/>
  <c r="AQ34" i="5"/>
  <c r="AP34" i="5"/>
  <c r="AO34" i="5"/>
  <c r="AN34" i="5"/>
  <c r="AM34" i="5"/>
  <c r="AL34" i="5"/>
  <c r="AK34" i="5"/>
  <c r="AJ34" i="5"/>
  <c r="AI34" i="5"/>
  <c r="AQ33" i="5"/>
  <c r="AP33" i="5"/>
  <c r="AO33" i="5"/>
  <c r="AN33" i="5"/>
  <c r="AM33" i="5"/>
  <c r="AL33" i="5"/>
  <c r="AK33" i="5"/>
  <c r="AJ33" i="5"/>
  <c r="AI33" i="5"/>
  <c r="AQ32" i="5"/>
  <c r="AP32" i="5"/>
  <c r="AO32" i="5"/>
  <c r="AN32" i="5"/>
  <c r="AM32" i="5"/>
  <c r="AL32" i="5"/>
  <c r="AK32" i="5"/>
  <c r="AJ32" i="5"/>
  <c r="AI32" i="5"/>
  <c r="AQ31" i="5"/>
  <c r="AP31" i="5"/>
  <c r="AO31" i="5"/>
  <c r="AN31" i="5"/>
  <c r="AM31" i="5"/>
  <c r="AL31" i="5"/>
  <c r="AK31" i="5"/>
  <c r="AJ31" i="5"/>
  <c r="AI31" i="5"/>
  <c r="AQ30" i="5"/>
  <c r="AP30" i="5"/>
  <c r="AO30" i="5"/>
  <c r="AN30" i="5"/>
  <c r="AM30" i="5"/>
  <c r="AL30" i="5"/>
  <c r="AK30" i="5"/>
  <c r="AJ30" i="5"/>
  <c r="AI30" i="5"/>
  <c r="AQ26" i="5"/>
  <c r="AP26" i="5"/>
  <c r="AO26" i="5"/>
  <c r="AN26" i="5"/>
  <c r="AM26" i="5"/>
  <c r="AL26" i="5"/>
  <c r="AK26" i="5"/>
  <c r="AJ26" i="5"/>
  <c r="AI26" i="5"/>
  <c r="AQ25" i="5"/>
  <c r="AP25" i="5"/>
  <c r="AO25" i="5"/>
  <c r="AN25" i="5"/>
  <c r="AM25" i="5"/>
  <c r="AL25" i="5"/>
  <c r="AK25" i="5"/>
  <c r="AJ25" i="5"/>
  <c r="AI25" i="5"/>
  <c r="AQ24" i="5"/>
  <c r="AP24" i="5"/>
  <c r="AO24" i="5"/>
  <c r="AN24" i="5"/>
  <c r="AM24" i="5"/>
  <c r="AL24" i="5"/>
  <c r="AK24" i="5"/>
  <c r="AJ24" i="5"/>
  <c r="AI24" i="5"/>
  <c r="AQ23" i="5"/>
  <c r="AP23" i="5"/>
  <c r="AO23" i="5"/>
  <c r="AN23" i="5"/>
  <c r="AM23" i="5"/>
  <c r="AL23" i="5"/>
  <c r="AK23" i="5"/>
  <c r="AJ23" i="5"/>
  <c r="AI23" i="5"/>
  <c r="AQ22" i="5"/>
  <c r="AP22" i="5"/>
  <c r="AO22" i="5"/>
  <c r="AN22" i="5"/>
  <c r="AM22" i="5"/>
  <c r="AL22" i="5"/>
  <c r="AK22" i="5"/>
  <c r="AJ22" i="5"/>
  <c r="AI22" i="5"/>
  <c r="AQ21" i="5"/>
  <c r="AP21" i="5"/>
  <c r="AO21" i="5"/>
  <c r="AN21" i="5"/>
  <c r="AM21" i="5"/>
  <c r="AL21" i="5"/>
  <c r="AK21" i="5"/>
  <c r="AJ21" i="5"/>
  <c r="AI21" i="5"/>
  <c r="AQ20" i="5"/>
  <c r="AP20" i="5"/>
  <c r="AO20" i="5"/>
  <c r="AN20" i="5"/>
  <c r="AM20" i="5"/>
  <c r="AL20" i="5"/>
  <c r="AK20" i="5"/>
  <c r="AJ20" i="5"/>
  <c r="AI20" i="5"/>
  <c r="AQ19" i="5"/>
  <c r="AP19" i="5"/>
  <c r="AO19" i="5"/>
  <c r="AN19" i="5"/>
  <c r="AM19" i="5"/>
  <c r="AL19" i="5"/>
  <c r="AK19" i="5"/>
  <c r="AJ19" i="5"/>
  <c r="AI19" i="5"/>
  <c r="AQ18" i="5"/>
  <c r="AP18" i="5"/>
  <c r="AO18" i="5"/>
  <c r="AN18" i="5"/>
  <c r="AM18" i="5"/>
  <c r="AL18" i="5"/>
  <c r="AK18" i="5"/>
  <c r="AJ18" i="5"/>
  <c r="AI18" i="5"/>
  <c r="AQ17" i="5"/>
  <c r="AP17" i="5"/>
  <c r="AO17" i="5"/>
  <c r="AN17" i="5"/>
  <c r="AM17" i="5"/>
  <c r="AL17" i="5"/>
  <c r="AK17" i="5"/>
  <c r="AJ17" i="5"/>
  <c r="AI17" i="5"/>
  <c r="AQ16" i="5"/>
  <c r="AP16" i="5"/>
  <c r="AO16" i="5"/>
  <c r="AN16" i="5"/>
  <c r="AM16" i="5"/>
  <c r="AL16" i="5"/>
  <c r="AK16" i="5"/>
  <c r="AJ16" i="5"/>
  <c r="AI16" i="5"/>
  <c r="AQ15" i="5"/>
  <c r="AP15" i="5"/>
  <c r="AO15" i="5"/>
  <c r="AN15" i="5"/>
  <c r="AM15" i="5"/>
  <c r="AL15" i="5"/>
  <c r="AK15" i="5"/>
  <c r="AJ15" i="5"/>
  <c r="AI15" i="5"/>
  <c r="AQ14" i="5"/>
  <c r="AP14" i="5"/>
  <c r="AO14" i="5"/>
  <c r="AN14" i="5"/>
  <c r="AM14" i="5"/>
  <c r="AL14" i="5"/>
  <c r="AK14" i="5"/>
  <c r="AJ14" i="5"/>
  <c r="AI14" i="5"/>
  <c r="AQ13" i="5"/>
  <c r="AP13" i="5"/>
  <c r="AO13" i="5"/>
  <c r="AN13" i="5"/>
  <c r="AM13" i="5"/>
  <c r="AL13" i="5"/>
  <c r="AK13" i="5"/>
  <c r="AJ13" i="5"/>
  <c r="AI13" i="5"/>
  <c r="AQ12" i="5"/>
  <c r="AP12" i="5"/>
  <c r="AO12" i="5"/>
  <c r="AN12" i="5"/>
  <c r="AM12" i="5"/>
  <c r="AL12" i="5"/>
  <c r="AK12" i="5"/>
  <c r="AJ12" i="5"/>
  <c r="AI12" i="5"/>
  <c r="AQ11" i="5"/>
  <c r="AP11" i="5"/>
  <c r="AO11" i="5"/>
  <c r="AN11" i="5"/>
  <c r="AM11" i="5"/>
  <c r="AL11" i="5"/>
  <c r="AK11" i="5"/>
  <c r="AJ11" i="5"/>
  <c r="AI11" i="5"/>
  <c r="AQ10" i="5"/>
  <c r="AP10" i="5"/>
  <c r="AO10" i="5"/>
  <c r="AN10" i="5"/>
  <c r="AM10" i="5"/>
  <c r="AL10" i="5"/>
  <c r="AK10" i="5"/>
  <c r="AJ10" i="5"/>
  <c r="AI10" i="5"/>
  <c r="AQ9" i="5"/>
  <c r="AP9" i="5"/>
  <c r="AO9" i="5"/>
  <c r="AN9" i="5"/>
  <c r="AM9" i="5"/>
  <c r="AL9" i="5"/>
  <c r="AK9" i="5"/>
  <c r="AJ9" i="5"/>
  <c r="AI9" i="5"/>
  <c r="AQ8" i="5"/>
  <c r="AP8" i="5"/>
  <c r="AO8" i="5"/>
  <c r="AN8" i="5"/>
  <c r="AM8" i="5"/>
  <c r="AL8" i="5"/>
  <c r="AK8" i="5"/>
  <c r="AJ8" i="5"/>
  <c r="AI8" i="5"/>
  <c r="AQ7" i="5"/>
  <c r="AP7" i="5"/>
  <c r="AO7" i="5"/>
  <c r="AN7" i="5"/>
  <c r="AM7" i="5"/>
  <c r="AL7" i="5"/>
  <c r="AK7" i="5"/>
  <c r="AJ7" i="5"/>
  <c r="AI7" i="5"/>
  <c r="AQ6" i="5"/>
  <c r="AP6" i="5"/>
  <c r="AO6" i="5"/>
  <c r="AN6" i="5"/>
  <c r="AM6" i="5"/>
  <c r="AL6" i="5"/>
  <c r="AK6" i="5"/>
  <c r="AJ6" i="5"/>
  <c r="AI6" i="5"/>
  <c r="AQ5" i="5"/>
  <c r="AP5" i="5"/>
  <c r="AO5" i="5"/>
  <c r="AN5" i="5"/>
  <c r="AM5" i="5"/>
  <c r="AL5" i="5"/>
  <c r="AK5" i="5"/>
  <c r="AJ5" i="5"/>
  <c r="AI5" i="5"/>
  <c r="AQ4" i="5"/>
  <c r="AP4" i="5"/>
  <c r="AO4" i="5"/>
  <c r="AN4" i="5"/>
  <c r="AM4" i="5"/>
  <c r="AL4" i="5"/>
  <c r="AK4" i="5"/>
  <c r="AJ4" i="5"/>
  <c r="AI4" i="5"/>
  <c r="AQ3" i="5"/>
  <c r="AP3" i="5"/>
  <c r="AO3" i="5"/>
  <c r="AN3" i="5"/>
  <c r="AM3" i="5"/>
  <c r="AL3" i="5"/>
  <c r="AK3" i="5"/>
  <c r="AJ3" i="5"/>
  <c r="AI3" i="5"/>
  <c r="AQ2" i="5"/>
  <c r="AP2" i="5"/>
  <c r="AO2" i="5"/>
  <c r="AN2" i="5"/>
  <c r="AM2" i="5"/>
  <c r="AL2" i="5"/>
  <c r="AK2" i="5"/>
  <c r="AJ2" i="5"/>
  <c r="AI2" i="5"/>
  <c r="AQ1" i="5"/>
  <c r="AP1" i="5"/>
  <c r="AO1" i="5"/>
  <c r="AN1" i="5"/>
  <c r="AM1" i="5"/>
  <c r="AL1" i="5"/>
  <c r="AK1" i="5"/>
  <c r="AJ1" i="5"/>
  <c r="AI1" i="5"/>
  <c r="O660" i="4"/>
  <c r="O667" i="4"/>
  <c r="O678" i="4"/>
  <c r="O668" i="4"/>
  <c r="O679" i="4"/>
  <c r="O627" i="4"/>
  <c r="O599" i="4"/>
  <c r="O327" i="4"/>
  <c r="O323" i="4"/>
  <c r="O463" i="4"/>
  <c r="O59" i="4"/>
  <c r="O683" i="4"/>
  <c r="O177" i="4"/>
  <c r="O176" i="4"/>
  <c r="O109" i="4"/>
  <c r="O78" i="4"/>
  <c r="O79" i="4"/>
  <c r="O610" i="4"/>
  <c r="O486" i="4"/>
  <c r="O469" i="4"/>
  <c r="O468" i="4"/>
  <c r="O467" i="4"/>
  <c r="O377" i="4"/>
  <c r="O284" i="4"/>
  <c r="O158" i="4"/>
  <c r="O546" i="4"/>
  <c r="O137" i="4"/>
  <c r="O121" i="4"/>
  <c r="O118" i="4"/>
  <c r="O47" i="4"/>
  <c r="O466" i="4"/>
  <c r="O465" i="4"/>
  <c r="O462" i="4"/>
  <c r="O459" i="4"/>
  <c r="O456" i="4"/>
  <c r="O455" i="4"/>
  <c r="O253" i="4"/>
  <c r="O457" i="4"/>
  <c r="O271" i="4"/>
  <c r="O265" i="4"/>
  <c r="O264" i="4"/>
  <c r="O209" i="4"/>
  <c r="O393" i="4"/>
  <c r="O218" i="4"/>
  <c r="O179" i="4"/>
  <c r="O684" i="4"/>
  <c r="O580" i="4"/>
  <c r="O525" i="4"/>
  <c r="O336" i="4"/>
  <c r="O172" i="4"/>
  <c r="O36" i="4"/>
  <c r="O616" i="4"/>
  <c r="O518" i="4"/>
  <c r="O519" i="4"/>
  <c r="O345" i="4"/>
  <c r="O341" i="4"/>
  <c r="O529" i="4"/>
  <c r="O614" i="4"/>
  <c r="O200" i="4"/>
  <c r="O522" i="4"/>
  <c r="O269" i="4"/>
  <c r="O226" i="4"/>
  <c r="O233" i="4"/>
  <c r="O292" i="4"/>
  <c r="O618" i="4"/>
  <c r="O579" i="4"/>
  <c r="O461" i="4"/>
  <c r="O449" i="4"/>
  <c r="O387" i="4"/>
  <c r="O231" i="4"/>
  <c r="O212" i="4"/>
  <c r="O211" i="4"/>
  <c r="O210" i="4"/>
  <c r="O188" i="4"/>
  <c r="O115" i="4"/>
  <c r="O476" i="4"/>
  <c r="O329" i="4"/>
  <c r="O554" i="4"/>
  <c r="O538" i="4"/>
  <c r="O626" i="4"/>
  <c r="O595" i="4"/>
  <c r="O298" i="4"/>
  <c r="O644" i="4"/>
  <c r="O615" i="4"/>
  <c r="O577" i="4"/>
  <c r="O530" i="4"/>
  <c r="O464" i="4"/>
  <c r="O321" i="4"/>
  <c r="O154" i="4"/>
  <c r="O143" i="4"/>
  <c r="O392" i="4"/>
  <c r="O445" i="4"/>
  <c r="O664" i="4"/>
  <c r="O654" i="4"/>
  <c r="O640" i="4"/>
  <c r="O629" i="4"/>
  <c r="O470" i="4"/>
  <c r="O688" i="4"/>
  <c r="O687" i="4"/>
  <c r="O686" i="4"/>
  <c r="O685" i="4"/>
  <c r="O681" i="4"/>
  <c r="O680" i="4"/>
  <c r="O677" i="4"/>
  <c r="O676" i="4"/>
  <c r="O675" i="4"/>
  <c r="O674" i="4"/>
  <c r="O673" i="4"/>
  <c r="O671" i="4"/>
  <c r="O672" i="4"/>
  <c r="O670" i="4"/>
  <c r="O669" i="4"/>
  <c r="O666" i="4"/>
  <c r="O665" i="4"/>
  <c r="O663" i="4"/>
  <c r="O662" i="4"/>
  <c r="O661" i="4"/>
  <c r="O658" i="4"/>
  <c r="O657" i="4"/>
  <c r="O656" i="4"/>
  <c r="O655" i="4"/>
  <c r="O653" i="4"/>
  <c r="O652" i="4"/>
  <c r="O651" i="4"/>
  <c r="O650" i="4"/>
  <c r="O649" i="4"/>
  <c r="O648" i="4"/>
  <c r="O647" i="4"/>
  <c r="O646" i="4"/>
  <c r="O645" i="4"/>
  <c r="O643" i="4"/>
  <c r="O642" i="4"/>
  <c r="O641" i="4"/>
  <c r="O639" i="4"/>
  <c r="O638" i="4"/>
  <c r="O637" i="4"/>
  <c r="O636" i="4"/>
  <c r="O635" i="4"/>
  <c r="O634" i="4"/>
  <c r="O633" i="4"/>
  <c r="O632" i="4"/>
  <c r="O631" i="4"/>
  <c r="O630" i="4"/>
  <c r="O628" i="4"/>
  <c r="O625" i="4"/>
  <c r="O624" i="4"/>
  <c r="O623" i="4"/>
  <c r="O622" i="4"/>
  <c r="O621" i="4"/>
  <c r="O620" i="4"/>
  <c r="O619" i="4"/>
  <c r="O617" i="4"/>
  <c r="O613" i="4"/>
  <c r="O612" i="4"/>
  <c r="O611" i="4"/>
  <c r="O609" i="4"/>
  <c r="O608" i="4"/>
  <c r="O607" i="4"/>
  <c r="O606" i="4"/>
  <c r="O605" i="4"/>
  <c r="O604" i="4"/>
  <c r="O603" i="4"/>
  <c r="O602" i="4"/>
  <c r="O600" i="4"/>
  <c r="O598" i="4"/>
  <c r="O597" i="4"/>
  <c r="O596" i="4"/>
  <c r="O594" i="4"/>
  <c r="O593" i="4"/>
  <c r="O592" i="4"/>
  <c r="O591" i="4"/>
  <c r="O590" i="4"/>
  <c r="O589" i="4"/>
  <c r="O588" i="4"/>
  <c r="O587" i="4"/>
  <c r="O586" i="4"/>
  <c r="O585" i="4"/>
  <c r="O584" i="4"/>
  <c r="O583" i="4"/>
  <c r="O582" i="4"/>
  <c r="O581" i="4"/>
  <c r="O578" i="4"/>
  <c r="O576" i="4"/>
  <c r="O575" i="4"/>
  <c r="O574" i="4"/>
  <c r="O573" i="4"/>
  <c r="O572" i="4"/>
  <c r="O571" i="4"/>
  <c r="O570" i="4"/>
  <c r="O569" i="4"/>
  <c r="O568" i="4"/>
  <c r="O567" i="4"/>
  <c r="O566" i="4"/>
  <c r="O565" i="4"/>
  <c r="O564" i="4"/>
  <c r="O563" i="4"/>
  <c r="O562" i="4"/>
  <c r="O561" i="4"/>
  <c r="O560" i="4"/>
  <c r="O559" i="4"/>
  <c r="O558" i="4"/>
  <c r="O557" i="4"/>
  <c r="O556" i="4"/>
  <c r="O555" i="4"/>
  <c r="O553" i="4"/>
  <c r="O552" i="4"/>
  <c r="O551" i="4"/>
  <c r="O550" i="4"/>
  <c r="O549" i="4"/>
  <c r="O548" i="4"/>
  <c r="O547" i="4"/>
  <c r="O545" i="4"/>
  <c r="O544" i="4"/>
  <c r="O543" i="4"/>
  <c r="O542" i="4"/>
  <c r="O541" i="4"/>
  <c r="O540" i="4"/>
  <c r="O539" i="4"/>
  <c r="O537" i="4"/>
  <c r="O536" i="4"/>
  <c r="O535" i="4"/>
  <c r="O534" i="4"/>
  <c r="O533" i="4"/>
  <c r="O531" i="4"/>
  <c r="O528" i="4"/>
  <c r="O527" i="4"/>
  <c r="O526" i="4"/>
  <c r="O524" i="4"/>
  <c r="O523" i="4"/>
  <c r="O521" i="4"/>
  <c r="O520" i="4"/>
  <c r="O517" i="4"/>
  <c r="O516" i="4"/>
  <c r="O515" i="4"/>
  <c r="O514" i="4"/>
  <c r="O513" i="4"/>
  <c r="O512" i="4"/>
  <c r="O511" i="4"/>
  <c r="O510" i="4"/>
  <c r="O509" i="4"/>
  <c r="O508" i="4"/>
  <c r="O506" i="4"/>
  <c r="O507" i="4"/>
  <c r="O505" i="4"/>
  <c r="O504" i="4"/>
  <c r="O503" i="4"/>
  <c r="O502" i="4"/>
  <c r="O501" i="4"/>
  <c r="O500" i="4"/>
  <c r="O499" i="4"/>
  <c r="O498" i="4"/>
  <c r="O497" i="4"/>
  <c r="O496" i="4"/>
  <c r="O495" i="4"/>
  <c r="O494" i="4"/>
  <c r="O493" i="4"/>
  <c r="O492" i="4"/>
  <c r="O491" i="4"/>
  <c r="O490" i="4"/>
  <c r="O489" i="4"/>
  <c r="O488" i="4"/>
  <c r="O487" i="4"/>
  <c r="O485" i="4"/>
  <c r="O484" i="4"/>
  <c r="O483" i="4"/>
  <c r="O482" i="4"/>
  <c r="O481" i="4"/>
  <c r="O480" i="4"/>
  <c r="O479" i="4"/>
  <c r="O478" i="4"/>
  <c r="O477" i="4"/>
  <c r="O475" i="4"/>
  <c r="O474" i="4"/>
  <c r="O473" i="4"/>
  <c r="O472" i="4"/>
  <c r="O471" i="4"/>
  <c r="O460" i="4"/>
  <c r="O458" i="4"/>
  <c r="O454" i="4"/>
  <c r="O453" i="4"/>
  <c r="O452" i="4"/>
  <c r="O451" i="4"/>
  <c r="O450" i="4"/>
  <c r="O448" i="4"/>
  <c r="O447" i="4"/>
  <c r="O446" i="4"/>
  <c r="O444" i="4"/>
  <c r="O443" i="4"/>
  <c r="O442" i="4"/>
  <c r="O441" i="4"/>
  <c r="O440" i="4"/>
  <c r="O439" i="4"/>
  <c r="O438" i="4"/>
  <c r="O437" i="4"/>
  <c r="O436" i="4"/>
  <c r="O435" i="4"/>
  <c r="O434" i="4"/>
  <c r="O433" i="4"/>
  <c r="O432" i="4"/>
  <c r="O431" i="4"/>
  <c r="O430" i="4"/>
  <c r="O429" i="4"/>
  <c r="O428" i="4"/>
  <c r="O427" i="4"/>
  <c r="O426" i="4"/>
  <c r="O425" i="4"/>
  <c r="O424" i="4"/>
  <c r="O423" i="4"/>
  <c r="O422" i="4"/>
  <c r="O421" i="4"/>
  <c r="O420" i="4"/>
  <c r="O419" i="4"/>
  <c r="O418" i="4"/>
  <c r="O417" i="4"/>
  <c r="O416" i="4"/>
  <c r="O415" i="4"/>
  <c r="O414" i="4"/>
  <c r="O413" i="4"/>
  <c r="O412" i="4"/>
  <c r="O411" i="4"/>
  <c r="O410" i="4"/>
  <c r="O409" i="4"/>
  <c r="O408" i="4"/>
  <c r="O407" i="4"/>
  <c r="O406" i="4"/>
  <c r="O405" i="4"/>
  <c r="O404" i="4"/>
  <c r="O403" i="4"/>
  <c r="O402" i="4"/>
  <c r="O401" i="4"/>
  <c r="O400" i="4"/>
  <c r="O399" i="4"/>
  <c r="O398" i="4"/>
  <c r="O397" i="4"/>
  <c r="O396" i="4"/>
  <c r="O395" i="4"/>
  <c r="O394" i="4"/>
  <c r="O391" i="4"/>
  <c r="O390" i="4"/>
  <c r="O389" i="4"/>
  <c r="O388" i="4"/>
  <c r="O386" i="4"/>
  <c r="O385" i="4"/>
  <c r="O384" i="4"/>
  <c r="O383" i="4"/>
  <c r="O382" i="4"/>
  <c r="O381" i="4"/>
  <c r="O380" i="4"/>
  <c r="O379" i="4"/>
  <c r="O378" i="4"/>
  <c r="O376" i="4"/>
  <c r="O375" i="4"/>
  <c r="O374" i="4"/>
  <c r="O373" i="4"/>
  <c r="O372" i="4"/>
  <c r="O371" i="4"/>
  <c r="O369" i="4"/>
  <c r="O370" i="4"/>
  <c r="O368" i="4"/>
  <c r="O367" i="4"/>
  <c r="O366" i="4"/>
  <c r="O365" i="4"/>
  <c r="O364" i="4"/>
  <c r="O363" i="4"/>
  <c r="O362" i="4"/>
  <c r="O361" i="4"/>
  <c r="O360" i="4"/>
  <c r="O359" i="4"/>
  <c r="O358" i="4"/>
  <c r="O357" i="4"/>
  <c r="O356" i="4"/>
  <c r="O355" i="4"/>
  <c r="O354" i="4"/>
  <c r="O353" i="4"/>
  <c r="O352" i="4"/>
  <c r="O351" i="4"/>
  <c r="O350" i="4"/>
  <c r="O349" i="4"/>
  <c r="O348" i="4"/>
  <c r="O347" i="4"/>
  <c r="O346" i="4"/>
  <c r="O344" i="4"/>
  <c r="O343" i="4"/>
  <c r="O342" i="4"/>
  <c r="O340" i="4"/>
  <c r="O339" i="4"/>
  <c r="O338" i="4"/>
  <c r="O337" i="4"/>
  <c r="O335" i="4"/>
  <c r="O334" i="4"/>
  <c r="O333" i="4"/>
  <c r="O332" i="4"/>
  <c r="O331" i="4"/>
  <c r="O330" i="4"/>
  <c r="O328" i="4"/>
  <c r="O326" i="4"/>
  <c r="O325" i="4"/>
  <c r="O324" i="4"/>
  <c r="O322" i="4"/>
  <c r="O320" i="4"/>
  <c r="O319" i="4"/>
  <c r="O318" i="4"/>
  <c r="O317" i="4"/>
  <c r="O316" i="4"/>
  <c r="O315" i="4"/>
  <c r="O314" i="4"/>
  <c r="O313" i="4"/>
  <c r="O312" i="4"/>
  <c r="O311" i="4"/>
  <c r="O310" i="4"/>
  <c r="O309" i="4"/>
  <c r="O308" i="4"/>
  <c r="O307" i="4"/>
  <c r="O306" i="4"/>
  <c r="O305" i="4"/>
  <c r="O304" i="4"/>
  <c r="O303" i="4"/>
  <c r="O302" i="4"/>
  <c r="O301" i="4"/>
  <c r="O300" i="4"/>
  <c r="O299" i="4"/>
  <c r="O297" i="4"/>
  <c r="O296" i="4"/>
  <c r="O295" i="4"/>
  <c r="O294" i="4"/>
  <c r="O293" i="4"/>
  <c r="O291" i="4"/>
  <c r="O290" i="4"/>
  <c r="O289" i="4"/>
  <c r="O288" i="4"/>
  <c r="O287" i="4"/>
  <c r="O286" i="4"/>
  <c r="O285" i="4"/>
  <c r="O283" i="4"/>
  <c r="O282" i="4"/>
  <c r="O281" i="4"/>
  <c r="O280" i="4"/>
  <c r="O279" i="4"/>
  <c r="O278" i="4"/>
  <c r="O276" i="4"/>
  <c r="O277" i="4"/>
  <c r="O275" i="4"/>
  <c r="O274" i="4"/>
  <c r="O273" i="4"/>
  <c r="O272" i="4"/>
  <c r="O270" i="4"/>
  <c r="O268" i="4"/>
  <c r="O267" i="4"/>
  <c r="O266" i="4"/>
  <c r="O263" i="4"/>
  <c r="O262" i="4"/>
  <c r="O261" i="4"/>
  <c r="O260" i="4"/>
  <c r="O259" i="4"/>
  <c r="O258" i="4"/>
  <c r="O257" i="4"/>
  <c r="O256" i="4"/>
  <c r="O255" i="4"/>
  <c r="O254" i="4"/>
  <c r="O251" i="4"/>
  <c r="O250" i="4"/>
  <c r="O252" i="4"/>
  <c r="O249" i="4"/>
  <c r="O248" i="4"/>
  <c r="O247" i="4"/>
  <c r="O246" i="4"/>
  <c r="O245" i="4"/>
  <c r="O244" i="4"/>
  <c r="O243" i="4"/>
  <c r="O242" i="4"/>
  <c r="O241" i="4"/>
  <c r="O240" i="4"/>
  <c r="O239" i="4"/>
  <c r="O238" i="4"/>
  <c r="O237" i="4"/>
  <c r="O236" i="4"/>
  <c r="O235" i="4"/>
  <c r="O234" i="4"/>
  <c r="O232" i="4"/>
  <c r="O230" i="4"/>
  <c r="O228" i="4"/>
  <c r="O229" i="4"/>
  <c r="O227" i="4"/>
  <c r="O225" i="4"/>
  <c r="O224" i="4"/>
  <c r="O223" i="4"/>
  <c r="O222" i="4"/>
  <c r="O220" i="4"/>
  <c r="O221" i="4"/>
  <c r="O219" i="4"/>
  <c r="O217" i="4"/>
  <c r="O216" i="4"/>
  <c r="O215" i="4"/>
  <c r="O214" i="4"/>
  <c r="O213" i="4"/>
  <c r="O208" i="4"/>
  <c r="O207" i="4"/>
  <c r="O205" i="4"/>
  <c r="O204" i="4"/>
  <c r="O203" i="4"/>
  <c r="O202" i="4"/>
  <c r="O201" i="4"/>
  <c r="O199" i="4"/>
  <c r="O198" i="4"/>
  <c r="O197" i="4"/>
  <c r="O196" i="4"/>
  <c r="O195" i="4"/>
  <c r="O194" i="4"/>
  <c r="O193" i="4"/>
  <c r="O192" i="4"/>
  <c r="O191" i="4"/>
  <c r="O190" i="4"/>
  <c r="O189" i="4"/>
  <c r="O187" i="4"/>
  <c r="O186" i="4"/>
  <c r="O185" i="4"/>
  <c r="O184" i="4"/>
  <c r="O183" i="4"/>
  <c r="O182" i="4"/>
  <c r="O181" i="4"/>
  <c r="O180" i="4"/>
  <c r="O178" i="4"/>
  <c r="O175" i="4"/>
  <c r="O174" i="4"/>
  <c r="O173" i="4"/>
  <c r="O171" i="4"/>
  <c r="O170" i="4"/>
  <c r="O169" i="4"/>
  <c r="O168" i="4"/>
  <c r="O167" i="4"/>
  <c r="O166" i="4"/>
  <c r="O165" i="4"/>
  <c r="O164" i="4"/>
  <c r="O163" i="4"/>
  <c r="O162" i="4"/>
  <c r="O161" i="4"/>
  <c r="O160" i="4"/>
  <c r="O159" i="4"/>
  <c r="O157" i="4"/>
  <c r="O156" i="4"/>
  <c r="O155" i="4"/>
  <c r="O153" i="4"/>
  <c r="O152" i="4"/>
  <c r="O151" i="4"/>
  <c r="O150" i="4"/>
  <c r="O149" i="4"/>
  <c r="O148" i="4"/>
  <c r="O147" i="4"/>
  <c r="O146" i="4"/>
  <c r="O145" i="4"/>
  <c r="O144" i="4"/>
  <c r="O142" i="4"/>
  <c r="O141" i="4"/>
  <c r="O140" i="4"/>
  <c r="O139" i="4"/>
  <c r="O138" i="4"/>
  <c r="O136" i="4"/>
  <c r="O135" i="4"/>
  <c r="O134" i="4"/>
  <c r="O133" i="4"/>
  <c r="O132" i="4"/>
  <c r="O131" i="4"/>
  <c r="O130" i="4"/>
  <c r="O129" i="4"/>
  <c r="O128" i="4"/>
  <c r="O127" i="4"/>
  <c r="O126" i="4"/>
  <c r="O125" i="4"/>
  <c r="O124" i="4"/>
  <c r="O123" i="4"/>
  <c r="O122" i="4"/>
  <c r="O120" i="4"/>
  <c r="O119" i="4"/>
  <c r="O117" i="4"/>
  <c r="O116" i="4"/>
  <c r="O114" i="4"/>
  <c r="O113" i="4"/>
  <c r="O112" i="4"/>
  <c r="O111" i="4"/>
  <c r="O110" i="4"/>
  <c r="O108" i="4"/>
  <c r="O107" i="4"/>
  <c r="O105" i="4"/>
  <c r="O106" i="4"/>
  <c r="O104" i="4"/>
  <c r="O103" i="4"/>
  <c r="O102" i="4"/>
  <c r="O101" i="4"/>
  <c r="O100" i="4"/>
  <c r="O99" i="4"/>
  <c r="O98" i="4"/>
  <c r="O97" i="4"/>
  <c r="O96" i="4"/>
  <c r="O95" i="4"/>
  <c r="O94" i="4"/>
  <c r="O93" i="4"/>
  <c r="O92" i="4"/>
  <c r="O91" i="4"/>
  <c r="O90" i="4"/>
  <c r="O89" i="4"/>
  <c r="O88" i="4"/>
  <c r="O87" i="4"/>
  <c r="O86" i="4"/>
  <c r="O85" i="4"/>
  <c r="O84" i="4"/>
  <c r="O83" i="4"/>
  <c r="O82" i="4"/>
  <c r="O81" i="4"/>
  <c r="O80" i="4"/>
  <c r="O77" i="4"/>
  <c r="O76" i="4"/>
  <c r="O75" i="4"/>
  <c r="O74" i="4"/>
  <c r="O73" i="4"/>
  <c r="O72" i="4"/>
  <c r="O71" i="4"/>
  <c r="O70" i="4"/>
  <c r="O69" i="4"/>
  <c r="O68" i="4"/>
  <c r="O67" i="4"/>
  <c r="O66" i="4"/>
  <c r="O65" i="4"/>
  <c r="O64" i="4"/>
  <c r="O63" i="4"/>
  <c r="O61" i="4"/>
  <c r="O62" i="4"/>
  <c r="O60" i="4"/>
  <c r="O58" i="4"/>
  <c r="O57" i="4"/>
  <c r="O56" i="4"/>
  <c r="O55" i="4"/>
  <c r="O54" i="4"/>
  <c r="O53" i="4"/>
  <c r="O52" i="4"/>
  <c r="O51" i="4"/>
  <c r="O50" i="4"/>
  <c r="O49" i="4"/>
  <c r="O48" i="4"/>
  <c r="O46" i="4"/>
  <c r="O45" i="4"/>
  <c r="O44" i="4"/>
  <c r="O43" i="4"/>
  <c r="O42" i="4"/>
  <c r="O41" i="4"/>
  <c r="O40" i="4"/>
  <c r="O39" i="4"/>
  <c r="O38" i="4"/>
  <c r="O37"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O3" i="4"/>
  <c r="O2" i="4"/>
  <c r="N1" i="4"/>
  <c r="Z38" i="13"/>
  <c r="U38" i="13"/>
  <c r="P38" i="13"/>
  <c r="K38" i="13"/>
  <c r="AR94" i="5" l="1"/>
  <c r="AR110" i="5"/>
  <c r="AR126" i="5"/>
  <c r="AR142" i="5"/>
  <c r="AR158" i="5"/>
  <c r="AR536" i="5"/>
  <c r="AR537" i="5"/>
  <c r="AR554" i="5"/>
  <c r="AR16" i="5"/>
  <c r="AR35" i="5"/>
  <c r="AR53" i="5"/>
  <c r="AR69" i="5"/>
  <c r="AR86" i="5"/>
  <c r="AR480" i="5"/>
  <c r="AR487" i="5"/>
  <c r="AR588" i="5"/>
  <c r="AR604" i="5"/>
  <c r="AR673" i="5"/>
  <c r="AR711" i="5"/>
  <c r="AR777" i="5"/>
  <c r="AR809" i="5"/>
  <c r="AR842" i="5"/>
  <c r="AR875" i="5"/>
  <c r="AR883" i="5"/>
  <c r="AR890" i="5"/>
  <c r="AR901" i="5"/>
  <c r="AR902" i="5"/>
  <c r="AR910" i="5"/>
  <c r="AR918" i="5"/>
  <c r="AR926" i="5"/>
  <c r="AR934" i="5"/>
  <c r="AR935" i="5"/>
  <c r="AR945" i="5"/>
  <c r="AR946" i="5"/>
  <c r="AR954" i="5"/>
  <c r="AR962" i="5"/>
  <c r="AR963" i="5"/>
  <c r="AR978" i="5"/>
  <c r="AR979" i="5"/>
  <c r="AR989" i="5"/>
  <c r="AR997" i="5"/>
  <c r="AR1006" i="5"/>
  <c r="AR1007" i="5"/>
  <c r="AR1015" i="5"/>
  <c r="AR689" i="5"/>
  <c r="AR170" i="5"/>
  <c r="AR178" i="5"/>
  <c r="AR194" i="5"/>
  <c r="AR202" i="5"/>
  <c r="AR218" i="5"/>
  <c r="AR227" i="5"/>
  <c r="AR276" i="5"/>
  <c r="AR292" i="5"/>
  <c r="AR309" i="5"/>
  <c r="AR326" i="5"/>
  <c r="AR342" i="5"/>
  <c r="AR377" i="5"/>
  <c r="AR408" i="5"/>
  <c r="AR409" i="5"/>
  <c r="AR457" i="5"/>
  <c r="AR226" i="5"/>
  <c r="AR275" i="5"/>
  <c r="AR307" i="5"/>
  <c r="AR341" i="5"/>
  <c r="AR376" i="5"/>
  <c r="AR423" i="5"/>
  <c r="AR439" i="5"/>
  <c r="AR481" i="5"/>
  <c r="AR513" i="5"/>
  <c r="AR557" i="5"/>
  <c r="AR565" i="5"/>
  <c r="AR605" i="5"/>
  <c r="AR640" i="5"/>
  <c r="AR674" i="5"/>
  <c r="AR712" i="5"/>
  <c r="AR745" i="5"/>
  <c r="AR778" i="5"/>
  <c r="AR810" i="5"/>
  <c r="AR843" i="5"/>
  <c r="AR876" i="5"/>
  <c r="AR547" i="5"/>
  <c r="AR563" i="5"/>
  <c r="AR744" i="5"/>
  <c r="AR83" i="5"/>
  <c r="AR154" i="5"/>
  <c r="AR489" i="5"/>
  <c r="AR84" i="5"/>
  <c r="AR99" i="5"/>
  <c r="AR115" i="5"/>
  <c r="AR131" i="5"/>
  <c r="AR147" i="5"/>
  <c r="AR155" i="5"/>
  <c r="AR171" i="5"/>
  <c r="AR203" i="5"/>
  <c r="AR236" i="5"/>
  <c r="AR251" i="5"/>
  <c r="AR267" i="5"/>
  <c r="AR284" i="5"/>
  <c r="AR300" i="5"/>
  <c r="AR318" i="5"/>
  <c r="AR334" i="5"/>
  <c r="AR350" i="5"/>
  <c r="AR368" i="5"/>
  <c r="AR385" i="5"/>
  <c r="AR393" i="5"/>
  <c r="AR401" i="5"/>
  <c r="AR417" i="5"/>
  <c r="AR433" i="5"/>
  <c r="AR451" i="5"/>
  <c r="AR467" i="5"/>
  <c r="AR512" i="5"/>
  <c r="AR519" i="5"/>
  <c r="AR548" i="5"/>
  <c r="AR32" i="5"/>
  <c r="AR106" i="5"/>
  <c r="AR114" i="5"/>
  <c r="AR122" i="5"/>
  <c r="AR138" i="5"/>
  <c r="AR146" i="5"/>
  <c r="AR473" i="5"/>
  <c r="AR7" i="5"/>
  <c r="AR23" i="5"/>
  <c r="AR77" i="5"/>
  <c r="AR148" i="5"/>
  <c r="AR156" i="5"/>
  <c r="AR172" i="5"/>
  <c r="AR188" i="5"/>
  <c r="AR204" i="5"/>
  <c r="AR237" i="5"/>
  <c r="AR245" i="5"/>
  <c r="AR294" i="5"/>
  <c r="AR328" i="5"/>
  <c r="AR362" i="5"/>
  <c r="AR13" i="5"/>
  <c r="AR50" i="5"/>
  <c r="AR66" i="5"/>
  <c r="AR90" i="5"/>
  <c r="AR98" i="5"/>
  <c r="AR130" i="5"/>
  <c r="AR162" i="5"/>
  <c r="AR14" i="5"/>
  <c r="AR51" i="5"/>
  <c r="AR42" i="5"/>
  <c r="AR60" i="5"/>
  <c r="AR116" i="5"/>
  <c r="AR8" i="5"/>
  <c r="AR24" i="5"/>
  <c r="AR44" i="5"/>
  <c r="AR61" i="5"/>
  <c r="AR78" i="5"/>
  <c r="AR93" i="5"/>
  <c r="AR109" i="5"/>
  <c r="AR125" i="5"/>
  <c r="AR141" i="5"/>
  <c r="AR180" i="5"/>
  <c r="AR212" i="5"/>
  <c r="AR213" i="5"/>
  <c r="AR222" i="5"/>
  <c r="AR493" i="5"/>
  <c r="AR976" i="5"/>
  <c r="AR570" i="5"/>
  <c r="AR571" i="5"/>
  <c r="AR611" i="5"/>
  <c r="AR619" i="5"/>
  <c r="AR647" i="5"/>
  <c r="AR664" i="5"/>
  <c r="AR672" i="5"/>
  <c r="AR682" i="5"/>
  <c r="AR710" i="5"/>
  <c r="AR735" i="5"/>
  <c r="AR751" i="5"/>
  <c r="AR760" i="5"/>
  <c r="AR784" i="5"/>
  <c r="AR800" i="5"/>
  <c r="AR808" i="5"/>
  <c r="AR817" i="5"/>
  <c r="AR825" i="5"/>
  <c r="AR841" i="5"/>
  <c r="AR866" i="5"/>
  <c r="AR985" i="5"/>
  <c r="AR1004" i="5"/>
  <c r="AR1012" i="5"/>
  <c r="AR1020" i="5"/>
  <c r="AR1021" i="5"/>
  <c r="AR702" i="5"/>
  <c r="AR680" i="5"/>
  <c r="AR971" i="5"/>
  <c r="AR1023" i="5"/>
  <c r="AR395" i="5"/>
  <c r="AR505" i="5"/>
  <c r="AR521" i="5"/>
  <c r="AR550" i="5"/>
  <c r="AR581" i="5"/>
  <c r="AR650" i="5"/>
  <c r="AR721" i="5"/>
  <c r="AR787" i="5"/>
  <c r="AR852" i="5"/>
  <c r="AR892" i="5"/>
  <c r="AR911" i="5"/>
  <c r="AR919" i="5"/>
  <c r="AR920" i="5"/>
  <c r="AR928" i="5"/>
  <c r="AR936" i="5"/>
  <c r="AR937" i="5"/>
  <c r="AR947" i="5"/>
  <c r="AR972" i="5"/>
  <c r="AR973" i="5"/>
  <c r="AR730" i="5"/>
  <c r="AR174" i="5"/>
  <c r="AR205" i="5"/>
  <c r="AR363" i="5"/>
  <c r="AR583" i="5"/>
  <c r="AR651" i="5"/>
  <c r="AR722" i="5"/>
  <c r="AR788" i="5"/>
  <c r="AR853" i="5"/>
  <c r="AR980" i="5"/>
  <c r="AR990" i="5"/>
  <c r="AR991" i="5"/>
  <c r="AR1008" i="5"/>
  <c r="AR1016" i="5"/>
  <c r="AR40" i="5"/>
  <c r="AR173" i="5"/>
  <c r="AR189" i="5"/>
  <c r="AR229" i="5"/>
  <c r="AR246" i="5"/>
  <c r="AR262" i="5"/>
  <c r="AR329" i="5"/>
  <c r="AR419" i="5"/>
  <c r="AR427" i="5"/>
  <c r="AR435" i="5"/>
  <c r="AR453" i="5"/>
  <c r="AR483" i="5"/>
  <c r="AR26" i="5"/>
  <c r="AR63" i="5"/>
  <c r="AR71" i="5"/>
  <c r="AR102" i="5"/>
  <c r="AR118" i="5"/>
  <c r="AR150" i="5"/>
  <c r="AR182" i="5"/>
  <c r="AR198" i="5"/>
  <c r="AR214" i="5"/>
  <c r="AR239" i="5"/>
  <c r="AR247" i="5"/>
  <c r="AR255" i="5"/>
  <c r="AR263" i="5"/>
  <c r="AR280" i="5"/>
  <c r="AR288" i="5"/>
  <c r="AR296" i="5"/>
  <c r="AR322" i="5"/>
  <c r="AR330" i="5"/>
  <c r="AR338" i="5"/>
  <c r="AR356" i="5"/>
  <c r="AR364" i="5"/>
  <c r="AR373" i="5"/>
  <c r="AR381" i="5"/>
  <c r="AR388" i="5"/>
  <c r="AR389" i="5"/>
  <c r="AR397" i="5"/>
  <c r="AR405" i="5"/>
  <c r="AR413" i="5"/>
  <c r="AR461" i="5"/>
  <c r="AR499" i="5"/>
  <c r="AR515" i="5"/>
  <c r="AR533" i="5"/>
  <c r="AR591" i="5"/>
  <c r="AR592" i="5"/>
  <c r="AR599" i="5"/>
  <c r="AR607" i="5"/>
  <c r="AR624" i="5"/>
  <c r="AR625" i="5"/>
  <c r="AR633" i="5"/>
  <c r="AR642" i="5"/>
  <c r="AR660" i="5"/>
  <c r="AR668" i="5"/>
  <c r="AR676" i="5"/>
  <c r="AR696" i="5"/>
  <c r="AR697" i="5"/>
  <c r="AR705" i="5"/>
  <c r="AR714" i="5"/>
  <c r="AR731" i="5"/>
  <c r="AR732" i="5"/>
  <c r="AR739" i="5"/>
  <c r="AR747" i="5"/>
  <c r="AR764" i="5"/>
  <c r="AR765" i="5"/>
  <c r="AR772" i="5"/>
  <c r="AR780" i="5"/>
  <c r="AR796" i="5"/>
  <c r="AR797" i="5"/>
  <c r="AR804" i="5"/>
  <c r="AR813" i="5"/>
  <c r="AR829" i="5"/>
  <c r="AR830" i="5"/>
  <c r="AR837" i="5"/>
  <c r="AR845" i="5"/>
  <c r="AR863" i="5"/>
  <c r="AR870" i="5"/>
  <c r="AR878" i="5"/>
  <c r="AR894" i="5"/>
  <c r="AR913" i="5"/>
  <c r="AR914" i="5"/>
  <c r="AR921" i="5"/>
  <c r="AR938" i="5"/>
  <c r="AR966" i="5"/>
  <c r="AR532" i="5"/>
  <c r="AR64" i="5"/>
  <c r="AR96" i="5"/>
  <c r="AR104" i="5"/>
  <c r="AR128" i="5"/>
  <c r="AR136" i="5"/>
  <c r="AR176" i="5"/>
  <c r="AR184" i="5"/>
  <c r="AR192" i="5"/>
  <c r="AR208" i="5"/>
  <c r="AR231" i="5"/>
  <c r="AR243" i="5"/>
  <c r="AR259" i="5"/>
  <c r="AR281" i="5"/>
  <c r="AR297" i="5"/>
  <c r="AR315" i="5"/>
  <c r="AR331" i="5"/>
  <c r="AR347" i="5"/>
  <c r="AR365" i="5"/>
  <c r="AR398" i="5"/>
  <c r="AR414" i="5"/>
  <c r="AR421" i="5"/>
  <c r="AR446" i="5"/>
  <c r="AR455" i="5"/>
  <c r="AR469" i="5"/>
  <c r="AR477" i="5"/>
  <c r="AR485" i="5"/>
  <c r="AR535" i="5"/>
  <c r="AR593" i="5"/>
  <c r="AR626" i="5"/>
  <c r="AR635" i="5"/>
  <c r="AR662" i="5"/>
  <c r="AR688" i="5"/>
  <c r="AR698" i="5"/>
  <c r="AR707" i="5"/>
  <c r="AR724" i="5"/>
  <c r="AR733" i="5"/>
  <c r="AR766" i="5"/>
  <c r="AR774" i="5"/>
  <c r="AR798" i="5"/>
  <c r="AR823" i="5"/>
  <c r="AR831" i="5"/>
  <c r="AR839" i="5"/>
  <c r="AR855" i="5"/>
  <c r="AR864" i="5"/>
  <c r="AR887" i="5"/>
  <c r="AR895" i="5"/>
  <c r="AR922" i="5"/>
  <c r="AR931" i="5"/>
  <c r="AR942" i="5"/>
  <c r="AR959" i="5"/>
  <c r="AR967" i="5"/>
  <c r="AR982" i="5"/>
  <c r="AR983" i="5"/>
  <c r="AR992" i="5"/>
  <c r="AR1010" i="5"/>
  <c r="AR1018" i="5"/>
  <c r="AR534" i="5"/>
  <c r="AR206" i="5"/>
  <c r="AR230" i="5"/>
  <c r="AR295" i="5"/>
  <c r="AR443" i="5"/>
  <c r="AR542" i="5"/>
  <c r="AR2" i="5"/>
  <c r="AR37" i="5"/>
  <c r="AR134" i="5"/>
  <c r="AR159" i="5"/>
  <c r="AR166" i="5"/>
  <c r="AR238" i="5"/>
  <c r="AR30" i="5"/>
  <c r="AR4" i="5"/>
  <c r="AR12" i="5"/>
  <c r="AR20" i="5"/>
  <c r="AR31" i="5"/>
  <c r="AR39" i="5"/>
  <c r="AR49" i="5"/>
  <c r="AR55" i="5"/>
  <c r="AR65" i="5"/>
  <c r="AR73" i="5"/>
  <c r="AR82" i="5"/>
  <c r="AR97" i="5"/>
  <c r="AR129" i="5"/>
  <c r="AR169" i="5"/>
  <c r="AR177" i="5"/>
  <c r="AR185" i="5"/>
  <c r="AR217" i="5"/>
  <c r="AR233" i="5"/>
  <c r="AR241" i="5"/>
  <c r="AR257" i="5"/>
  <c r="AR282" i="5"/>
  <c r="AR316" i="5"/>
  <c r="AR348" i="5"/>
  <c r="AR383" i="5"/>
  <c r="AR415" i="5"/>
  <c r="AR449" i="5"/>
  <c r="AR501" i="5"/>
  <c r="AR509" i="5"/>
  <c r="AR517" i="5"/>
  <c r="AR525" i="5"/>
  <c r="AR526" i="5"/>
  <c r="AR553" i="5"/>
  <c r="AR561" i="5"/>
  <c r="AR562" i="5"/>
  <c r="AR577" i="5"/>
  <c r="AR585" i="5"/>
  <c r="AR618" i="5"/>
  <c r="AR690" i="5"/>
  <c r="AR759" i="5"/>
  <c r="AR824" i="5"/>
  <c r="AR880" i="5"/>
  <c r="AR881" i="5"/>
  <c r="AR907" i="5"/>
  <c r="AR915" i="5"/>
  <c r="AR932" i="5"/>
  <c r="AR943" i="5"/>
  <c r="AR951" i="5"/>
  <c r="AR952" i="5"/>
  <c r="AR994" i="5"/>
  <c r="AR1003" i="5"/>
  <c r="AR1011" i="5"/>
  <c r="AR360" i="5"/>
  <c r="AR858" i="5"/>
  <c r="AR862" i="5"/>
  <c r="AR1" i="5"/>
  <c r="AR135" i="5"/>
  <c r="AR382" i="5"/>
  <c r="AR15" i="5"/>
  <c r="AR21" i="5"/>
  <c r="AR56" i="5"/>
  <c r="AR52" i="5"/>
  <c r="AR85" i="5"/>
  <c r="AR91" i="5"/>
  <c r="AR117" i="5"/>
  <c r="AR123" i="5"/>
  <c r="AR149" i="5"/>
  <c r="AR186" i="5"/>
  <c r="AR193" i="5"/>
  <c r="AR200" i="5"/>
  <c r="AR223" i="5"/>
  <c r="AR253" i="5"/>
  <c r="AR261" i="5"/>
  <c r="AR3" i="5"/>
  <c r="AR9" i="5"/>
  <c r="AR22" i="5"/>
  <c r="AR38" i="5"/>
  <c r="AR45" i="5"/>
  <c r="AR59" i="5"/>
  <c r="AR72" i="5"/>
  <c r="AR79" i="5"/>
  <c r="AR92" i="5"/>
  <c r="AR105" i="5"/>
  <c r="AR111" i="5"/>
  <c r="AR124" i="5"/>
  <c r="AR137" i="5"/>
  <c r="AR143" i="5"/>
  <c r="AR157" i="5"/>
  <c r="AR164" i="5"/>
  <c r="AR165" i="5"/>
  <c r="AR201" i="5"/>
  <c r="AR209" i="5"/>
  <c r="AR216" i="5"/>
  <c r="AR46" i="5"/>
  <c r="AR70" i="5"/>
  <c r="AR103" i="5"/>
  <c r="AR112" i="5"/>
  <c r="AR225" i="5"/>
  <c r="AR11" i="5"/>
  <c r="AR17" i="5"/>
  <c r="AR33" i="5"/>
  <c r="AR48" i="5"/>
  <c r="AR54" i="5"/>
  <c r="AR67" i="5"/>
  <c r="AR81" i="5"/>
  <c r="AR87" i="5"/>
  <c r="AR100" i="5"/>
  <c r="AR113" i="5"/>
  <c r="AR119" i="5"/>
  <c r="AR132" i="5"/>
  <c r="AR145" i="5"/>
  <c r="AR151" i="5"/>
  <c r="AR181" i="5"/>
  <c r="AR249" i="5"/>
  <c r="AR272" i="5"/>
  <c r="AR308" i="5"/>
  <c r="AR36" i="5"/>
  <c r="AR80" i="5"/>
  <c r="AR144" i="5"/>
  <c r="AR5" i="5"/>
  <c r="AR18" i="5"/>
  <c r="AR34" i="5"/>
  <c r="AR41" i="5"/>
  <c r="AR57" i="5"/>
  <c r="AR68" i="5"/>
  <c r="AR74" i="5"/>
  <c r="AR88" i="5"/>
  <c r="AR101" i="5"/>
  <c r="AR107" i="5"/>
  <c r="AR120" i="5"/>
  <c r="AR133" i="5"/>
  <c r="AR139" i="5"/>
  <c r="AR152" i="5"/>
  <c r="AR160" i="5"/>
  <c r="AR196" i="5"/>
  <c r="AR197" i="5"/>
  <c r="AR234" i="5"/>
  <c r="AR265" i="5"/>
  <c r="AR304" i="5"/>
  <c r="AR314" i="5"/>
  <c r="AR10" i="5"/>
  <c r="AR47" i="5"/>
  <c r="AR210" i="5"/>
  <c r="AR6" i="5"/>
  <c r="AR19" i="5"/>
  <c r="AR25" i="5"/>
  <c r="AR43" i="5"/>
  <c r="AR58" i="5"/>
  <c r="AR62" i="5"/>
  <c r="AR75" i="5"/>
  <c r="AR89" i="5"/>
  <c r="AR95" i="5"/>
  <c r="AR108" i="5"/>
  <c r="AR121" i="5"/>
  <c r="AR127" i="5"/>
  <c r="AR140" i="5"/>
  <c r="AR153" i="5"/>
  <c r="AR161" i="5"/>
  <c r="AR168" i="5"/>
  <c r="AR190" i="5"/>
  <c r="AR220" i="5"/>
  <c r="AR235" i="5"/>
  <c r="AR346" i="5"/>
  <c r="AR335" i="5"/>
  <c r="AR434" i="5"/>
  <c r="AR543" i="5"/>
  <c r="AR692" i="5"/>
  <c r="AR163" i="5"/>
  <c r="AR195" i="5"/>
  <c r="AR228" i="5"/>
  <c r="AR242" i="5"/>
  <c r="AR258" i="5"/>
  <c r="AR270" i="5"/>
  <c r="AR283" i="5"/>
  <c r="AR289" i="5"/>
  <c r="AR302" i="5"/>
  <c r="AR317" i="5"/>
  <c r="AR323" i="5"/>
  <c r="AR336" i="5"/>
  <c r="AR349" i="5"/>
  <c r="AR357" i="5"/>
  <c r="AR371" i="5"/>
  <c r="AR390" i="5"/>
  <c r="AR396" i="5"/>
  <c r="AR403" i="5"/>
  <c r="AR422" i="5"/>
  <c r="AR428" i="5"/>
  <c r="AR441" i="5"/>
  <c r="AR456" i="5"/>
  <c r="AR462" i="5"/>
  <c r="AR475" i="5"/>
  <c r="AR488" i="5"/>
  <c r="AR494" i="5"/>
  <c r="AR507" i="5"/>
  <c r="AR520" i="5"/>
  <c r="AR566" i="5"/>
  <c r="AR579" i="5"/>
  <c r="AR667" i="5"/>
  <c r="AR803" i="5"/>
  <c r="AR886" i="5"/>
  <c r="AR930" i="5"/>
  <c r="AR998" i="5"/>
  <c r="AR191" i="5"/>
  <c r="AR224" i="5"/>
  <c r="AR248" i="5"/>
  <c r="AR264" i="5"/>
  <c r="AR271" i="5"/>
  <c r="AR277" i="5"/>
  <c r="AR290" i="5"/>
  <c r="AR303" i="5"/>
  <c r="AR310" i="5"/>
  <c r="AR324" i="5"/>
  <c r="AR337" i="5"/>
  <c r="AR343" i="5"/>
  <c r="AR358" i="5"/>
  <c r="AR372" i="5"/>
  <c r="AR378" i="5"/>
  <c r="AR384" i="5"/>
  <c r="AR391" i="5"/>
  <c r="AR410" i="5"/>
  <c r="AR416" i="5"/>
  <c r="AR429" i="5"/>
  <c r="AR463" i="5"/>
  <c r="AR495" i="5"/>
  <c r="AR544" i="5"/>
  <c r="AR559" i="5"/>
  <c r="AR567" i="5"/>
  <c r="AR573" i="5"/>
  <c r="AR617" i="5"/>
  <c r="AR718" i="5"/>
  <c r="AR758" i="5"/>
  <c r="AR849" i="5"/>
  <c r="AR909" i="5"/>
  <c r="AR968" i="5"/>
  <c r="AR975" i="5"/>
  <c r="AR755" i="5"/>
  <c r="AR252" i="5"/>
  <c r="AR269" i="5"/>
  <c r="AR402" i="5"/>
  <c r="AR468" i="5"/>
  <c r="AR187" i="5"/>
  <c r="AR219" i="5"/>
  <c r="AR254" i="5"/>
  <c r="AR278" i="5"/>
  <c r="AR311" i="5"/>
  <c r="AR344" i="5"/>
  <c r="AR379" i="5"/>
  <c r="AR404" i="5"/>
  <c r="AR430" i="5"/>
  <c r="AR496" i="5"/>
  <c r="AR527" i="5"/>
  <c r="AR603" i="5"/>
  <c r="AR743" i="5"/>
  <c r="AR904" i="5"/>
  <c r="AR183" i="5"/>
  <c r="AR215" i="5"/>
  <c r="AR244" i="5"/>
  <c r="AR260" i="5"/>
  <c r="AR279" i="5"/>
  <c r="AR285" i="5"/>
  <c r="AR298" i="5"/>
  <c r="AR313" i="5"/>
  <c r="AR319" i="5"/>
  <c r="AR332" i="5"/>
  <c r="AR345" i="5"/>
  <c r="AR351" i="5"/>
  <c r="AR366" i="5"/>
  <c r="AR386" i="5"/>
  <c r="AR392" i="5"/>
  <c r="AR399" i="5"/>
  <c r="AR418" i="5"/>
  <c r="AR431" i="5"/>
  <c r="AR452" i="5"/>
  <c r="AR465" i="5"/>
  <c r="AR484" i="5"/>
  <c r="AR497" i="5"/>
  <c r="AR516" i="5"/>
  <c r="AR654" i="5"/>
  <c r="AR790" i="5"/>
  <c r="AR949" i="5"/>
  <c r="AR964" i="5"/>
  <c r="AR970" i="5"/>
  <c r="AR167" i="5"/>
  <c r="AR199" i="5"/>
  <c r="AR301" i="5"/>
  <c r="AR291" i="5"/>
  <c r="AR411" i="5"/>
  <c r="AR874" i="5"/>
  <c r="AR1014" i="5"/>
  <c r="AR179" i="5"/>
  <c r="AR211" i="5"/>
  <c r="AR250" i="5"/>
  <c r="AR266" i="5"/>
  <c r="AR273" i="5"/>
  <c r="AR286" i="5"/>
  <c r="AR299" i="5"/>
  <c r="AR305" i="5"/>
  <c r="AR320" i="5"/>
  <c r="AR333" i="5"/>
  <c r="AR339" i="5"/>
  <c r="AR352" i="5"/>
  <c r="AR367" i="5"/>
  <c r="AR374" i="5"/>
  <c r="AR380" i="5"/>
  <c r="AR387" i="5"/>
  <c r="AR406" i="5"/>
  <c r="AR412" i="5"/>
  <c r="AR425" i="5"/>
  <c r="AR437" i="5"/>
  <c r="AR438" i="5"/>
  <c r="AR444" i="5"/>
  <c r="AR459" i="5"/>
  <c r="AR471" i="5"/>
  <c r="AR472" i="5"/>
  <c r="AR478" i="5"/>
  <c r="AR491" i="5"/>
  <c r="AR503" i="5"/>
  <c r="AR504" i="5"/>
  <c r="AR510" i="5"/>
  <c r="AR523" i="5"/>
  <c r="AR540" i="5"/>
  <c r="AR575" i="5"/>
  <c r="AR576" i="5"/>
  <c r="AR598" i="5"/>
  <c r="AR637" i="5"/>
  <c r="AR738" i="5"/>
  <c r="AR776" i="5"/>
  <c r="AR927" i="5"/>
  <c r="AR957" i="5"/>
  <c r="AR1002" i="5"/>
  <c r="AR1009" i="5"/>
  <c r="AR232" i="5"/>
  <c r="AR370" i="5"/>
  <c r="AR500" i="5"/>
  <c r="AR325" i="5"/>
  <c r="AR359" i="5"/>
  <c r="AR464" i="5"/>
  <c r="AR661" i="5"/>
  <c r="AR903" i="5"/>
  <c r="AR1000" i="5"/>
  <c r="AR175" i="5"/>
  <c r="AR207" i="5"/>
  <c r="AR240" i="5"/>
  <c r="AR256" i="5"/>
  <c r="AR274" i="5"/>
  <c r="AR287" i="5"/>
  <c r="AR293" i="5"/>
  <c r="AR306" i="5"/>
  <c r="AR321" i="5"/>
  <c r="AR327" i="5"/>
  <c r="AR340" i="5"/>
  <c r="AR355" i="5"/>
  <c r="AR361" i="5"/>
  <c r="AR375" i="5"/>
  <c r="AR394" i="5"/>
  <c r="AR400" i="5"/>
  <c r="AR407" i="5"/>
  <c r="AR445" i="5"/>
  <c r="AR479" i="5"/>
  <c r="AR511" i="5"/>
  <c r="AR530" i="5"/>
  <c r="AR531" i="5"/>
  <c r="AR541" i="5"/>
  <c r="AR897" i="5"/>
  <c r="AR906" i="5"/>
  <c r="AR424" i="5"/>
  <c r="AR440" i="5"/>
  <c r="AR458" i="5"/>
  <c r="AR474" i="5"/>
  <c r="AR490" i="5"/>
  <c r="AR506" i="5"/>
  <c r="AR522" i="5"/>
  <c r="AR549" i="5"/>
  <c r="AR555" i="5"/>
  <c r="AR606" i="5"/>
  <c r="AR612" i="5"/>
  <c r="AR621" i="5"/>
  <c r="AR629" i="5"/>
  <c r="AR675" i="5"/>
  <c r="AR683" i="5"/>
  <c r="AR693" i="5"/>
  <c r="AR700" i="5"/>
  <c r="AR746" i="5"/>
  <c r="AR752" i="5"/>
  <c r="AR761" i="5"/>
  <c r="AR768" i="5"/>
  <c r="AR811" i="5"/>
  <c r="AR818" i="5"/>
  <c r="AR826" i="5"/>
  <c r="AR833" i="5"/>
  <c r="AR869" i="5"/>
  <c r="AR882" i="5"/>
  <c r="AR888" i="5"/>
  <c r="AR948" i="5"/>
  <c r="AR953" i="5"/>
  <c r="AR960" i="5"/>
  <c r="AR1017" i="5"/>
  <c r="AR1022" i="5"/>
  <c r="AR899" i="5"/>
  <c r="AR420" i="5"/>
  <c r="AR436" i="5"/>
  <c r="AR454" i="5"/>
  <c r="AR470" i="5"/>
  <c r="AR486" i="5"/>
  <c r="AR502" i="5"/>
  <c r="AR518" i="5"/>
  <c r="AR76" i="5"/>
  <c r="AR551" i="5"/>
  <c r="AR568" i="5"/>
  <c r="AR574" i="5"/>
  <c r="AR580" i="5"/>
  <c r="AR586" i="5"/>
  <c r="AR614" i="5"/>
  <c r="AR639" i="5"/>
  <c r="AR655" i="5"/>
  <c r="AR685" i="5"/>
  <c r="AR725" i="5"/>
  <c r="AR754" i="5"/>
  <c r="AR791" i="5"/>
  <c r="AR820" i="5"/>
  <c r="AR856" i="5"/>
  <c r="AR884" i="5"/>
  <c r="AR885" i="5"/>
  <c r="AR916" i="5"/>
  <c r="AR955" i="5"/>
  <c r="AR956" i="5"/>
  <c r="AR986" i="5"/>
  <c r="AR426" i="5"/>
  <c r="AR442" i="5"/>
  <c r="AR460" i="5"/>
  <c r="AR476" i="5"/>
  <c r="AR492" i="5"/>
  <c r="AR508" i="5"/>
  <c r="AR552" i="5"/>
  <c r="AR569" i="5"/>
  <c r="AR587" i="5"/>
  <c r="AR601" i="5"/>
  <c r="AR615" i="5"/>
  <c r="AR632" i="5"/>
  <c r="AR656" i="5"/>
  <c r="AR670" i="5"/>
  <c r="AR686" i="5"/>
  <c r="AR704" i="5"/>
  <c r="AR726" i="5"/>
  <c r="AR741" i="5"/>
  <c r="AR756" i="5"/>
  <c r="AR771" i="5"/>
  <c r="AR792" i="5"/>
  <c r="AR806" i="5"/>
  <c r="AR821" i="5"/>
  <c r="AR836" i="5"/>
  <c r="AR857" i="5"/>
  <c r="AR872" i="5"/>
  <c r="AR879" i="5"/>
  <c r="AR891" i="5"/>
  <c r="AR905" i="5"/>
  <c r="AR950" i="5"/>
  <c r="AR974" i="5"/>
  <c r="AR1019" i="5"/>
  <c r="AR27" i="5"/>
  <c r="AR432" i="5"/>
  <c r="AR450" i="5"/>
  <c r="AR466" i="5"/>
  <c r="AR482" i="5"/>
  <c r="AR498" i="5"/>
  <c r="AR514" i="5"/>
  <c r="AR545" i="5"/>
  <c r="AR558" i="5"/>
  <c r="AR595" i="5"/>
  <c r="AR641" i="5"/>
  <c r="AR648" i="5"/>
  <c r="AR657" i="5"/>
  <c r="AR713" i="5"/>
  <c r="AR719" i="5"/>
  <c r="AR727" i="5"/>
  <c r="AR779" i="5"/>
  <c r="AR785" i="5"/>
  <c r="AR793" i="5"/>
  <c r="AR844" i="5"/>
  <c r="AR850" i="5"/>
  <c r="AR859" i="5"/>
  <c r="AR865" i="5"/>
  <c r="AR912" i="5"/>
  <c r="AR917" i="5"/>
  <c r="AR924" i="5"/>
  <c r="AR981" i="5"/>
  <c r="AR988" i="5"/>
  <c r="AR995" i="5"/>
  <c r="AR539" i="5"/>
  <c r="AR572" i="5"/>
  <c r="AR582" i="5"/>
  <c r="AR594" i="5"/>
  <c r="AR600" i="5"/>
  <c r="AR613" i="5"/>
  <c r="AR627" i="5"/>
  <c r="AR634" i="5"/>
  <c r="AR649" i="5"/>
  <c r="AR663" i="5"/>
  <c r="AR669" i="5"/>
  <c r="AR684" i="5"/>
  <c r="AR699" i="5"/>
  <c r="AR706" i="5"/>
  <c r="AR720" i="5"/>
  <c r="AR734" i="5"/>
  <c r="AR740" i="5"/>
  <c r="AR753" i="5"/>
  <c r="AR767" i="5"/>
  <c r="AR773" i="5"/>
  <c r="AR786" i="5"/>
  <c r="AR799" i="5"/>
  <c r="AR805" i="5"/>
  <c r="AR819" i="5"/>
  <c r="AR832" i="5"/>
  <c r="AR838" i="5"/>
  <c r="AR851" i="5"/>
  <c r="AR871" i="5"/>
  <c r="AR908" i="5"/>
  <c r="AR944" i="5"/>
  <c r="AR977" i="5"/>
  <c r="AR1013" i="5"/>
  <c r="AR528" i="5"/>
  <c r="AR564" i="5"/>
  <c r="AR578" i="5"/>
  <c r="AR589" i="5"/>
  <c r="AR602" i="5"/>
  <c r="AR608" i="5"/>
  <c r="AR622" i="5"/>
  <c r="AR636" i="5"/>
  <c r="AR644" i="5"/>
  <c r="AR658" i="5"/>
  <c r="AR671" i="5"/>
  <c r="AR677" i="5"/>
  <c r="AR694" i="5"/>
  <c r="AR709" i="5"/>
  <c r="AR715" i="5"/>
  <c r="AR728" i="5"/>
  <c r="AR742" i="5"/>
  <c r="AR748" i="5"/>
  <c r="AR762" i="5"/>
  <c r="AR775" i="5"/>
  <c r="AR781" i="5"/>
  <c r="AR794" i="5"/>
  <c r="AR807" i="5"/>
  <c r="AR814" i="5"/>
  <c r="AR827" i="5"/>
  <c r="AR840" i="5"/>
  <c r="AR846" i="5"/>
  <c r="AR860" i="5"/>
  <c r="AR900" i="5"/>
  <c r="AR933" i="5"/>
  <c r="AR969" i="5"/>
  <c r="AR1005" i="5"/>
  <c r="AR524" i="5"/>
  <c r="AR560" i="5"/>
  <c r="AR584" i="5"/>
  <c r="AR590" i="5"/>
  <c r="AR596" i="5"/>
  <c r="AR609" i="5"/>
  <c r="AR623" i="5"/>
  <c r="AR630" i="5"/>
  <c r="AR645" i="5"/>
  <c r="AR659" i="5"/>
  <c r="AR665" i="5"/>
  <c r="AR679" i="5"/>
  <c r="AR695" i="5"/>
  <c r="AR701" i="5"/>
  <c r="AR716" i="5"/>
  <c r="AR729" i="5"/>
  <c r="AR736" i="5"/>
  <c r="AR749" i="5"/>
  <c r="AR763" i="5"/>
  <c r="AR769" i="5"/>
  <c r="AR782" i="5"/>
  <c r="AR795" i="5"/>
  <c r="AR801" i="5"/>
  <c r="AR815" i="5"/>
  <c r="AR828" i="5"/>
  <c r="AR834" i="5"/>
  <c r="AR847" i="5"/>
  <c r="AR861" i="5"/>
  <c r="AR867" i="5"/>
  <c r="AR873" i="5"/>
  <c r="AR893" i="5"/>
  <c r="AR929" i="5"/>
  <c r="AR965" i="5"/>
  <c r="AR1001" i="5"/>
  <c r="AR28" i="5"/>
  <c r="AR556" i="5"/>
  <c r="AR597" i="5"/>
  <c r="AR610" i="5"/>
  <c r="AR616" i="5"/>
  <c r="AR631" i="5"/>
  <c r="AR646" i="5"/>
  <c r="AR652" i="5"/>
  <c r="AR666" i="5"/>
  <c r="AR681" i="5"/>
  <c r="AR687" i="5"/>
  <c r="AR703" i="5"/>
  <c r="AR717" i="5"/>
  <c r="AR723" i="5"/>
  <c r="AR737" i="5"/>
  <c r="AR750" i="5"/>
  <c r="AR757" i="5"/>
  <c r="AR770" i="5"/>
  <c r="AR783" i="5"/>
  <c r="AR789" i="5"/>
  <c r="AR802" i="5"/>
  <c r="AR816" i="5"/>
  <c r="AR822" i="5"/>
  <c r="AR835" i="5"/>
  <c r="AR848" i="5"/>
  <c r="AR854" i="5"/>
  <c r="AR868" i="5"/>
  <c r="AR889" i="5"/>
  <c r="AR925" i="5"/>
  <c r="AR961" i="5"/>
  <c r="AR996" i="5"/>
  <c r="AR268" i="5"/>
  <c r="AR29" i="5"/>
  <c r="AR529" i="5"/>
  <c r="AR369" i="5"/>
</calcChain>
</file>

<file path=xl/connections.xml><?xml version="1.0" encoding="utf-8"?>
<connections xmlns="http://schemas.openxmlformats.org/spreadsheetml/2006/main">
  <connection id="1" name="Dosse" type="6" refreshedVersion="4" background="1" saveData="1">
    <textPr sourceFile="C:\Users\User\Downloads\Dosse.txt" decimal="," thousands=" ">
      <textFields>
        <textField/>
      </textFields>
    </textPr>
  </connection>
  <connection id="2" name="Dosse1" type="6" refreshedVersion="4" background="1" saveData="1">
    <textPr sourceFile="C:\Users\User\Downloads\Dosse.txt" decimal="," thousands=" ">
      <textFields>
        <textField/>
      </textFields>
    </textPr>
  </connection>
  <connection id="3" name="Dosse2" type="6" refreshedVersion="4" background="1" saveData="1">
    <textPr sourceFile="C:\Users\User\Downloads\Dosse.txt" decimal="," thousands=" ">
      <textFields>
        <textField/>
      </textFields>
    </textPr>
  </connection>
  <connection id="4" name="Dosse21" type="6" refreshedVersion="4" background="1" saveData="1">
    <textPr sourceFile="C:\Users\User\Downloads\Dosse.txt" decimal="," thousands=" ">
      <textFields>
        <textField/>
      </textFields>
    </textPr>
  </connection>
  <connection id="5" name="Dosse211" type="6" refreshedVersion="4" background="1" saveData="1">
    <textPr sourceFile="C:\Users\User\Downloads\Dosse.txt" decimal="," thousands=" ">
      <textFields>
        <textField/>
      </textFields>
    </textPr>
  </connection>
</connections>
</file>

<file path=xl/sharedStrings.xml><?xml version="1.0" encoding="utf-8"?>
<sst xmlns="http://schemas.openxmlformats.org/spreadsheetml/2006/main" count="26422" uniqueCount="18060">
  <si>
    <t xml:space="preserve">• </t>
  </si>
  <si>
    <t>xxx</t>
  </si>
  <si>
    <t>Critique</t>
  </si>
  <si>
    <t>http://catalogue.bnf.fr/ark:/12148/cb32894114t/PUBLIC</t>
  </si>
  <si>
    <t>1936-1940</t>
  </si>
  <si>
    <t>Paris : Librairie J.-P. Livet</t>
  </si>
  <si>
    <t>Yggdrasil : bulletin de la poésie en France et à l'étranger</t>
  </si>
  <si>
    <t>BnF numérisation</t>
  </si>
  <si>
    <t>http://catalogue.bnf.fr/ark:/12148/cb328924741/PUBLIC</t>
  </si>
  <si>
    <t>1904-1906</t>
  </si>
  <si>
    <t>Paris : [s. n.]</t>
  </si>
  <si>
    <t>Vox : publication mensuelle : idées, critique générale, décentralisation</t>
  </si>
  <si>
    <t>http://catalogue.bnf.fr/ark:/12148/cb32892208p/PUBLIC</t>
  </si>
  <si>
    <t>1878-1930</t>
  </si>
  <si>
    <t>Paris : Le Voltaire</t>
  </si>
  <si>
    <t>Voltaire (Le)</t>
  </si>
  <si>
    <t>http://catalogue.bnf.fr/ark:/12148/cb32892148n/PUBLIC</t>
  </si>
  <si>
    <t>1898-1899</t>
  </si>
  <si>
    <t>Volonté : journal quotidien, politique et littéraire (La)</t>
  </si>
  <si>
    <t>http://catalogue.bnf.fr/ark:/12148/cb328905290/PUBLIC</t>
  </si>
  <si>
    <t>1908-1916</t>
  </si>
  <si>
    <t>1908</t>
  </si>
  <si>
    <t>Firenze : [s.n.]</t>
  </si>
  <si>
    <t>Voce (La)</t>
  </si>
  <si>
    <t>Apollinaire</t>
  </si>
  <si>
    <t>http://catalogue.bnf.fr/ark:/12148/cb32889753c/PUBLIC</t>
  </si>
  <si>
    <t>1930-1933</t>
  </si>
  <si>
    <t>Vigile</t>
  </si>
  <si>
    <t>http://catalogue.bnf.fr/ark:/12148/cb32889230b/PUBLIC</t>
  </si>
  <si>
    <t>Bruxelles : [s. n.]</t>
  </si>
  <si>
    <t xml:space="preserve">Vie nouvelle : revue littéraire </t>
  </si>
  <si>
    <t>http://catalogue.bnf.fr/ark:/12148/cb32889152c/PUBLIC</t>
  </si>
  <si>
    <t>1879-1902</t>
  </si>
  <si>
    <t>Vie moderne (La)</t>
  </si>
  <si>
    <t>http://catalogue.bnf.fr/ark:/12148/cb32889101g/PUBLIC</t>
  </si>
  <si>
    <t>1928-1929</t>
  </si>
  <si>
    <t>Châteauroux puis Saint-Marcel : [s. n.]</t>
  </si>
  <si>
    <t>Vie littéraire et artistique en province : revue bimensuelle d'action régionaliste et de décentralisation littéraire… (La)</t>
  </si>
  <si>
    <t>http://catalogue.bnf.fr/ark:/12148/cb328891004/PUBLIC</t>
  </si>
  <si>
    <t>1922-1923</t>
  </si>
  <si>
    <t>Vie littéraire et artistique : organe bi-mensuel d'information et de critique (La)</t>
  </si>
  <si>
    <t>• data : http://data.bnf.fr/ark:/12148/cb328890612. • Clouard II, 555 (dominicains). • Jean-Claude Delbreil, La revue La Vie Intellectuelle. Marc Sangnier, le thomisme et le personnalisme, Cerf, « Sciences Humaines et Religions », 2008, 200 p.</t>
  </si>
  <si>
    <t>http://catalogue.bnf.fr/ark:/12148/cb328890612</t>
  </si>
  <si>
    <t>1928-1956</t>
  </si>
  <si>
    <t>Juvisy : [s.n.]</t>
  </si>
  <si>
    <t>Vie intellectuelle (La)</t>
  </si>
  <si>
    <t>http://catalogue.bnf.fr/ark:/12148/cb32889060q/PUBLIC</t>
  </si>
  <si>
    <t>1908-1925</t>
  </si>
  <si>
    <t>http://catalogue.bnf.fr/ark:/12148/cb34425428q/PUBLIC</t>
  </si>
  <si>
    <t>1913</t>
  </si>
  <si>
    <t>Vie des lettres (La)</t>
  </si>
  <si>
    <t>http://catalogue.bnf.fr/ark:/12148/cb32888794q/PUBLIC</t>
  </si>
  <si>
    <t>1893-1897</t>
  </si>
  <si>
    <t>Vie contemporaine : revue de famille (La)</t>
  </si>
  <si>
    <t>http://catalogue.bnf.fr/ark:/12148/cb34430714v/PUBLIC</t>
  </si>
  <si>
    <t>1900</t>
  </si>
  <si>
    <t>Vie : revue d'art, de littérature, de sociologie et d'actualité (La)</t>
  </si>
  <si>
    <t>http://catalogue.bnf.fr/ark:/12148/cb36137953r/PUBLIC</t>
  </si>
  <si>
    <t>1904-1905</t>
  </si>
  <si>
    <t>Vie (La)</t>
  </si>
  <si>
    <t>http://catalogue.bnf.fr/ark:/12148/cb32881766s/PUBLIC</t>
  </si>
  <si>
    <t>Toulouse : [s. n.]</t>
  </si>
  <si>
    <t>Trois Marteaux (Les)</t>
  </si>
  <si>
    <t>http://catalogue.bnf.fr/ark:/12148/cb32880685j/PUBLIC</t>
  </si>
  <si>
    <t>1897-1898</t>
  </si>
  <si>
    <t>Le Havre : [s. n.]</t>
  </si>
  <si>
    <t>Trêve-Dieu : revue d'art et de littérature (La)</t>
  </si>
  <si>
    <t>http://catalogue.bnf.fr/ark:/12148/cb34411137p</t>
  </si>
  <si>
    <t>1932-1940</t>
  </si>
  <si>
    <t>Paris : [s.n.]</t>
  </si>
  <si>
    <t>Toute l'édition : librairie, édition, presse…</t>
  </si>
  <si>
    <t>http://catalogue.bnf.fr/ark:/12148/cb32877771m/PUBLIC</t>
  </si>
  <si>
    <t>Béziers : [s. n.]</t>
  </si>
  <si>
    <t>Titan : revue de sociologie, de littérature et d'art (Le)</t>
  </si>
  <si>
    <t>http://catalogue.bnf.fr/ark:/12148/cb32877458k/PUBLIC</t>
  </si>
  <si>
    <t>1944</t>
  </si>
  <si>
    <t>Bruxelles : [s.n.]</t>
  </si>
  <si>
    <t>Thyrse : revue d'art et de littérature (Le)</t>
  </si>
  <si>
    <t>http://catalogue.bnf.fr/ark:/12148/cb32877240z/PUBLIC</t>
  </si>
  <si>
    <t>Théâtre et littérature</t>
  </si>
  <si>
    <t>http://catalogue.bnf.fr/ark:/12148/cb32877236q/PUBLIC</t>
  </si>
  <si>
    <t>1922-1926</t>
  </si>
  <si>
    <t>Théâtre et Comoedia illustré (Le)</t>
  </si>
  <si>
    <t>http://catalogue.bnf.fr/ark:/12148/cb328771891</t>
  </si>
  <si>
    <t>1850-1865</t>
  </si>
  <si>
    <t>Théâtre : journal de la littérature et des arts (Le)</t>
  </si>
  <si>
    <t>1900-1901</t>
  </si>
  <si>
    <t>Lyon : [s. n.]</t>
  </si>
  <si>
    <t>http://catalogue.bnf.fr/ark:/12148/cb32876907t/PUBLIC</t>
  </si>
  <si>
    <t>1913-1914</t>
  </si>
  <si>
    <t>Terre latine : revue littéraire et artistique (La)</t>
  </si>
  <si>
    <t>• data : http://data.bnf.fr/ark:/12148/cb32876742s. • Montfort II, 283 (revues 1903-1914)</t>
  </si>
  <si>
    <t>http://catalogue.bnf.fr/ark:/12148/cb32876742s</t>
  </si>
  <si>
    <t>1904-1914</t>
  </si>
  <si>
    <t>Paris [Angers?] : [s.n.]</t>
  </si>
  <si>
    <t>Tendances nouvelles : revue d'art illustrée et mensuelle (Les)</t>
  </si>
  <si>
    <t>http://catalogue.bnf.fr/ark:/12148/cb32876724v/PUBLIC</t>
  </si>
  <si>
    <t>Temps présent : revue mensuelle de littérature et d'art (Le)</t>
  </si>
  <si>
    <t>http://catalogue.bnf.fr/ark:/12148/cb32875448s/PUBLIC</t>
  </si>
  <si>
    <t>1911-1912</t>
  </si>
  <si>
    <t>Paris, Pau : [s.n.]</t>
  </si>
  <si>
    <t>Tablettes : revue littéraire absolument indépendante (Les)</t>
  </si>
  <si>
    <t>numerisation-complete_2014-03</t>
  </si>
  <si>
    <t>http://catalogue.bnf.fr/ark:/12148/cb328740202/PUBLIC</t>
  </si>
  <si>
    <t>Amsterdam : M. Rey, 1758</t>
  </si>
  <si>
    <t>Supplément aux Journaux des sçavans et de Trevoux, ou Lettres critiques sur les divers ouvrages périodiques de France</t>
  </si>
  <si>
    <t>http://catalogue.bnf.fr/ark:/12148/cb32872909j/PUBLIC</t>
  </si>
  <si>
    <t>1894-1895</t>
  </si>
  <si>
    <t>Stella : revue mensuelle d'art et de littérature</t>
  </si>
  <si>
    <t>http://catalogue.bnf.fr/ark:/12148/cb328716727/PUBLIC</t>
  </si>
  <si>
    <t>1789-1792</t>
  </si>
  <si>
    <t>Spectateur national : ouvrage moral, critique, politique et littéraire (Le)</t>
  </si>
  <si>
    <t>http://catalogue.bnf.fr/ark:/12148/cb393108236/PUBLIC</t>
  </si>
  <si>
    <t>1770-1772</t>
  </si>
  <si>
    <t>Paris : Vve Duchesne, Lacombe, 1770-1772</t>
  </si>
  <si>
    <t>Spectateur françois, pour servir de suite à celui de M. de Marivaux (Le)</t>
  </si>
  <si>
    <t>http://catalogue.bnf.fr/ark:/12148/cb328716638/PUBLIC</t>
  </si>
  <si>
    <t>1815-1817</t>
  </si>
  <si>
    <t>Paris : au bureau du Censeur des censeurs</t>
  </si>
  <si>
    <t>Spectateur français depuis la Restauration (Le)</t>
  </si>
  <si>
    <t>1897-1900</t>
  </si>
  <si>
    <t>Bruxelles ; Paris : Le Spectateur catholique</t>
  </si>
  <si>
    <t>Spectateur catholique (Le)</t>
  </si>
  <si>
    <t>1873-1914</t>
  </si>
  <si>
    <t>Soleil (Le)</t>
  </si>
  <si>
    <t>http://catalogue.bnf.fr/ark:/12148/cb32868474v/PUBLIC</t>
  </si>
  <si>
    <t>1867-1868</t>
  </si>
  <si>
    <t>Situation (La)</t>
  </si>
  <si>
    <t>http://catalogue.bnf.fr/ark:/12148/cb32867955q/PUBLIC</t>
  </si>
  <si>
    <t>1880-1881</t>
  </si>
  <si>
    <t>Marseille : [s. n.]</t>
  </si>
  <si>
    <t>Sève : organe méridional progressiste progressiste de littérature et d'art (La)</t>
  </si>
  <si>
    <t>1831-1850</t>
  </si>
  <si>
    <t>Semeur (Le)</t>
  </si>
  <si>
    <t>http://catalogue.bnf.fr/ark:/12148/cb328671603/PUBLIC</t>
  </si>
  <si>
    <t>Paris : au bureau du Semainier : chez Fayole</t>
  </si>
  <si>
    <t>Semainier, ou le Défenseur de la scène française (Le)</t>
  </si>
  <si>
    <t>1909-1911</t>
  </si>
  <si>
    <t>Paris : à la Belle édition</t>
  </si>
  <si>
    <t>Schéhérazade :  album mensuel d'œuvres inédites d'art et de littérature</t>
  </si>
  <si>
    <t>http://catalogue.bnf.fr/ark:/12148/cb328653698/PUBLIC</t>
  </si>
  <si>
    <t>1885-1886</t>
  </si>
  <si>
    <t>1885</t>
  </si>
  <si>
    <t>Scapin (Le)</t>
  </si>
  <si>
    <t>http://catalogue.bnf.fr/ark:/12148/cb32864539n/PUBLIC</t>
  </si>
  <si>
    <t>1848-1944</t>
  </si>
  <si>
    <t>Salut public (Le)</t>
  </si>
  <si>
    <t>Sagittaire : revue mensuelle d'art et de littérature (Le)</t>
  </si>
  <si>
    <t>http://catalogue.bnf.fr/ark:/12148/cb327853298/PUBLIC</t>
  </si>
  <si>
    <t>Paris : Éditions de la Guiterne</t>
  </si>
  <si>
    <r>
      <t>Rythme universel : cahiers mensuels de littérature et d'art (Le)</t>
    </r>
    <r>
      <rPr>
        <sz val="11"/>
        <color theme="1"/>
        <rFont val="Calibri"/>
        <family val="2"/>
        <scheme val="minor"/>
      </rPr>
      <t/>
    </r>
  </si>
  <si>
    <t>http://catalogue.bnf.fr/ark:/12148/cb328636328/PUBLIC</t>
  </si>
  <si>
    <t>1919-1926</t>
  </si>
  <si>
    <t>Rythme et synthèse : revue mensuelle</t>
  </si>
  <si>
    <t>http://catalogue.bnf.fr/ark:/12148/cb32863627p/PUBLIC</t>
  </si>
  <si>
    <t>Rythme (Le)</t>
  </si>
  <si>
    <t>1817-1823</t>
  </si>
  <si>
    <t>Bordeaux : [s. n.]</t>
  </si>
  <si>
    <t>Ruche d'Aquitaine (La)</t>
  </si>
  <si>
    <t>http://catalogue.bnf.fr/ark:/12148/cb34430363z/PUBLIC</t>
  </si>
  <si>
    <t>1909-1913</t>
  </si>
  <si>
    <t>Rubriques nouvelles : littérature, esthétique, philosophie, histoire, critique : sub specie poesis (Les)</t>
  </si>
  <si>
    <t>1909</t>
  </si>
  <si>
    <t>http://catalogue.bnf.fr/ark:/12148/cb32862788x/PUBLIC</t>
  </si>
  <si>
    <t>Rose rouge (La)</t>
  </si>
  <si>
    <t>http://catalogue.bnf.fr/ark:/12148/cb34430440k/PUBLIC</t>
  </si>
  <si>
    <t>1907-1909</t>
  </si>
  <si>
    <t>Roman et vie</t>
  </si>
  <si>
    <t>• Petit de Julleville VIII, 564 (Propos de Labiénus)</t>
  </si>
  <si>
    <t>http://catalogue.bnf.fr/ark:/12148/cb328621032/PUBLIC</t>
  </si>
  <si>
    <t>1864-1866</t>
  </si>
  <si>
    <t>Rive gauche (La)</t>
  </si>
  <si>
    <t>1901-1902</t>
  </si>
  <si>
    <t>Paris : [H. Fleischmann]</t>
  </si>
  <si>
    <t>Revue verlainienne d'art, d'esthétisme et de piété verlainienne (La)</t>
  </si>
  <si>
    <t>• Petit de Julleville VIII, 498 (pédagogie), 859 (langue)</t>
  </si>
  <si>
    <t>1892-1957</t>
  </si>
  <si>
    <t>Paris : A. Colin et Cie</t>
  </si>
  <si>
    <t>Revue universitaire</t>
  </si>
  <si>
    <t>http://catalogue.bnf.fr/ark:/12148/cb34425304f/PUBLIC</t>
  </si>
  <si>
    <t>Revue universelle (La)</t>
  </si>
  <si>
    <t>http://catalogue.bnf.fr/ark:/12148/cb32861613h/PUBLIC</t>
  </si>
  <si>
    <t>1854-1869</t>
  </si>
  <si>
    <t>Revue trimestrielle</t>
  </si>
  <si>
    <t>http://catalogue.bnf.fr/ark:/12148/cb32861584r/PUBLIC</t>
  </si>
  <si>
    <t>1869-1894</t>
  </si>
  <si>
    <t>Revue théâtrale illustrée (La)</t>
  </si>
  <si>
    <t>Revue théâtrale : journal littéraire, non romantique… (La)</t>
  </si>
  <si>
    <t>http://catalogue.bnf.fr/ark:/12148/cb30936630k/PUBLIC</t>
  </si>
  <si>
    <t>1842-1844</t>
  </si>
  <si>
    <t>Revue synthétique</t>
  </si>
  <si>
    <t>http://catalogue.bnf.fr/ark:/12148/cb32861515x/PUBLIC</t>
  </si>
  <si>
    <t>1891-1906</t>
  </si>
  <si>
    <t>Saint-Etienne : [s. n.]</t>
  </si>
  <si>
    <t>Revue stéphanoise et forézienne</t>
  </si>
  <si>
    <t>http://catalogue.bnf.fr/ark:/12148/cb32861434x</t>
  </si>
  <si>
    <t>1896-1897</t>
  </si>
  <si>
    <t>Albi : Gabriel Soulages</t>
  </si>
  <si>
    <t>Revue sentimentale (La)</t>
  </si>
  <si>
    <t>Revue réaliste (La)</t>
  </si>
  <si>
    <t>http://catalogue.bnf.fr/ark:/12148/cb32861280j/PUBLIC</t>
  </si>
  <si>
    <t>1901-1905</t>
  </si>
  <si>
    <t>Revue provinciale (La)</t>
  </si>
  <si>
    <t>http://catalogue.bnf.fr/ark:/12148/cb32861105h/PUBLIC</t>
  </si>
  <si>
    <t>1899-1900</t>
  </si>
  <si>
    <t>Revue phocéenne, littéraire et artistique (La)</t>
  </si>
  <si>
    <t>http://catalogue.bnf.fr/ark:/12148/cb33589327b/PUBLIC</t>
  </si>
  <si>
    <t>1855-1857</t>
  </si>
  <si>
    <t xml:space="preserve">Paris : Bureaux de la revue </t>
  </si>
  <si>
    <t>Revue philosophique et religieuse (La)</t>
  </si>
  <si>
    <t>http://catalogue.bnf.fr/ark:/12148/cb32861031s/PUBLIC</t>
  </si>
  <si>
    <t>1893-1894</t>
  </si>
  <si>
    <t>Revue parisienne (La)</t>
  </si>
  <si>
    <t>http://catalogue.bnf.fr/ark:/12148/cb32860911d/PUBLIC</t>
  </si>
  <si>
    <t>1907</t>
  </si>
  <si>
    <t>Revue néo-romantique, artistique et littéraire</t>
  </si>
  <si>
    <t>• data : http://data.bnf.fr/ark:/12148/cb32860854d. • Clouard II, 212 (Alexandre Arnoux). • La Revue Musicale, in Bruno Curatolo (dir.), Dictionnaire des revues littéraires au XXe siècle. Domaine français, Honoré Champion, « Dictionnaires et références » n° 30, 2014, t. I</t>
  </si>
  <si>
    <t>http://catalogue.bnf.fr/ark:/12148/cb32860854d</t>
  </si>
  <si>
    <t>1920-1991</t>
  </si>
  <si>
    <t>Paris : Éditions de la Nouvelle revue française</t>
  </si>
  <si>
    <t>Revue musicale (La)</t>
  </si>
  <si>
    <t>http://catalogue.bnf.fr/ark:/12148/cb34430420z/PUBLIC</t>
  </si>
  <si>
    <t>1919-1936</t>
  </si>
  <si>
    <t>Revue mondiale (La)</t>
  </si>
  <si>
    <t>http://catalogue.bnf.fr/ark:/12148/cb32860803h/PUBLIC</t>
  </si>
  <si>
    <t>1878-1880</t>
  </si>
  <si>
    <t>Etampes : Impr. Auguste Allien</t>
  </si>
  <si>
    <t>Revue moderne et naturaliste</t>
  </si>
  <si>
    <t>http://catalogue.bnf.fr/ark:/12148/cb32860786r/PUBLIC</t>
  </si>
  <si>
    <t>1884-1894</t>
  </si>
  <si>
    <t>Revue moderne : littéraire, artistique, philosophique (La)</t>
  </si>
  <si>
    <t>http://catalogue.bnf.fr/ark:/12148/cb32860723v</t>
  </si>
  <si>
    <t>1889-1915</t>
  </si>
  <si>
    <t>Carcassonne : [s.n.]</t>
  </si>
  <si>
    <t>Revue méridionale (La)</t>
  </si>
  <si>
    <t>http://catalogue.bnf.fr/ark:/12148/cb32860575j/PUBLIC</t>
  </si>
  <si>
    <t>1905</t>
  </si>
  <si>
    <t>Alger : [s. n.]</t>
  </si>
  <si>
    <t>Revue méditerranéenne</t>
  </si>
  <si>
    <t>http://catalogue.bnf.fr/ark:/12148/cb328604998/PUBLIC</t>
  </si>
  <si>
    <t>1902-1909</t>
  </si>
  <si>
    <t>Ermont : [s. n.]</t>
  </si>
  <si>
    <t>Revue mauve : revue littéraire mensuelle (La)</t>
  </si>
  <si>
    <t>http://catalogue.bnf.fr/ark:/12148/cb32860443n/PUBLIC</t>
  </si>
  <si>
    <t>Nancy : [s. n.]</t>
  </si>
  <si>
    <t>Revue lorraine</t>
  </si>
  <si>
    <t>http://catalogue.bnf.fr/ark:/12148/cb32860433b/PUBLIC</t>
  </si>
  <si>
    <t>1927-1931</t>
  </si>
  <si>
    <t>Paris : Éditions de la Revue littéraire juive</t>
  </si>
  <si>
    <t>Revue littéraire juive (La)</t>
  </si>
  <si>
    <t>http://catalogue.bnf.fr/ark:/12148/cb328604309</t>
  </si>
  <si>
    <t>1842-1845</t>
  </si>
  <si>
    <t>Revue littéraire et critique</t>
  </si>
  <si>
    <t>http://catalogue.bnf.fr/ark:/12148/cb32860415d/PUBLIC</t>
  </si>
  <si>
    <t>1863-1868</t>
  </si>
  <si>
    <t>Besançon : Imprimerie d'Outhenin Chalandre fils</t>
  </si>
  <si>
    <t>Revue littéraire de la Franche-Comté</t>
  </si>
  <si>
    <t>http://catalogue.bnf.fr/ark:/12148/cb344829425/PUBLIC</t>
  </si>
  <si>
    <t>Revue libre (La)</t>
  </si>
  <si>
    <t>http://catalogue.bnf.fr/ark:/12148/cb328262384/PUBLIC</t>
  </si>
  <si>
    <t>Revue libérale (La)</t>
  </si>
  <si>
    <t>http://catalogue.bnf.fr/ark:/12148/cb328603363/PUBLIC</t>
  </si>
  <si>
    <t>1925-1940</t>
  </si>
  <si>
    <t>Revue juive de Lorraine (La)</t>
  </si>
  <si>
    <t>http://catalogue.bnf.fr/ark:/12148/cb36952329t/PUBLIC</t>
  </si>
  <si>
    <t>1919-[19??]</t>
  </si>
  <si>
    <t>[19??]</t>
  </si>
  <si>
    <t>Pontarlier ; Paris : [s. n.]</t>
  </si>
  <si>
    <t>Revue intellectualiste (La)</t>
  </si>
  <si>
    <t>http://catalogue.bnf.fr/ark:/12148/cb32860107z/PUBLIC</t>
  </si>
  <si>
    <t>Revue impressionniste (La)</t>
  </si>
  <si>
    <t>http://catalogue.bnf.fr/ark:/12148/cb328598980/PUBLIC</t>
  </si>
  <si>
    <t>1827-1828</t>
  </si>
  <si>
    <t>Strasbourg : au bureau de la Revue germanique : Paris : Dondey-Dupré père et fils : Bobée et Hingray</t>
  </si>
  <si>
    <t>Revue germanique</t>
  </si>
  <si>
    <t>http://catalogue.bnf.fr/ark:/12148/cb42370868j</t>
  </si>
  <si>
    <t>1906-1907</t>
  </si>
  <si>
    <t>Revue générale de critique et de bibliographie</t>
  </si>
  <si>
    <t>http://catalogue.bnf.fr/ark:/12148/cb328597872</t>
  </si>
  <si>
    <t>1903-1906</t>
  </si>
  <si>
    <t>Revue générale de bibliographie française</t>
  </si>
  <si>
    <t>http://catalogue.bnf.fr/ark:/12148/cb34470449h</t>
  </si>
  <si>
    <t>1865-1940</t>
  </si>
  <si>
    <t>Revue générale (La)</t>
  </si>
  <si>
    <t>http://catalogue.bnf.fr/ark:/12148/cb34430443m/PUBLIC</t>
  </si>
  <si>
    <t>1895</t>
  </si>
  <si>
    <t>Paris, New York : [s.n.]</t>
  </si>
  <si>
    <t>Revue franco-américaine (La)</t>
  </si>
  <si>
    <t>http://catalogue.bnf.fr/ark:/12148/cb32859627x/PUBLIC</t>
  </si>
  <si>
    <t>1898-1906</t>
  </si>
  <si>
    <t>Revue forézienne</t>
  </si>
  <si>
    <t>1838-1913</t>
  </si>
  <si>
    <t>Revue et gazette des théâtres</t>
  </si>
  <si>
    <t>http://catalogue.bnf.fr/ark:/12148/cb32859358c/PUBLIC</t>
  </si>
  <si>
    <t>1907-1912</t>
  </si>
  <si>
    <t>Paris : Librairie Molière</t>
  </si>
  <si>
    <t>Revue du temps présent</t>
  </si>
  <si>
    <t>http://catalogue.bnf.fr/ark:/12148/cb328593273/PUBLIC</t>
  </si>
  <si>
    <t>1933-1935</t>
  </si>
  <si>
    <t>Paris : Éd. du siècle</t>
  </si>
  <si>
    <t>Revue du siècle : organe des groupements Latinité et Réaction (La)</t>
  </si>
  <si>
    <t>http://catalogue.bnf.fr/ark:/12148/cb32859325d/PUBLIC</t>
  </si>
  <si>
    <t>1887-1900</t>
  </si>
  <si>
    <t>Revue du siècle : littéraire, artistique et scientifique illustrée (La)</t>
  </si>
  <si>
    <t>http://catalogue.bnf.fr/ark:/12148/cb32859298b/PUBLIC</t>
  </si>
  <si>
    <t>1839-1842</t>
  </si>
  <si>
    <t>Paris : Imp. d'Ad. Blondeau</t>
  </si>
  <si>
    <t>Revue du progrès politique, social et littéraire</t>
  </si>
  <si>
    <t>http://catalogue.bnf.fr/ark:/12148/cb32858973p/PUBLIC</t>
  </si>
  <si>
    <t>1901-1903</t>
  </si>
  <si>
    <t>Revue dorée : ancien "Effort de Paris" (La)</t>
  </si>
  <si>
    <t>http://catalogue.bnf.fr/ark:/12148/cb32856941k/PUBLIC</t>
  </si>
  <si>
    <t>1904-1918</t>
  </si>
  <si>
    <t>Rome : [s. n.]</t>
  </si>
  <si>
    <t>Revue d'Italie</t>
  </si>
  <si>
    <t>http://catalogue.bnf.fr/ark:/12148/cb32856851m/PUBLIC</t>
  </si>
  <si>
    <t>1898-1912</t>
  </si>
  <si>
    <t>http://catalogue.bnf.fr/ark:/12148/cb328589474/PUBLIC</t>
  </si>
  <si>
    <t>1928-1931</t>
  </si>
  <si>
    <t>Villeneuve Saint-Georges : [s. n.]</t>
  </si>
  <si>
    <t>Revue des visages : critique, littéraire et artistique (La)</t>
  </si>
  <si>
    <t>http://catalogue.bnf.fr/ark:/12148/cb30455347s/PUBLIC</t>
  </si>
  <si>
    <t>Revue des provinces : décentralisation littéraire et scientifique (La)</t>
  </si>
  <si>
    <t>• Petit de Julleville VIII, 75 (René Daur)</t>
  </si>
  <si>
    <t>http://catalogue.bnf.fr/ark:/12148/cb32858717n/PUBLIC</t>
  </si>
  <si>
    <t>1898</t>
  </si>
  <si>
    <t>Revue des poètes : la poésie dans la famille</t>
  </si>
  <si>
    <t>http://catalogue.bnf.fr/ark:/12148/cb419550143</t>
  </si>
  <si>
    <t>1912-1913</t>
  </si>
  <si>
    <t>Revue des lettres françaises (La)</t>
  </si>
  <si>
    <t>http://catalogue.bnf.fr/ark:/12148/cb392686134/PUBLIC</t>
  </si>
  <si>
    <t>1933-1944</t>
  </si>
  <si>
    <t>Revue des jeunes (La)</t>
  </si>
  <si>
    <t>http://catalogue.bnf.fr/ark:/12148/cb32858561k/PUBLIC</t>
  </si>
  <si>
    <t>1915-1929</t>
  </si>
  <si>
    <t>Paris : [Pensée catholique française]</t>
  </si>
  <si>
    <t>http://catalogue.bnf.fr/ark:/12148/cb32858522p/PUBLIC</t>
  </si>
  <si>
    <t>1904-1913</t>
  </si>
  <si>
    <t>Revue des idées : études de critique générale (La)</t>
  </si>
  <si>
    <t>http://catalogue.bnf.fr/ark:/12148/cb328584630/PUBLIC</t>
  </si>
  <si>
    <t>1906</t>
  </si>
  <si>
    <t>Lille : [s.n.]</t>
  </si>
  <si>
    <t>http://catalogue.bnf.fr/ark:/12148/cb34378565s/PUBLIC</t>
  </si>
  <si>
    <t>1923-…</t>
  </si>
  <si>
    <t>…</t>
  </si>
  <si>
    <t>Paris : Champion</t>
  </si>
  <si>
    <t>Revue des études latines</t>
  </si>
  <si>
    <t>http://catalogue.bnf.fr/ark:/12148/cb32858335g/PUBLIC</t>
  </si>
  <si>
    <t>Revue des cours publics de Paris, de la province et de l'étranger</t>
  </si>
  <si>
    <t>http://catalogue.bnf.fr/ark:/12148/cb328583313/PUBLIC</t>
  </si>
  <si>
    <t>1892-1940</t>
  </si>
  <si>
    <t>Revue des cours et des conférences</t>
  </si>
  <si>
    <t>http://catalogue.bnf.fr/ark:/12148/cb32858206m/PUBLIC</t>
  </si>
  <si>
    <t>Paris : Bureau de la Revue des beaux-arts</t>
  </si>
  <si>
    <t>Revue des beaux-arts et de la littérature</t>
  </si>
  <si>
    <t>• data : http://data.bnf.fr/ark:/12148/cb34421764f. • Clouard II, 548 (Émile Peillaube)</t>
  </si>
  <si>
    <t>http://catalogue.bnf.fr/ark:/12148/cb34421764f</t>
  </si>
  <si>
    <t>1900-1946</t>
  </si>
  <si>
    <t>Paris : Chevalier et Riviere</t>
  </si>
  <si>
    <t>Revue de philosophie</t>
  </si>
  <si>
    <t>• data : http://data.bnf.fr/ark:/12148/cb343490980. • Clouard II, 651 (Paul Hazard, Fernand Baldensperger, Jean-Marie-Carré). • Revue de Littérature comparée, in Bruno Curatolo (dir.), Dictionnaire des revues littéraires au XXe siècle. Domaine français, Honoré Champion, « Dictionnaires et références » n° 30, 2014, t. II</t>
  </si>
  <si>
    <t>http://catalogue.bnf.fr/ark:/12148/cb343490980</t>
  </si>
  <si>
    <t>1921-…</t>
  </si>
  <si>
    <t>Paris : É. Champion</t>
  </si>
  <si>
    <t>Revue de littérature comparée</t>
  </si>
  <si>
    <t>http://catalogue.bnf.fr/ark:/12148/cb328573326/PUBLIC</t>
  </si>
  <si>
    <t>1919-1923</t>
  </si>
  <si>
    <t>Paris : J. Povolozky</t>
  </si>
  <si>
    <t>Revue de l'époque (La)</t>
  </si>
  <si>
    <t>http://catalogue.bnf.fr/ark:/12148/cb402325458/PUBLIC</t>
  </si>
  <si>
    <t>1920-1922</t>
  </si>
  <si>
    <t>Revue de la semaine illustrée (La)</t>
  </si>
  <si>
    <t>http://catalogue.bnf.fr/ark:/12148/cb32857552c/PUBLIC</t>
  </si>
  <si>
    <t xml:space="preserve">Revue de la critique théâtrale : échos de la presse </t>
  </si>
  <si>
    <t>http://catalogue.bnf.fr/ark:/12148/cb32857075n/PUBLIC</t>
  </si>
  <si>
    <t>1921-1939</t>
  </si>
  <si>
    <t>Paris : La Renaissance du livre</t>
  </si>
  <si>
    <t>Revue de France (La)</t>
  </si>
  <si>
    <t>http://catalogue.bnf.fr/ark:/12148/cb32856971h/PUBLIC</t>
  </si>
  <si>
    <t>1840-1845</t>
  </si>
  <si>
    <t>Paris : M. Aurel</t>
  </si>
  <si>
    <t>Revue de bibliographie analytique, ou Compte rendu des ouvrages scientifiques et de haute littérature publiés en France et à l'étranger</t>
  </si>
  <si>
    <t>http://catalogue.bnf.fr/ark:/12148/cb328567860/PUBLIC</t>
  </si>
  <si>
    <t>1892-1893</t>
  </si>
  <si>
    <t>Revue d'art et de littérature (La)</t>
  </si>
  <si>
    <t>http://catalogue.bnf.fr/ark:/12148/cb32856731q</t>
  </si>
  <si>
    <t>Revue critique et bibliographique</t>
  </si>
  <si>
    <t xml:space="preserve">http://catalogue.bnf.fr/ark:/12148/cb32856493f/PUBLIC
</t>
  </si>
  <si>
    <t>1934-1939</t>
  </si>
  <si>
    <t>Paris : Germer Baillière</t>
  </si>
  <si>
    <t>Revue bleue politique et littéraire (La)</t>
  </si>
  <si>
    <t>http://catalogue.bnf.fr/ark:/12148/cb32856182z/PUBLIC</t>
  </si>
  <si>
    <t>Revue académique : journal scientifique, artistique et littéraire (La)</t>
  </si>
  <si>
    <t>http://catalogue.bnf.fr/ark:/12148/cb328561672/PUBLIC</t>
  </si>
  <si>
    <t>Revue : littérature et critique (La)</t>
  </si>
  <si>
    <t>http://catalogue.bnf.fr/ark:/12148/cb343598910</t>
  </si>
  <si>
    <t>1887-1894</t>
  </si>
  <si>
    <t>[Paris] : [s.n.]</t>
  </si>
  <si>
    <t>Révolte : organe communiste anarchiste (La)</t>
  </si>
  <si>
    <t>http://catalogue.bnf.fr/ark:/12148/cb34430633v/PUBLIC</t>
  </si>
  <si>
    <t>1858-1859</t>
  </si>
  <si>
    <t>Réveil (Le)</t>
  </si>
  <si>
    <t>http://catalogue.bnf.fr/ark:/12148/cb328536353/PUBLIC</t>
  </si>
  <si>
    <t>1899-1901</t>
  </si>
  <si>
    <t>Rêve poétique : revue littéraire (Le)</t>
  </si>
  <si>
    <t>http://catalogue.bnf.fr/ark:/12148/cb34430362m/PUBLIC</t>
  </si>
  <si>
    <t>1905-1910</t>
  </si>
  <si>
    <t>Rénovation esthétique (La)</t>
  </si>
  <si>
    <t>• Hatin III, 64-76 (Le Brun)</t>
  </si>
  <si>
    <t>http://catalogue.bnf.fr/ark:/12148/cb32850975f/PUBLIC</t>
  </si>
  <si>
    <t>1762-1763</t>
  </si>
  <si>
    <t>Paris : Laurent Prault</t>
  </si>
  <si>
    <t>Renommée littéraire (La)</t>
  </si>
  <si>
    <t>http://catalogue.bnf.fr/ark:/12148/cb32850856w/PUBLIC</t>
  </si>
  <si>
    <t>Renaissance tragique : revue littéraire et théâtrale (La)</t>
  </si>
  <si>
    <t>http://catalogue.bnf.fr/ark:/12148/cb34429555v/PUBLIC</t>
  </si>
  <si>
    <t>Renaissance politique et littéraire (La)</t>
  </si>
  <si>
    <t>http://catalogue.bnf.fr/ark:/12148/cb32850804n/PUBLIC</t>
  </si>
  <si>
    <t>1918-1921</t>
  </si>
  <si>
    <t>Renaissance du Livre, organe de bibliographie et de bibliophilie (La)</t>
  </si>
  <si>
    <t>http://catalogue.bnf.fr/ark:/12148/cb32850799w/PUBLIC</t>
  </si>
  <si>
    <t>Renaissance du beau (La)</t>
  </si>
  <si>
    <t>http://catalogue.bnf.fr/ark:/12148/cb315687819/PUBLIC</t>
  </si>
  <si>
    <t>1910-1914</t>
  </si>
  <si>
    <t>1910</t>
  </si>
  <si>
    <t>Renaissance contemporaine (La)</t>
  </si>
  <si>
    <t>http://catalogue.bnf.fr/ark:/12148/cb328487628/PUBLIC</t>
  </si>
  <si>
    <t>1930-1932</t>
  </si>
  <si>
    <t>Réaction pour l'ordre : revue mensuelle</t>
  </si>
  <si>
    <t>http://catalogue.bnf.fr/ark:/12148/cb32846994z/PUBLIC</t>
  </si>
  <si>
    <t>Rabelais (Le)</t>
  </si>
  <si>
    <t>http://catalogue.bnf.fr/ark:/12148/cb328468622/PUBLIC</t>
  </si>
  <si>
    <t>1817-1818</t>
  </si>
  <si>
    <t>Quinzaine littéraire (La)</t>
  </si>
  <si>
    <t>http://catalogue.bnf.fr/ark:/12148/cb32845459t</t>
  </si>
  <si>
    <t>Psyché</t>
  </si>
  <si>
    <t>http://catalogue.bnf.fr/ark:/12148/cb328448679/PUBLIC</t>
  </si>
  <si>
    <t>1910-1912</t>
  </si>
  <si>
    <t>Propos</t>
  </si>
  <si>
    <t>http://catalogue.bnf.fr/ark:/12148/cb32843715j/PUBLIC</t>
  </si>
  <si>
    <t>1859-1942</t>
  </si>
  <si>
    <t>Lyon : Le Progrès</t>
  </si>
  <si>
    <t>Progrès (Le)</t>
  </si>
  <si>
    <t>http://catalogue.bnf.fr/ark:/12148/cb328430059/PUBLIC</t>
  </si>
  <si>
    <t>1922-1928</t>
  </si>
  <si>
    <t>Marseille : Fédération littéraire du Sud-Est et de l'Afrique du Nord</t>
  </si>
  <si>
    <t>Pro arte : lettres et arts</t>
  </si>
  <si>
    <t>• data : http://data.bnf.fr/ark:/12148/cb419526172. • PR : http://petitesrevues.blogspot.fr/2014/07/le-prisme-n-1-juin-1905.html. • Montfort II, 283 (revues 1903-1914)</t>
  </si>
  <si>
    <t>http://catalogue.bnf.fr/ark:/12148/cb419526172</t>
  </si>
  <si>
    <t>1905-1906</t>
  </si>
  <si>
    <t>Prisme (Le)</t>
  </si>
  <si>
    <t>http://catalogue.bnf.fr/ark:/12148/cb32842692g/PUBLIC</t>
  </si>
  <si>
    <t>1855-1865</t>
  </si>
  <si>
    <t>Presse théâtrale : revue artistique et littéraire (La)</t>
  </si>
  <si>
    <t>• data : http://data.bnf.fr/ark:/12148/cb41949758d. • Montfort II, 58, 64 (prix Goncourt)</t>
  </si>
  <si>
    <t>http://catalogue.bnf.fr/ark:/12148/cb41949758d</t>
  </si>
  <si>
    <t>Presse de Paris (La)</t>
  </si>
  <si>
    <t>http://catalogue.bnf.fr/ark:/12148/cb328424322/PUBLIC</t>
  </si>
  <si>
    <t>1916-1918</t>
  </si>
  <si>
    <t>Paris : J. Sylveire</t>
  </si>
  <si>
    <t>Presqu'île (La)</t>
  </si>
  <si>
    <t>http://catalogue.bnf.fr/ark:/12148/cb32840909f</t>
  </si>
  <si>
    <t>Politique et les lettres : revue mensuelle (La)</t>
  </si>
  <si>
    <t>http://catalogue.bnf.fr/ark:/12148/cb328407850</t>
  </si>
  <si>
    <t>1856-1857</t>
  </si>
  <si>
    <t>Polichinelle à Paris</t>
  </si>
  <si>
    <t>http://catalogue.bnf.fr/ark:/12148/cb32840471g/PUBLIC</t>
  </si>
  <si>
    <t>Castelnaudary : [s. n.]</t>
  </si>
  <si>
    <t>Poésie moderne (La)</t>
  </si>
  <si>
    <t>ttp://catalogue.bnf.fr/ark:/12148/cb32840466w/PUBLIC</t>
  </si>
  <si>
    <t>1905-1911</t>
  </si>
  <si>
    <t>Toulouse, puis Toulouse, Castres</t>
  </si>
  <si>
    <t>http://catalogue.bnf.fr/ark:/12148/cb32840453j/PUBLIC</t>
  </si>
  <si>
    <t>1902</t>
  </si>
  <si>
    <t>Paris puis Périgueux : [s.n.]</t>
  </si>
  <si>
    <t>Poèmes : revue trimestrielle (Les)</t>
  </si>
  <si>
    <t xml:space="preserve">http://catalogue.bnf.fr/ark:/12148/cb34431022s/PUBLIC
  </t>
  </si>
  <si>
    <t>Paris : E. Figuière et Cie</t>
  </si>
  <si>
    <t>Poème &amp; drame : anthologie artistique et critique moderne</t>
  </si>
  <si>
    <t>http://catalogue.bnf.fr/ark:/12148/cb32840364x/PUBLIC</t>
  </si>
  <si>
    <t>Plume au vent</t>
  </si>
  <si>
    <t>Grenoble : [s.n.]</t>
  </si>
  <si>
    <t>1868-1944</t>
  </si>
  <si>
    <t>Petit Marseillais (Le)</t>
  </si>
  <si>
    <t>http://catalogue.bnf.fr/ark:/12148/cb328354944/PUBLIC</t>
  </si>
  <si>
    <t>Petit almanach des grands spectacles de Paris (Le)</t>
  </si>
  <si>
    <t>http://catalogue.bnf.fr/ark:/12148/cb32834967c/PUBLIC</t>
  </si>
  <si>
    <t>1867-1869</t>
  </si>
  <si>
    <t>Pensée nouvelle (La)</t>
  </si>
  <si>
    <t>http://catalogue.bnf.fr/ark:/12148/cb328344430/PUBLIC</t>
  </si>
  <si>
    <t>1899-1909</t>
  </si>
  <si>
    <t>Aix-en-Provence : A. Dragon ; Paris : Librairie Brasseur</t>
  </si>
  <si>
    <t>Pays de France (Le)</t>
  </si>
  <si>
    <t>http://catalogue.bnf.fr/ark:/12148/cb32833544c/PUBLIC</t>
  </si>
  <si>
    <t>1912-1914</t>
  </si>
  <si>
    <t>Paris puis Gien ; Gien, Recogne-Bastogne</t>
  </si>
  <si>
    <t>Parvis (Le)</t>
  </si>
  <si>
    <t>1873-1878</t>
  </si>
  <si>
    <t>Paris-Théâtre</t>
  </si>
  <si>
    <t>1923-1944</t>
  </si>
  <si>
    <t>Paris-Soir</t>
  </si>
  <si>
    <t>1911-1944</t>
  </si>
  <si>
    <t>Paris-Midi</t>
  </si>
  <si>
    <t>http://catalogue.bnf.fr/ark:/12148/cb32832635f/PUBLIC</t>
  </si>
  <si>
    <t>1866-1869</t>
  </si>
  <si>
    <t>Paris-magazine</t>
  </si>
  <si>
    <t>http://catalogue.bnf.fr/ark:/12148/cb32832579s/PUBLIC</t>
  </si>
  <si>
    <t>1908-1933</t>
  </si>
  <si>
    <t>Paris-journal</t>
  </si>
  <si>
    <t>http://catalogue.bnf.fr/ark:/12148/cb370160240/PUBLIC</t>
  </si>
  <si>
    <t>1865-1867</t>
  </si>
  <si>
    <t>Parisienne (La)</t>
  </si>
  <si>
    <t>http://catalogue.bnf.fr/ark:/12148/cb32832350h/PUBLIC</t>
  </si>
  <si>
    <t>Paris-coulisses : revue théâtrale, humoristique et critique</t>
  </si>
  <si>
    <t>http://catalogue.bnf.fr/ark:/12148/cb32832416m/PUBLIC</t>
  </si>
  <si>
    <t>http://catalogue.bnf.fr/ark:/12148/cb32832124d</t>
  </si>
  <si>
    <t>1881-1923</t>
  </si>
  <si>
    <t>Paris</t>
  </si>
  <si>
    <t>http://catalogue.bnf.fr/ark:/12148/cb328317809/PUBLIC</t>
  </si>
  <si>
    <t>1833-1834</t>
  </si>
  <si>
    <t>Panorama littéraire de l'Europe, ou Choix des articles les plus remarquables sur la littérature, les sciences et les arts (Le)</t>
  </si>
  <si>
    <t>http://catalogue.bnf.fr/ark:/12148/cb32831759g/PUBLIC</t>
  </si>
  <si>
    <t>1816-1818</t>
  </si>
  <si>
    <t>Panorama d'Angleterre ["puis" ou Éphémérides anglaises politiques et littéraires...]. Journal politique, littéraire et critique</t>
  </si>
  <si>
    <t>http://catalogue.bnf.fr/ark:/12148/cb32829800t</t>
  </si>
  <si>
    <t>1933-1938</t>
  </si>
  <si>
    <t>Ordre nouveau : revue mensuelle (L')</t>
  </si>
  <si>
    <t>http://catalogue.bnf.fr/ark:/12148/cb32829724j</t>
  </si>
  <si>
    <t>1929-1948</t>
  </si>
  <si>
    <t>Ordre (L')</t>
  </si>
  <si>
    <t>http://catalogue.bnf.fr/ark:/12148/cb32829290z/PUBLIC</t>
  </si>
  <si>
    <t>1859-1914</t>
  </si>
  <si>
    <t>Opinion nationale (L')</t>
  </si>
  <si>
    <t>http://catalogue.bnf.fr/ark:/12148/cb32829202v</t>
  </si>
  <si>
    <t>1825-1827</t>
  </si>
  <si>
    <t>Opinion : journal des moeurs, de la littérature, des arts, des théâtres et de l'industrie (L')</t>
  </si>
  <si>
    <t>http://catalogue.bnf.fr/ark:/12148/cb32829201h/PUBLIC</t>
  </si>
  <si>
    <t>1908-1944</t>
  </si>
  <si>
    <t>Opinion (L')</t>
  </si>
  <si>
    <t>http://catalogue.bnf.fr/ark:/12148/cb32828969t/PUBLIC</t>
  </si>
  <si>
    <t>Ombres et formes : album mensuel de jeunes</t>
  </si>
  <si>
    <t>http://catalogue.bnf.fr/ark:/12148/cb42240888c</t>
  </si>
  <si>
    <t>Agen : [s.n.]</t>
  </si>
  <si>
    <t>Oliphant : revue de littérature (L')</t>
  </si>
  <si>
    <t>http://catalogue.bnf.fr/ark:/12148/cb328278459/PUBLIC</t>
  </si>
  <si>
    <t>1826-1827</t>
  </si>
  <si>
    <t xml:space="preserve"> Paris : au bureau de l'Observateur : Martinet : Bréville : M. Arnaud</t>
  </si>
  <si>
    <t>Observateur littéraire et dramatique (L')</t>
  </si>
  <si>
    <t>http://catalogue.bnf.fr/ark:/12148/cb32827170k/PUBLIC</t>
  </si>
  <si>
    <t>1825-1914</t>
  </si>
  <si>
    <t>Lausanne : [s.n.]</t>
  </si>
  <si>
    <t>Nouvelliste vaudois (Le)</t>
  </si>
  <si>
    <t>http://catalogue.bnf.fr/ark:/12148/cb32826562t/PUBLIC</t>
  </si>
  <si>
    <t>Paris : Édition de la Maison Jacques</t>
  </si>
  <si>
    <t>Nouvelles de la république des lettres (Paris)</t>
  </si>
  <si>
    <t>http://catalogue.bnf.fr/ark:/12148/cb34361128k/PUBLIC</t>
  </si>
  <si>
    <t>1882-1883</t>
  </si>
  <si>
    <t>Nouvelle Rive gauche (La)</t>
  </si>
  <si>
    <t>http://catalogue.bnf.fr/ark:/12148/cb32826266c/PUBLIC</t>
  </si>
  <si>
    <t>Nouvelle Revue moderne (La)</t>
  </si>
  <si>
    <t>http://catalogue.bnf.fr/ark:/12148/cb32826249s/PUBLIC</t>
  </si>
  <si>
    <t>1924-1928</t>
  </si>
  <si>
    <t>Nîmes : [s. n.]</t>
  </si>
  <si>
    <t>Nouvelle Revue du Midi</t>
  </si>
  <si>
    <t>http://catalogue.bnf.fr/ark:/12148/cb328262233/PUBLIC</t>
  </si>
  <si>
    <t>1919-1922</t>
  </si>
  <si>
    <t>Rome, Paris : [s. n.]</t>
  </si>
  <si>
    <t>Nouvelle Revue d'Italie</t>
  </si>
  <si>
    <t>http://catalogue.bnf.fr/ark:/12148/cb328262442/PUBLIC</t>
  </si>
  <si>
    <t>1929-1932</t>
  </si>
  <si>
    <t>Nouvelle Revue des jeunes (La)</t>
  </si>
  <si>
    <t>http://catalogue.bnf.fr/ark:/12148/cb32826221d/PUBLIC</t>
  </si>
  <si>
    <t>1923-1939</t>
  </si>
  <si>
    <t>Paris : Éditions de la NRC</t>
  </si>
  <si>
    <t>Nouvelle Revue critique (La)</t>
  </si>
  <si>
    <t>http://catalogue.bnf.fr/ark:/12148/cb328261663/PUBLIC</t>
  </si>
  <si>
    <t>1835-1838</t>
  </si>
  <si>
    <t>Nouvelle Minerve : revue politique et littéraire (La )</t>
  </si>
  <si>
    <t>http://catalogue.bnf.fr/ark:/12148/cb32826036w/PUBLIC</t>
  </si>
  <si>
    <t>Nouvelle Athènes : littérature, arts, sociologie (La)</t>
  </si>
  <si>
    <t>http://catalogue.bnf.fr/ark:/12148/cb32826035j/PUBLIC</t>
  </si>
  <si>
    <t>1826-1828</t>
  </si>
  <si>
    <t>Paris : chez l'éditeur</t>
  </si>
  <si>
    <r>
      <t>Nouvelle année littéraire, ou Correspondance théâtrale, critique et littéraire (La)</t>
    </r>
    <r>
      <rPr>
        <sz val="11"/>
        <color theme="1"/>
        <rFont val="Calibri"/>
        <family val="2"/>
        <scheme val="minor"/>
      </rPr>
      <t/>
    </r>
  </si>
  <si>
    <t>http://catalogue.bnf.fr/ark:/12148/cb32825812v</t>
  </si>
  <si>
    <t>Nouveauté : journal du commerce, de l'industrie, des sciences, de la littérature, des théâtres et des arts (La)</t>
  </si>
  <si>
    <t>• data : http://data.bnf.fr/ark:/12148/cb391150993. • Montfort I, 255 (chroniques d'Albert Robin)</t>
  </si>
  <si>
    <t>http://catalogue.bnf.fr/ark:/12148/cb391150993</t>
  </si>
  <si>
    <t>1887-1935</t>
  </si>
  <si>
    <t>New York Herald (European ed.) (The)</t>
  </si>
  <si>
    <t>http://catalogue.bnf.fr/ark:/12148/cb32822864c</t>
  </si>
  <si>
    <t>1893-1932</t>
  </si>
  <si>
    <t>La Louvière : [s.n.]</t>
  </si>
  <si>
    <t>Nervie : revue mensuelle d'art et de littérature (La)</t>
  </si>
  <si>
    <t>http://catalogue.bnf.fr/ark:/12148/cb328222296/PUBLIC</t>
  </si>
  <si>
    <t>1884-1927</t>
  </si>
  <si>
    <t>Nation (La)</t>
  </si>
  <si>
    <t>• PR : http://petitesrevues.blogspot.fr/search/label/NAIN%20ROUGE%20%28LE%29</t>
  </si>
  <si>
    <t>http://catalogue.bnf.fr/ark:/12148/cb328218497/PUBLIC</t>
  </si>
  <si>
    <t>Nain rouge. Revue d'art et de théâtre (Le)</t>
  </si>
  <si>
    <t>http://catalogue.bnf.fr/ark:/12148/cb328218435/PUBLIC</t>
  </si>
  <si>
    <t>1863-1913</t>
  </si>
  <si>
    <t>Nain jaune (Le)</t>
  </si>
  <si>
    <t>http://catalogue.bnf.fr/ark:/12148/cb32821040x/PUBLIC</t>
  </si>
  <si>
    <t>1935-1939</t>
  </si>
  <si>
    <t>Paris, puis Pontoise : [s. n.]</t>
  </si>
  <si>
    <t>Muses : cahier trimestriel</t>
  </si>
  <si>
    <t>1922-1940</t>
  </si>
  <si>
    <t>Muse française : revue du mouvement poétique (La)</t>
  </si>
  <si>
    <t>• data : http://data.bnf.fr/ark:/12148/cb328206065. • Firmin Maillard, Histoire anecdotique et critique de la presse parisienne, 2e et 3e années, 1857 et 1858 : revue des journaux de l'année, Paris : Poulet-Malassis et de Broise, 1859 : 127-132 (Vaudin, Antonio Watripon, Charles Woinez, Antony Béraud, Émile Vanderburch, Paul de Lascaux)</t>
  </si>
  <si>
    <t>http://catalogue.bnf.fr/ark:/12148/cb328206065</t>
  </si>
  <si>
    <t>Mouvement littéraire, artistique et théâtral (Le)</t>
  </si>
  <si>
    <t>http://catalogue.bnf.fr/ark:/12148/cb34459673p.public</t>
  </si>
  <si>
    <t>Bruxelles : Le Mouvement littéraire</t>
  </si>
  <si>
    <t>Mouvement littéraire : revue littéraire critique et documentaire (Le)</t>
  </si>
  <si>
    <t>http://catalogue.bnf.fr/ark:/12148/cb32820407z/PUBLIC</t>
  </si>
  <si>
    <t>1917-1926</t>
  </si>
  <si>
    <t>Mouette : revue idéaliste de littérature et d'art (La)</t>
  </si>
  <si>
    <t>http://catalogue.bnf.fr/ark:/12148/cb32820250j/PUBLIC</t>
  </si>
  <si>
    <t>1877-1922</t>
  </si>
  <si>
    <t>Mot d'ordre (Le)</t>
  </si>
  <si>
    <t>http://catalogue.bnf.fr/ark:/12148/cb344523379/PUBLIC</t>
  </si>
  <si>
    <t>1811-1901</t>
  </si>
  <si>
    <t>Moniteur universel (Le)</t>
  </si>
  <si>
    <t>http://catalogue.bnf.fr/ark:/12148/cb32819208q/PUBLIC</t>
  </si>
  <si>
    <t>1836-1842</t>
  </si>
  <si>
    <t>Moniteur des théâtres</t>
  </si>
  <si>
    <t>Moniteur des arts, de la littérature et de toutes les industries relatives à l'art</t>
  </si>
  <si>
    <t>http://catalogue.bnf.fr/ark:/12148/cb32818929c/PUBLIC</t>
  </si>
  <si>
    <t>1845-1847</t>
  </si>
  <si>
    <t>http://catalogue.bnf.fr/ark:/12148/cb328189281/PUBLIC</t>
  </si>
  <si>
    <t>1858-1899</t>
  </si>
  <si>
    <t>Moniteur des arts (Le)</t>
  </si>
  <si>
    <t>http://catalogue.bnf.fr/ark:/12148/cb34428095g/PUBLIC</t>
  </si>
  <si>
    <t>1884-1889</t>
  </si>
  <si>
    <t>Monde poétique : revue de poésie universelle (Le)</t>
  </si>
  <si>
    <t>http://catalogue.bnf.fr/ark:/12148/cb32817820r/PUBLIC</t>
  </si>
  <si>
    <t>Molière (Le)</t>
  </si>
  <si>
    <t>http://catalogue.bnf.fr/ark:/12148/cb32817748v</t>
  </si>
  <si>
    <t>1896-1898</t>
  </si>
  <si>
    <t>Aix-en-Provence : [s. n.]</t>
  </si>
  <si>
    <t>Mois dorés (Les)</t>
  </si>
  <si>
    <t>http://catalogue.bnf.fr/ark:/12148/cb343950177/PUBLIC</t>
  </si>
  <si>
    <t>1933-1939</t>
  </si>
  <si>
    <t>Paris : Editions Albert Skira</t>
  </si>
  <si>
    <t>Minotaure : revue artistique et littéraire</t>
  </si>
  <si>
    <t>http://catalogue.bnf.fr/ark:/12148/cb32816225k/PUBLIC</t>
  </si>
  <si>
    <t>1919-1920</t>
  </si>
  <si>
    <t>• Revue d'histoire du théâtre, no 259, trimestre 3 | 2013, « Pour une préhistoire des revues de théâtre » (http://sht.asso.fr/revue/pour-une-prehistoire-des-revues-de-theatre/)</t>
  </si>
  <si>
    <t>http://catalogue.bnf.fr/ark:/12148/cb387349640/PUBLIC</t>
  </si>
  <si>
    <t>Paris : Impr. Hille Ramp</t>
  </si>
  <si>
    <t>Metteur en scène (Le)</t>
  </si>
  <si>
    <t>• data : http://data.bnf.fr/ark:/12148/cb32815352h. • RL : http://www.revues-litteraires.com/articles.php?lng=fr&amp;pg=1316. • Sophie Levie, « Mesures (1935-1940) », in Martine Bercot et André Guyaux (dir.), Dictionnaire des Lettres Françaises. Le XXe siècle, Le Livre de Poche, « La Pochothèque – Encyclopédies d’Aujourd’hui » (Inédit), 1998, p. 749-750. • Pierre Vilar, « Mesures (1935-1940) », in Michel Jarrety (dir.), Dictionnaire de Poésie de Baudelaire à nos jours, P.U.F., 2001, p. 490-491. • La Revue des revues n° 34, 2003 : Henry Church et la revue Mesures. La ressource américaine, par Claire Paulhan, p. 2-21. • Pierre Lachasse, « Mesures », in Pierre Masson et Jean-Michel Wittmann (dir.), Dictionnaire Gide, Classiques Garnier, « Dictionnaires et Synthèses » n° 1, 2011, p. 256. • Mesures, in Bruno Curatolo (dir.), Dictionnaire des revues littéraires au XXe siècle. Domaine français, Honoré Champion, « Dictionnaires et références » n° 30, 2014, t. II</t>
  </si>
  <si>
    <t>http://catalogue.bnf.fr/ark:/12148/cb32815352h</t>
  </si>
  <si>
    <t>1935-1948</t>
  </si>
  <si>
    <t>Paris : Adrienne Monnier</t>
  </si>
  <si>
    <t>Mesures : cahiers trimestriels</t>
  </si>
  <si>
    <t>http://catalogue.bnf.fr/ark:/12148/cb32815341v/PUBLIC</t>
  </si>
  <si>
    <t>1901</t>
  </si>
  <si>
    <t>Messidor : revue mensuelle d'art et de sociologie</t>
  </si>
  <si>
    <t>http://catalogue.bnf.fr/ark:/12148/cb32815080x</t>
  </si>
  <si>
    <t>1848-1870</t>
  </si>
  <si>
    <t>Messager des théâtres et des arts</t>
  </si>
  <si>
    <t>http://catalogue.bnf.fr/ark:/12148/cb328143183/PUBLIC</t>
  </si>
  <si>
    <t>1799-1818</t>
  </si>
  <si>
    <t>Paris : Cailleau</t>
  </si>
  <si>
    <t>Mercure de France : journal politique, littéraire et dramatique</t>
  </si>
  <si>
    <t>http://catalogue.bnf.fr/ark:/12148/cb32814212r</t>
  </si>
  <si>
    <t>1826-1830</t>
  </si>
  <si>
    <t>Mentor : dramatique et littéraire (Le)</t>
  </si>
  <si>
    <t>http://catalogue.bnf.fr/ark:/12148/cb32813971z/PUBLIC</t>
  </si>
  <si>
    <t>Paris : Crapart</t>
  </si>
  <si>
    <t>Mémorial, ou Recueil historique, politique et littéraire : feuille de tous les jours (Le)</t>
  </si>
  <si>
    <t>http://catalogue.bnf.fr/ark:/12148/cb328128765</t>
  </si>
  <si>
    <t>Méditerranéenne</t>
  </si>
  <si>
    <t>http://catalogue.bnf.fr/ark:/12148/cb32812327k/PUBLIC</t>
  </si>
  <si>
    <t>1858-1861</t>
  </si>
  <si>
    <t>Aix-les-Bains : [s. n.]</t>
  </si>
  <si>
    <t>Matinées d'Aix-les-Bains. Revue artistique et littéraire… (Les)</t>
  </si>
  <si>
    <t>http://catalogue.bnf.fr/ark:/12148/cb34240696m/PUBLIC</t>
  </si>
  <si>
    <t>1926-1931</t>
  </si>
  <si>
    <t>Paris : Coutan-Lambert</t>
  </si>
  <si>
    <t>Masques</t>
  </si>
  <si>
    <t>http://catalogue.bnf.fr/ark:/12148/cb32812123n/PUBLIC</t>
  </si>
  <si>
    <t>Masque de fer : journal épistolaire (Le)</t>
  </si>
  <si>
    <t>http://catalogue.bnf.fr/ark:/12148/cb32812114p/PUBLIC</t>
  </si>
  <si>
    <t>1869-1910</t>
  </si>
  <si>
    <t>Masque : journal des artistes et des gens du monde… (Le)</t>
  </si>
  <si>
    <t>http://catalogue.bnf.fr/ark:/12148/cb328119944/PUBLIC</t>
  </si>
  <si>
    <t>1921-1962</t>
  </si>
  <si>
    <t>Le Cailar : [s. n.] ; Aigues-Vives : [s. n.]</t>
  </si>
  <si>
    <t>Marsyas : revue mensuelle</t>
  </si>
  <si>
    <t>http://catalogue.bnf.fr/ark:/12148/cb328113725/PUBLIC</t>
  </si>
  <si>
    <t>1926-1933</t>
  </si>
  <si>
    <t>Paris : A. Blaizot &amp; fils</t>
  </si>
  <si>
    <t>Manuscrit autographe (Le)</t>
  </si>
  <si>
    <t>http://catalogue.bnf.fr/ark:/12148/cb34427827z/PUBLIC</t>
  </si>
  <si>
    <t>1913-1929</t>
  </si>
  <si>
    <t>Mail : revue littéraire mensuelle (Le)</t>
  </si>
  <si>
    <t>http://catalogue.bnf.fr/ark:/12148/cb34398500m/PUBLIC</t>
  </si>
  <si>
    <t>Orléans ; Paris : Fédération des artistes orléanais</t>
  </si>
  <si>
    <t>http://catalogue.bnf.fr/ark:/12148/cb328107067</t>
  </si>
  <si>
    <t>1894-1897</t>
  </si>
  <si>
    <t>Paris : Société internationale artistique</t>
  </si>
  <si>
    <t>Magazine international (Le)</t>
  </si>
  <si>
    <r>
      <rPr>
        <i/>
        <sz val="10"/>
        <color indexed="10"/>
        <rFont val="Arial"/>
        <family val="2"/>
      </rPr>
      <t>Le Magasin littéraire</t>
    </r>
    <r>
      <rPr>
        <sz val="10"/>
        <color indexed="10"/>
        <rFont val="Arial"/>
        <family val="2"/>
      </rPr>
      <t>, Paris, s.n., janvier 1891-décembre 1896</t>
    </r>
  </si>
  <si>
    <t>http://catalogue.bnf.fr/ark:/12148/cb42400473r/PUBLIC</t>
  </si>
  <si>
    <t>1891-1896</t>
  </si>
  <si>
    <t>1891</t>
  </si>
  <si>
    <t>Magasin littéraire (Le)</t>
  </si>
  <si>
    <t>http://catalogue.bnf.fr/ark:/12148/cb328099491/PUBLIC</t>
  </si>
  <si>
    <t>1819-1820</t>
  </si>
  <si>
    <t>Paris : Bechet aîné</t>
  </si>
  <si>
    <t>Lycée français, ou Mélanges de littérature et de critique</t>
  </si>
  <si>
    <t>1917-1919</t>
  </si>
  <si>
    <t>Lutetia : revue artistique, littéraire, théâtrale</t>
  </si>
  <si>
    <t>http://catalogue.bnf.fr/ark:/12148/cb34361129x/PUBLIC</t>
  </si>
  <si>
    <t>1883-1897</t>
  </si>
  <si>
    <t>Lutèce : journal littéraire, politique, hebdomadaire</t>
  </si>
  <si>
    <t>http://catalogue.bnf.fr/ark:/12148/cb328094427/PUBLIC</t>
  </si>
  <si>
    <t>Loups : journal d'action d'art (Les)</t>
  </si>
  <si>
    <t>http://catalogue.bnf.fr/ark:/12148/cb32809308s/PUBLIC</t>
  </si>
  <si>
    <t>Paris : Imp. de Dubuisson</t>
  </si>
  <si>
    <t>http://catalogue.bnf.fr/ark:/12148/cb32808808x/PUBLIC</t>
  </si>
  <si>
    <t>1890-1891</t>
  </si>
  <si>
    <t>Paris : Maison Quantin</t>
  </si>
  <si>
    <t>Livre moderne : revue du monde littéraire et des bibliophiles contemporains… (Le)</t>
  </si>
  <si>
    <t>http://catalogue.bnf.fr/ark:/12148/cb32808705m/PUBLIC</t>
  </si>
  <si>
    <t>Asnières : [s. n.]</t>
  </si>
  <si>
    <t>Livre d'art : suite aux programmes du Théâtre d'art (Le)</t>
  </si>
  <si>
    <t>http://catalogue.bnf.fr/ark:/12148/cb32808610x.public</t>
  </si>
  <si>
    <t>Paris : édité par l'Épreuve, journal-album d'art</t>
  </si>
  <si>
    <t>Livre d'art : revue artistique et littéraire illustrée de planches originales (Le)</t>
  </si>
  <si>
    <t>http://catalogue.bnf.fr/ark:/12148/cb32808608c/PUBLIC</t>
  </si>
  <si>
    <t>Littérature et critique : revue mensuelle</t>
  </si>
  <si>
    <t>http://catalogue.bnf.fr/ark:/12148/cb32808601z/PUBLIC</t>
  </si>
  <si>
    <t>1835-1839</t>
  </si>
  <si>
    <t>Littérateur universel (Le)</t>
  </si>
  <si>
    <t>http://catalogue.bnf.fr/ark:/12148/cb32807815z/PUBLIC</t>
  </si>
  <si>
    <t>1881-1882</t>
  </si>
  <si>
    <t>Ligue du Midi : organe de la renaissance méridionale, littéraire, artistique et scientifique (La)</t>
  </si>
  <si>
    <t>http://catalogue.bnf.fr/ark:/12148/cb32807665z/PUBLIC</t>
  </si>
  <si>
    <t>Nantes : [s. n.]</t>
  </si>
  <si>
    <t>Ligne de cœur (La)</t>
  </si>
  <si>
    <t>http://catalogue.bnf.fr/ark:/12148/cb328070581</t>
  </si>
  <si>
    <t>1892-1924</t>
  </si>
  <si>
    <t>Libre Parole (La)</t>
  </si>
  <si>
    <r>
      <t>Le Libre Journal</t>
    </r>
    <r>
      <rPr>
        <sz val="10"/>
        <color indexed="10"/>
        <rFont val="Arial"/>
        <family val="2"/>
      </rPr>
      <t>, Mons, s.n., juin 1893-avril 1897</t>
    </r>
  </si>
  <si>
    <t>http://catalogue.bnf.fr/ark:/12148/cb32807047c/PUBLIC</t>
  </si>
  <si>
    <t>1893</t>
  </si>
  <si>
    <t>Mons : [s.n.]</t>
  </si>
  <si>
    <t>Libre Journal (Le)</t>
  </si>
  <si>
    <t>http://catalogue.bnf.fr/ark:/12148/cb308281231/PUBLIC</t>
  </si>
  <si>
    <t>Libre : revue mensuelle, internationale, littéraire, artistique, scientifique, sociale (Le)</t>
  </si>
  <si>
    <t>http://catalogue.bnf.fr/ark:/12148/cb32806138f/PUBLIC</t>
  </si>
  <si>
    <t>Paris : H. Le Soudier</t>
  </si>
  <si>
    <t>Lettres aux châteaux</t>
  </si>
  <si>
    <t>http://catalogue.bnf.fr/ark:/12148/cb344304428/PUBLIC</t>
  </si>
  <si>
    <t>Lettres : revue mensuelle (Les)</t>
  </si>
  <si>
    <t>http://catalogue.bnf.fr/ark:/12148/cb41951461r</t>
  </si>
  <si>
    <t>Lettres (Les)</t>
  </si>
  <si>
    <t>http://catalogue.bnf.fr/ark:/12148/cb328053122/PUBLIC</t>
  </si>
  <si>
    <t>Paris : Librairie de France</t>
  </si>
  <si>
    <t>Latinité : revue des pays d'Occident</t>
  </si>
  <si>
    <t>http://catalogue.bnf.fr/ark:/12148/cb32802442j/PUBLIC</t>
  </si>
  <si>
    <t>Jours nouveaux : cahiers hebdomadaires des Artisans des jours nouveaux (Les)</t>
  </si>
  <si>
    <t>• Fiche du Centre d'études Joseph Sablé (http://sites.utoronto.ca/sable/collections/zola/correspondance/periodiques/journ7.htm)</t>
  </si>
  <si>
    <t>http://catalogue.bnf.fr/ark:/12148/cb32801564w/PUBLIC</t>
  </si>
  <si>
    <t>Journal littéraire de la semaine</t>
  </si>
  <si>
    <t>1796-1797</t>
  </si>
  <si>
    <t>Paris : impr. de A. Cl. Forget</t>
  </si>
  <si>
    <t>http://catalogue.bnf.fr/ark:/12148/cb32801372z.public</t>
  </si>
  <si>
    <t>1800-1830</t>
  </si>
  <si>
    <t>Paris ; Strasbourg : Treuttel et Würtz</t>
  </si>
  <si>
    <t>Journal général de la littérature étrangère, ou Indicateur bibliographique et raisonné des livres nouveaux en tous genres... qui paraissent dans les divers pays étrangers à la France</t>
  </si>
  <si>
    <t>[Paris] : Au Lycée des arts, Jardin Égalité</t>
  </si>
  <si>
    <t>Journal du Lycée des arts</t>
  </si>
  <si>
    <t>http://catalogue.bnf.fr/ark:/12148/cb32800473b</t>
  </si>
  <si>
    <t>1791-1792</t>
  </si>
  <si>
    <t>Journal des théâtres</t>
  </si>
  <si>
    <t>•  Journal des théâtres intéressant pour la période révolutionnaire, par Pascal Boyer (cf. Pougin, Dictionnaire historique et pittoresque du théâtre… Paris, Firmin-Didot, 1885, p. 458)</t>
  </si>
  <si>
    <t>http://catalogue.bnf.fr/ark:/12148/cb32800438t</t>
  </si>
  <si>
    <t>1793-1794</t>
  </si>
  <si>
    <t>Journal des spectacles. Contenant l'analyse des différentes pièces qu'on a représentées sur tous les théâtres de Paris</t>
  </si>
  <si>
    <t>•  Journal des théâtres intéressant pour la période révolutionnaire, par Beaunoir (cf. Pougin, Dictionnaire historique et pittoresque du théâtre… Paris, Firmin-Didot, 1885, p. 458)</t>
  </si>
  <si>
    <t>http://catalogue.bnf.fr/ark:/12148/cb32800440c</t>
  </si>
  <si>
    <t>1801-1802</t>
  </si>
  <si>
    <t>Journal des spectacles, de musique et des arts</t>
  </si>
  <si>
    <t>http://catalogue.bnf.fr/ark:/12148/cb344677025.public</t>
  </si>
  <si>
    <t>1931-1935</t>
  </si>
  <si>
    <t>Bruxelles : MaIson internationale de la poésie</t>
  </si>
  <si>
    <t>Journal des poètes (Le)</t>
  </si>
  <si>
    <t>http://catalogue.bnf.fr/ark:/12148/cb32799940m/PUBLIC</t>
  </si>
  <si>
    <t>1907-1911</t>
  </si>
  <si>
    <t>• data : http://data.bnf.fr/ark:/12148/cb32796617j. • Clouard II, 580 (Georges Poupet)</t>
  </si>
  <si>
    <t>http://catalogue.bnf.fr/ark:/12148/cb32796617j</t>
  </si>
  <si>
    <t>Jour (Le)</t>
  </si>
  <si>
    <t>http://catalogue.bnf.fr/ark:/12148/cb32796166c/PUBLIC</t>
  </si>
  <si>
    <t>1868-1869</t>
  </si>
  <si>
    <t>Jeunesse : revue littéraire, critique et philosophique (La)</t>
  </si>
  <si>
    <t>http://catalogue.bnf.fr/ark:/12148/cb32795801g/PUBLIC</t>
  </si>
  <si>
    <t>Jeune France (La)</t>
  </si>
  <si>
    <t>http://catalogue.bnf.fr/ark:/12148/cb34426873w</t>
  </si>
  <si>
    <t>1930-1944</t>
  </si>
  <si>
    <t>Je suis partout</t>
  </si>
  <si>
    <t>http://catalogue.bnf.fr/ark:/12148/cb32795404d/PUBLIC</t>
  </si>
  <si>
    <t>1912-1921</t>
  </si>
  <si>
    <t>Saint-Mandé : [s. n.]</t>
  </si>
  <si>
    <t>Jardin fleuri : revue mensuelle littéraire et artistique (Le)</t>
  </si>
  <si>
    <t>http://catalogue.bnf.fr/ark:/12148/cb32794088x/PUBLIC</t>
  </si>
  <si>
    <t>1907-1910</t>
  </si>
  <si>
    <t>Isis : revue mensuelle de littérature, de critique et d'art</t>
  </si>
  <si>
    <t>• data : http://data.bnf.fr/ark:/12148/cb32793028t. RL : http://www.revues-litteraires.com/articles.php?lng=fr&amp;pg=1102. • Béatrice Mousli, « Intentions (1922-1924) », in Martine Bercot et André Guyaux (dir.), Dictionnaire des Lettres Françaises. Le XXe siècle, Le Livre de Poche, « La Pochothèque – Encyclopédies d’Aujourd’hui » (Inédit), 1998, p. 570. • Intentions, in Bruno Curatolo (dir.), Dictionnaire des revues littéraires au XXe siècle. Domaine français, Honoré Champion, « Dictionnaires et références » n° 30, 2014, t. I</t>
  </si>
  <si>
    <t>http://catalogue.bnf.fr/ark:/12148/cb32793028t</t>
  </si>
  <si>
    <t>1922-1924</t>
  </si>
  <si>
    <t>Intentions : revue mensuelle</t>
  </si>
  <si>
    <t>http://catalogue.bnf.fr/ark:/12148/cb12203601h</t>
  </si>
  <si>
    <t>Paris : Éditions sociales internationales</t>
  </si>
  <si>
    <t>Inquisitions : organe du Groupe d’études pour la phénoménologie humaine</t>
  </si>
  <si>
    <t>http://catalogue.bnf.fr/ark:/12148/cb34426899k/PUBLIC</t>
  </si>
  <si>
    <t>1903-1907</t>
  </si>
  <si>
    <t>Informateur des gens de lettres : bulletin bi-mensuel des romanciers, journalistes et dessinateurs</t>
  </si>
  <si>
    <t>http://catalogue.bnf.fr/ark:/12148/cb34482937k/PUBLIC</t>
  </si>
  <si>
    <t>Lyon : [s.n.]</t>
  </si>
  <si>
    <t>http://catalogue.bnf.fr/ark:/12148/cb32789250s/PUBLIC</t>
  </si>
  <si>
    <t>1831-1865</t>
  </si>
  <si>
    <t>Indépendance belge (L')</t>
  </si>
  <si>
    <t>http://catalogue.bnf.fr/ark:/12148/cb327892425</t>
  </si>
  <si>
    <t>1855-1858</t>
  </si>
  <si>
    <t>Indépendance : revue dramatique (L')</t>
  </si>
  <si>
    <t>http://catalogue.bnf.fr/ark:/12148/cb327892247/PUBLIC</t>
  </si>
  <si>
    <t>1911-1913</t>
  </si>
  <si>
    <t>Paris : M. Rivière</t>
  </si>
  <si>
    <t>Indépendance : chronique bi-mensuelle (L’)</t>
  </si>
  <si>
    <t>http://catalogue.bnf.fr/ark:/12148/cb344251297/PUBLIC</t>
  </si>
  <si>
    <t>1920-1925</t>
  </si>
  <si>
    <t>Paris : Imprimerie gourmontienne</t>
  </si>
  <si>
    <t>Imprimerie gourmontienne : bulletin trimestriel consacré à Remy de Gourmont et rédigé par ses amis</t>
  </si>
  <si>
    <t>• data : http://data.bnf.fr/ark:/12148/cb327888479. • Marie-Françoise Melmoux-Montaubin, Autopsie d'un décès. La critique dans la presse quotidienne de 1836 à 1891, Romantisme, 2003, no 121 (La littérature fin de siècle au crible de la presse quotidienne), p. 9-22 (https://www.persee.fr/doc/roman_0048-8593_2003_num_33_121_1198) : 10 (référence), 13, 14, 17, 20, 22 (feuilleton), 14 (nouvelles diverses)</t>
  </si>
  <si>
    <t>http://catalogue.bnf.fr/ark:/12148/cb327888479/PUBLIC</t>
  </si>
  <si>
    <t>1833-1836</t>
  </si>
  <si>
    <t>Impartial (L')</t>
  </si>
  <si>
    <t>http://catalogue.bnf.fr/ark:/12148/cb34430969p/PUBLIC</t>
  </si>
  <si>
    <t>Images de Paris : revue libre d'art et de littérature</t>
  </si>
  <si>
    <t>• Vermersch, Eugène (1845-1878), Les Binettes rimées,  texte par Eugène Vermersch ; dessins par Léonce Petit et Félix Régamey. Paris : aux bureaux de « L'image », [1868]. 64 p. . • data : http://data.bnf.fr/ark:/12148/cb34493378z</t>
  </si>
  <si>
    <t>http://catalogue.bnf.fr/ark:/12148/cb34493378z</t>
  </si>
  <si>
    <t>Image : critique, littéraire, satirique (L')</t>
  </si>
  <si>
    <t>http://catalogue.bnf.fr/ark:/12148/cb34366081z</t>
  </si>
  <si>
    <t>1843-1944</t>
  </si>
  <si>
    <t>Illustration (L')</t>
  </si>
  <si>
    <t>Île sonnante. Petite revue des lettres (L’)</t>
  </si>
  <si>
    <t>http://catalogue.bnf.fr/ark:/12148/cb32788260v/PUBLIC</t>
  </si>
  <si>
    <t xml:space="preserve">Idée synthétique : renseigne sur tout le mouvement jeune, sur les tendances nouvelles, sans distinction d'écoles (L’)  </t>
  </si>
  <si>
    <t>http://catalogue.bnf.fr/ark:/12148/cb327881101/PUBLIC</t>
  </si>
  <si>
    <t>Paris, Beauvais : [s.n.]</t>
  </si>
  <si>
    <t>Ibis : revue littéraire (Les)</t>
  </si>
  <si>
    <t>http://catalogue.bnf.fr/ark:/12148/cb32787797b/PUBLIC</t>
  </si>
  <si>
    <t>1932-1939</t>
  </si>
  <si>
    <t>Lille : Y. Demailly</t>
  </si>
  <si>
    <t>Hune (La)</t>
  </si>
  <si>
    <t>http://catalogue.bnf.fr/ark:/12148/cb34420474p</t>
  </si>
  <si>
    <t>1913-1940</t>
  </si>
  <si>
    <t>Roubaix : [s.n.]</t>
  </si>
  <si>
    <t>Humbles : revue littéraire des primaires (Les)</t>
  </si>
  <si>
    <t>http://catalogue.bnf.fr/ark:/12148/cb32787248r/PUBLIC</t>
  </si>
  <si>
    <t>1912</t>
  </si>
  <si>
    <t>1878-1899</t>
  </si>
  <si>
    <t>Paris : A. Cinqualbre</t>
  </si>
  <si>
    <t>http://catalogue.bnf.fr/ark:/12148/cb32786735j/PUBLIC</t>
  </si>
  <si>
    <t>Hippogriffe (L’)</t>
  </si>
  <si>
    <t>http://catalogue.bnf.fr/ark:/12148/cb327865757</t>
  </si>
  <si>
    <t>Verviers : [s.n.]</t>
  </si>
  <si>
    <t>Heures  : revue mensuelle d'art et de littérature (Les)</t>
  </si>
  <si>
    <t>http://catalogue.bnf.fr/ark:/12148/cb32786519r/PUBLIC</t>
  </si>
  <si>
    <t>1915-1923</t>
  </si>
  <si>
    <t>Herse (La)</t>
  </si>
  <si>
    <t>http://catalogue.bnf.fr/ark:/12148/cb32786351p/PUBLIC</t>
  </si>
  <si>
    <t>1900-1902</t>
  </si>
  <si>
    <t>Étampes : L.-Didier des Gachons</t>
  </si>
  <si>
    <t>Hémicycle (L')</t>
  </si>
  <si>
    <t>http://catalogue.bnf.fr/ark:/12148/cb32786311f/PUBLIC</t>
  </si>
  <si>
    <t>1908-1909</t>
  </si>
  <si>
    <t>Hélios : revue de poèmes et de littérature</t>
  </si>
  <si>
    <t>Guiterne : revue littéraire mensuelle (La)</t>
  </si>
  <si>
    <t>http://catalogue.bnf.fr/ark:/12148/cb327843934/PUBLIC</t>
  </si>
  <si>
    <t>Valence, Paris : [s.n.]</t>
  </si>
  <si>
    <t>Guêpes (Les)</t>
  </si>
  <si>
    <t>http://catalogue.bnf.fr/ark:/12148/cb32784073p/PUBLIC</t>
  </si>
  <si>
    <t>1928-2000</t>
  </si>
  <si>
    <t>Mézières : [s. n.]</t>
  </si>
  <si>
    <t>Grive (La)</t>
  </si>
  <si>
    <t>http://catalogue.bnf.fr/ark:/12148/cb32783810r/PUBLIC</t>
  </si>
  <si>
    <t>Grange lorraine (La)</t>
  </si>
  <si>
    <t>http://catalogue.bnf.fr/ark:/12148/cb32783765r/PUBLIC</t>
  </si>
  <si>
    <t>Grandes premières : journal de critique théâtrale… (Les)</t>
  </si>
  <si>
    <t>http://catalogue.bnf.fr/ark:/12148/cb344861798</t>
  </si>
  <si>
    <t>Grande Revue (La)</t>
  </si>
  <si>
    <t>http://catalogue.bnf.fr/ark:/12148/cb344278912/PUBLIC</t>
  </si>
  <si>
    <t>1900-1903</t>
  </si>
  <si>
    <t>Paris : G. Anoyaut</t>
  </si>
  <si>
    <t>Grande France (La)</t>
  </si>
  <si>
    <t>http://catalogue.bnf.fr/ark:/12148/cb32783533k/PUBLIC</t>
  </si>
  <si>
    <t>Grand Journal (Le)</t>
  </si>
  <si>
    <t>http://catalogue.bnf.fr/ark:/12148/cb34358138c/PUBLIC</t>
  </si>
  <si>
    <t>1928-1930</t>
  </si>
  <si>
    <t>Grand Jeu (Le)</t>
  </si>
  <si>
    <t>http://catalogue.bnf.fr/ark:/12148/cb327829772/PUBLIC</t>
  </si>
  <si>
    <t>1936-1956</t>
  </si>
  <si>
    <t>Dinard : [s. n.]</t>
  </si>
  <si>
    <t>Goéland : journal littéraire de la Côte d'Émeraude (Le)</t>
  </si>
  <si>
    <t>http://catalogue.bnf.fr/ark:/12148/cb32782291p/PUBLIC</t>
  </si>
  <si>
    <t>Geste (Le)</t>
  </si>
  <si>
    <t>http://catalogue.bnf.fr/ark:/12148/cb327822116/PUBLIC</t>
  </si>
  <si>
    <t>Germinal : revue mensuelle d'art et de sociologie</t>
  </si>
  <si>
    <t>http://catalogue.bnf.fr/ark:/12148/cb34420065m/PUBLIC</t>
  </si>
  <si>
    <t>Gerbes : revue littéraire bi-mensuelle (Les)</t>
  </si>
  <si>
    <t>1859-1885</t>
  </si>
  <si>
    <t>Gazette des étrangers</t>
  </si>
  <si>
    <t>http://catalogue.bnf.fr/ark:/12148/cb32780682b/PUBLIC</t>
  </si>
  <si>
    <t>1938-1940</t>
  </si>
  <si>
    <t>Paris : A. Monnier</t>
  </si>
  <si>
    <t>Gazette des amis des livres</t>
  </si>
  <si>
    <t>http://catalogue.bnf.fr/ark:/12148/cb32780572r/PUBLIC</t>
  </si>
  <si>
    <t>1856-1860</t>
  </si>
  <si>
    <t>Gazette de Paris non politique</t>
  </si>
  <si>
    <t>http://catalogue.bnf.fr/ark:/12148/cb32780296x/PUBLIC</t>
  </si>
  <si>
    <t>1848-1915</t>
  </si>
  <si>
    <t>Gazette de France (La)</t>
  </si>
  <si>
    <t>http://catalogue.bnf.fr/ark:/12148/cb41265446t</t>
  </si>
  <si>
    <t>1797-1848</t>
  </si>
  <si>
    <t>http://catalogue.bnf.fr/ark:/12148/cb327795554/PUBLIC</t>
  </si>
  <si>
    <t>1900-[?]</t>
  </si>
  <si>
    <t>[?]</t>
  </si>
  <si>
    <t>Gaillac : [s. n.]</t>
  </si>
  <si>
    <t>Gallia</t>
  </si>
  <si>
    <t>http://catalogue.bnf.fr/ark:/12148/cb32778906s/PUBLIC</t>
  </si>
  <si>
    <t>1825-1826</t>
  </si>
  <si>
    <t>Frondeur impartial (Le)</t>
  </si>
  <si>
    <t>• data : http://data.bnf.fr/ark:/12148/cb32777906j. • Montfort II, 58 (prix Goncourt)</t>
  </si>
  <si>
    <t>http://catalogue.bnf.fr/ark:/12148/cb32777906j</t>
  </si>
  <si>
    <t>1918-??</t>
  </si>
  <si>
    <t>??</t>
  </si>
  <si>
    <t>France libre (La)</t>
  </si>
  <si>
    <t>http://catalogue.bnf.fr/ark:/12148/cb42208477q.public</t>
  </si>
  <si>
    <t>1914-1915</t>
  </si>
  <si>
    <t>Camaret : [s. n.]</t>
  </si>
  <si>
    <t>France immortelle : page hebdomadaire (pendant la durée de la guerre) (La)</t>
  </si>
  <si>
    <t>• data : http://data.bnf.fr/ark:/12148/cb327772205. • Montfort II, 201 (Laurent Tailhade)</t>
  </si>
  <si>
    <t>http://catalogue.bnf.fr/ark:/12148/cb327772205/PUBLIC</t>
  </si>
  <si>
    <t>1900-1904</t>
  </si>
  <si>
    <t>Français (Le)</t>
  </si>
  <si>
    <t>• data : http://data.bnf.fr/ark:/12148/cb32776331v. • Les poètes de la revue Fontaine, Le Cherche-Midi, 1978, 384 p. (éd. Max-Pol Fouchet) [tiré à part de Poésie 1, n° 55-61, septembre-novembre 1978]. • André Brincourt Fontaine, « Fontaine (1938-1947) », in Jacques Julliard et Michel Winock (dir.), Dictionnaire des intellectuels français, Seuil, 1996, p. 587-588. • Martine Bercot, « Fontaine (1938-1947) », in Martine Bercot et André Guyaux (dir.), Dictionnaire des Lettres Françaises. Le XXe siècle, Le Livre de Poche, « La Pochothèque – Encyclopédies d’Aujourd’hui » (Inédit), 1998, p. 441. • Michèle Aquien, « Fontaine (1938-1947) », in Michel Jarrety (dir.), Dictionnaire de Poésie de Baudelaire à nos jours, P.U.F., 2001, p. 269. • Vignale, François, La Revue Fontaine : poésie, Résistance, engagement, Alger 1938-Paris 1947. Rennes : PUR, « Histoire », 2012, 292 p. Préface Jean-Yves Mollier. • Fontaine, in Bruno Curatolo (dir.), Dictionnaire des revues littéraires au XXe siècle. Domaine français, Honoré Champion, « Dictionnaires et références » n° 30, 2014, t. I</t>
  </si>
  <si>
    <t>http://catalogue.bnf.fr/ark:/12148/cb32776331v/PUBLIC</t>
  </si>
  <si>
    <t>1938-1947</t>
  </si>
  <si>
    <t>Alger [puis:] Paris : Fontaine</t>
  </si>
  <si>
    <r>
      <t>Fontaine : cahiers bimestriels de culture et d'information poétique</t>
    </r>
    <r>
      <rPr>
        <sz val="11"/>
        <color theme="1"/>
        <rFont val="Calibri"/>
        <family val="2"/>
        <scheme val="minor"/>
      </rPr>
      <t/>
    </r>
  </si>
  <si>
    <t>http://catalogue.bnf.fr/ark:/12148/cb34428138x/PUBLIC</t>
  </si>
  <si>
    <t>Foire aux chimères : revue mensuelle illustrée de littérature, d'art et de philosophie : organe du Mouvement visionnaire (La)</t>
  </si>
  <si>
    <t>http://catalogue.bnf.fr/ark:/12148/cb34428140g/PUBLIC</t>
  </si>
  <si>
    <t>1912-1930</t>
  </si>
  <si>
    <t>Flora : revue des lettres et de l'art gracieux (La)</t>
  </si>
  <si>
    <t>http://catalogue.bnf.fr/ark:/12148/cb32775835c/PUBLIC</t>
  </si>
  <si>
    <t>1909-1910</t>
  </si>
  <si>
    <t>http://catalogue.bnf.fr/ark:/12148/cb34466250d</t>
  </si>
  <si>
    <t>Flambeau (Le)</t>
  </si>
  <si>
    <t>http://catalogue.bnf.fr/ark:/12148/cb34525876v/PUBLIC</t>
  </si>
  <si>
    <t>1895-1899</t>
  </si>
  <si>
    <t>Feux de la rampe (Les)</t>
  </si>
  <si>
    <t>http://catalogue.bnf.fr/ark:/12148/cb32774981k/PUBLIC</t>
  </si>
  <si>
    <t>1905-1907</t>
  </si>
  <si>
    <t>Feuillets littéraires</t>
  </si>
  <si>
    <t>• Un des journaux de la Restauration intéressants pour la critique dramatique (cf. Pougin, Dictionnaire historique et pittoresque du théâtre… Paris, Firmin-Didot, 1885, p. 458)</t>
  </si>
  <si>
    <t>http://catalogue.bnf.fr/ark:/12148/cb327749284</t>
  </si>
  <si>
    <t>1823-1824</t>
  </si>
  <si>
    <t>Feuilleton littéraire : beaux-arts, spectacles, mœurs</t>
  </si>
  <si>
    <t>http://catalogue.bnf.fr/ark:/12148/cb32774875c/PUBLIC</t>
  </si>
  <si>
    <t>1918-1928</t>
  </si>
  <si>
    <t>1918</t>
  </si>
  <si>
    <t>Feuilles libres : lettres et arts : revue mensuelle (Les)</t>
  </si>
  <si>
    <t>http://catalogue.bnf.fr/ark:/12148/cb327748563/PUBLIC</t>
  </si>
  <si>
    <t>Feuilles de mai : art, poésie, mouvement social (Les)</t>
  </si>
  <si>
    <t>http://catalogue.bnf.fr/ark:/12148/cb344200648/PUBLIC</t>
  </si>
  <si>
    <t>Feu (Le)</t>
  </si>
  <si>
    <t>http://catalogue.bnf.fr/ark:/12148/cb32773158m/PUBLIC</t>
  </si>
  <si>
    <t>1873-1874</t>
  </si>
  <si>
    <t>San Remo : J. Gay et fils</t>
  </si>
  <si>
    <t>Fantaisiste (Le)</t>
  </si>
  <si>
    <t>• data : http://data.bnf.fr/ark:/12148/cb32773080h. • Journal de théâtre important, après cessation une partie de la rédaction rejoint Le Camp-volant de Charles-Maurice Descombes, qui devient le Journal des théâtres, de la littérature et des arts (cf. Pougin, Dictionnaire historique et pittoresque du théâtre… Paris, Firmin-Didot, 1885, p. 458)</t>
  </si>
  <si>
    <t>http://catalogue.bnf.fr/ark:/12148/cb32773080h</t>
  </si>
  <si>
    <t>Fanal des théâtres, de la littérature, des sciences et des arts (Le)</t>
  </si>
  <si>
    <t>http://catalogue.bnf.fr/ark:/12148/cb32771670c/PUBLIC</t>
  </si>
  <si>
    <t>1872-1940</t>
  </si>
  <si>
    <t>Événement (L')</t>
  </si>
  <si>
    <t>http://catalogue.bnf.fr/ark:/12148/cb34448379g/PUBLIC</t>
  </si>
  <si>
    <t>1865-1866</t>
  </si>
  <si>
    <t>http://catalogue.bnf.fr/ark:/12148/cb327716722</t>
  </si>
  <si>
    <t>1848-1851</t>
  </si>
  <si>
    <t>http://catalogue.bnf.fr/ark:/12148/cb39227841v/PUBLIC</t>
  </si>
  <si>
    <t>Europe littéraire et Paris dramatique réunis (L')</t>
  </si>
  <si>
    <t>http://catalogue.bnf.fr/ark:/12148/cb327709850/PUBLIC</t>
  </si>
  <si>
    <t>Étudiant : gazette du Quartier Latin (L')</t>
  </si>
  <si>
    <t>Paris : Libr. Marcel Didier</t>
  </si>
  <si>
    <t>Etudes anglaises</t>
  </si>
  <si>
    <t>http://catalogue.bnf.fr/ark:/12148/cb32769873p/PUBLIC</t>
  </si>
  <si>
    <t>Étendard (L')</t>
  </si>
  <si>
    <t>• Guyaux, André (dir.), La Querelle de la statue de Baudelaire, août-décembre 1892, Paris, PUPS, 2007 : 61 (Léon Bigot), 221 (G. Bernard-Kahler), 385 (Théodore Lefèbvre), 459 (G. Bernard-Kahler)</t>
  </si>
  <si>
    <t>http://catalogue.bnf.fr/ark:/12148/cb327695777/PUBLIC</t>
  </si>
  <si>
    <t>1876-1914</t>
  </si>
  <si>
    <t>Estafette (L')</t>
  </si>
  <si>
    <t>http://catalogue.bnf.fr/ark:/12148/cb32769398n/PUBLIC</t>
  </si>
  <si>
    <t>Valenciennes : [s.n.]</t>
  </si>
  <si>
    <t>http://catalogue.bnf.fr/ark:/12148/cb32769371m/PUBLIC</t>
  </si>
  <si>
    <t>Essor littéraire, artistique (L')</t>
  </si>
  <si>
    <t>http://catalogue.bnf.fr/ark:/12148/cb32769284p/PUBLIC</t>
  </si>
  <si>
    <t>Essor : revue littéraire bi-mensuelle (L')</t>
  </si>
  <si>
    <t>http://catalogue.bnf.fr/ark:/12148/cb34442318t/PUBLIC</t>
  </si>
  <si>
    <t>Essor : revue de jeunes, littéraire, artistique et théâtrale (L')</t>
  </si>
  <si>
    <t>http://catalogue.bnf.fr/ark:/12148/cb327692522/PUBLIC</t>
  </si>
  <si>
    <t>1897</t>
  </si>
  <si>
    <t>Essor : journal littéraire (L’)</t>
  </si>
  <si>
    <t>1913-…</t>
  </si>
  <si>
    <t>Poitiers : [s.n.]</t>
  </si>
  <si>
    <t>http://catalogue.bnf.fr/ark:/12148/cb327691921/PUBLIC</t>
  </si>
  <si>
    <t>1892-1895</t>
  </si>
  <si>
    <t>1892</t>
  </si>
  <si>
    <t>Toulouse : [s.n.]</t>
  </si>
  <si>
    <t>Essais de jeunes</t>
  </si>
  <si>
    <t>http://catalogue.bnf.fr/ark:/12148/cb327691894</t>
  </si>
  <si>
    <t>1920-1924</t>
  </si>
  <si>
    <t>Essais critiques (Les)</t>
  </si>
  <si>
    <t>http://catalogue.bnf.fr/ark:/12148/cb327691387/PUBLIC</t>
  </si>
  <si>
    <t xml:space="preserve"> Paris : Imprimerie Vallée</t>
  </si>
  <si>
    <t>Esprit nouveau (L')</t>
  </si>
  <si>
    <t>http://catalogue.bnf.fr/ark:/12148/cb32768311h/PUBLIC</t>
  </si>
  <si>
    <r>
      <t>Epos : propos d'art et de littérature</t>
    </r>
    <r>
      <rPr>
        <sz val="11"/>
        <color theme="1"/>
        <rFont val="Calibri"/>
        <family val="2"/>
        <scheme val="minor"/>
      </rPr>
      <t/>
    </r>
  </si>
  <si>
    <t>•  data : http://data.bnf.fr/ark:/12148/cb41951782j. • Fiche du Centre d'études Joseph Sablé (http://sites.utoronto.ca/sable/collections/zola/correspondance/periodiques/epoque.htm)</t>
  </si>
  <si>
    <t>http://catalogue.bnf.fr/ark:/12148/cb41951782j</t>
  </si>
  <si>
    <t>1865-1869</t>
  </si>
  <si>
    <t>Époque (L')</t>
  </si>
  <si>
    <t>http://catalogue.bnf.fr/ark:/12148/cb32768294r</t>
  </si>
  <si>
    <t>• data : http://data.bnf.fr/ark:/12148/cb409457318. • Nathalie Léger, « Entr’acte (1927-1934) », in Martine Bercot et André Guyaux (dir.), Dictionnaire des Lettres Françaises. Le XXe siècle, Le Livre de Poche, « La Pochothèque – Encyclopédies d’Aujourd’hui » (Inédit), 1998, p. 403. • Entra’cte, in Bruno Curatolo (dir.), Dictionnaire des revues littéraires au XXe siècle. Domaine français, Honoré Champion, « Dictionnaires et références » n° 30, 2014, t. I</t>
  </si>
  <si>
    <t>http://catalogue.bnf.fr/ark:/12148/cb409457318</t>
  </si>
  <si>
    <t>1927-1934</t>
  </si>
  <si>
    <t>Entracte (L')</t>
  </si>
  <si>
    <t>http://catalogue.bnf.fr/ark:/12148/cb327669361/PUBLIC</t>
  </si>
  <si>
    <t>Enclos : arts ; dits et faits, pour le mieux (L')</t>
  </si>
  <si>
    <t>http://catalogue.bnf.fr/ark:/12148/cb327653829/PUBLIC</t>
  </si>
  <si>
    <t>Effort littéraire et artistique (L')</t>
  </si>
  <si>
    <t>http://catalogue.bnf.fr/ark:/12148/cb34429275n/PUBLIC</t>
  </si>
  <si>
    <t>1912-1919</t>
  </si>
  <si>
    <t>Effort libre (L’)</t>
  </si>
  <si>
    <t>http://catalogue.bnf.fr/ark:/12148/cb344292760/PUBLIC</t>
  </si>
  <si>
    <t>Effort (L’)</t>
  </si>
  <si>
    <t>http://catalogue.bnf.fr/ark:/12148/cb327653364/PUBLIC</t>
  </si>
  <si>
    <t>1896-1905</t>
  </si>
  <si>
    <t>1896</t>
  </si>
  <si>
    <t>Toulouse : M. Magre</t>
  </si>
  <si>
    <t>http://catalogue.bnf.fr/ark:/12148/cb34455190x/PUBLIC</t>
  </si>
  <si>
    <t>1889-1926</t>
  </si>
  <si>
    <t>Paris : L'Éclair</t>
  </si>
  <si>
    <t>Éclair (L')</t>
  </si>
  <si>
    <t>http://catalogue.bnf.fr/ark:/12148/cb32762859f/PUBLIC</t>
  </si>
  <si>
    <t>Écho méridional : littéraire, artistique, social (L')</t>
  </si>
  <si>
    <t>http://data.bnf.fr/ark:/12148/cb32762782p</t>
  </si>
  <si>
    <t>1911-1920</t>
  </si>
  <si>
    <t>Paris : E. Rey</t>
  </si>
  <si>
    <t>Écho littéraire du boulevard</t>
  </si>
  <si>
    <t>• data : http://data.bnf.fr/ark:/12148/cb327587640. • RL : http://www.revues-litteraires.com/articles.php?lng=fr&amp;pg=793. • Montfort I, 250 (André Germain). • Montfort II, 284 (André Germain)</t>
  </si>
  <si>
    <t>http://catalogue.bnf.fr/ark:/12148/cb327587640</t>
  </si>
  <si>
    <t>1911-1917</t>
  </si>
  <si>
    <t>L'Hay (voie des Saussaies) : [s.n.]</t>
  </si>
  <si>
    <t>Double Bouquet (Le)</t>
  </si>
  <si>
    <t>http://catalogue.bnf.fr/ark:/12148/cb327578610</t>
  </si>
  <si>
    <t>1921-1922</t>
  </si>
  <si>
    <t>Disque vert : revue mensuelle de littérature (Le)</t>
  </si>
  <si>
    <t>• data : http://data.bnf.fr/ark:/12148/cb32757655h. • Firmin Maillard, Histoire anecdotique et critique des 159 journaux parus en l'an de grâce 1856, Paris : au dépôt, 1857 : 55-61 (Amédée Rolland, Ch. Bataille, Étienne Carjat, Ch. de La Varenne, Alfred Delvau, Charles Joliet)</t>
  </si>
  <si>
    <t>http://catalogue.bnf.fr/ark:/12148/cb32757655h/PUBLIC</t>
  </si>
  <si>
    <t>Diogène : portraits et biographies satiriques des hommes dix-neuvième siècle</t>
  </si>
  <si>
    <t>•  data : http://data.bnf.fr/ark:/12148/cb32756343f. RL : http://www.revues-litteraires.com/articles.php?lng=fr&amp;pg=758. • Stéphane Claudier, « L’Apocalypse en revue : Les Derniers Jours d’Emmanuel Berl et Pierre Drieu La Rochelle », Bruno Curatolo et Jacques Poirier (dir.), La Chronique littéraire (1920-1970), E.U.D., « Écritures », 2005 (p. 147-156)</t>
  </si>
  <si>
    <t>http://catalogue.bnf.fr/ark:/12148/cb32756343f</t>
  </si>
  <si>
    <t>Derniers Jours (Les)</t>
  </si>
  <si>
    <t>http://catalogue.bnf.fr/ark:/12148/cb327562942/PUBLIC</t>
  </si>
  <si>
    <t>1874-1875</t>
  </si>
  <si>
    <t>• data : http://data.bnf.fr/ark:/12148/cb327560381. • Clouard I, 412 (Alain). • Denis Pernot, Alain : la littérature des « propos », Romantisme, 2003, no 121 (La littérature fin de siècle au crible de la presse quotidienne), p. 105-112 (https://www.persee.fr/doc/roman_0048-8593_2003_num_33_121_1206). • Denis Pernot, Les Propos d'Alain ou le refus du livre , in in M.-E. Thérenty et A. Vaillant (dir.), Presse et plumes : journalisme et littérature au XIXe siècle. Paris : Nouveau Monde éditions, 2005</t>
  </si>
  <si>
    <t>http://catalogue.bnf.fr/ark:/12148/cb327560381</t>
  </si>
  <si>
    <t>1903-1940</t>
  </si>
  <si>
    <t>Rouen : [s.n.]</t>
  </si>
  <si>
    <t>Dépêche de Rouen et de Normandie (La)</t>
  </si>
  <si>
    <t>• data : http://data.bnf.fr/ark:/12148/cb327558876. • Henri Lerner, La Dépêche, journal de la démocratie. Contribution à l’histoire du radicalisme en France sous la Troisième République, 2 t., Publications de l’Université de Toulouse-le-Mirail, 1978. • Françoise Laurent-Prigent, Comment Jaurès se fit Liseur : les « Quinzaines littéraires » de la Dépêche (1893-1898), Romantisme, 2003, no 121 (La littérature fin de siècle au crible de la presse quotidienne), p. 93-103 (https://www.persee.fr/doc/roman_0048-8593_2003_num_33_121_1205)</t>
  </si>
  <si>
    <t>http://catalogue.bnf.fr/ark:/12148/cb327558876/PUBLIC</t>
  </si>
  <si>
    <t>1870-1944</t>
  </si>
  <si>
    <t>Dépêche : journal quotidien (La)</t>
  </si>
  <si>
    <t>http://catalogue.bnf.fr/ark:/12148/cb344306106</t>
  </si>
  <si>
    <t>Critique littéraire : bulletin mensuel de l'Association syndicale de la critique littéraire (La)</t>
  </si>
  <si>
    <t>http://catalogue.bnf.fr/ark:/12148/cb34430282z</t>
  </si>
  <si>
    <t>1902-1903</t>
  </si>
  <si>
    <t>Critique internationale : revue mensuelle des livres, des théâtres et des arts (La)</t>
  </si>
  <si>
    <t>http://catalogue.bnf.fr/ark:/12148/cb32752734m</t>
  </si>
  <si>
    <t>Critique indépendante : théâtre, littérature, musique, arts (La)</t>
  </si>
  <si>
    <t>http://catalogue.bnf.fr/ark:/12148/cb327527291/PUBLIC</t>
  </si>
  <si>
    <t>1860-1864</t>
  </si>
  <si>
    <t>Critique française : revue philosophique et littéraire (La)</t>
  </si>
  <si>
    <t>http://catalogue.bnf.fr/ark:/12148/cb32752690t/PUBLIC</t>
  </si>
  <si>
    <t>1866-1867</t>
  </si>
  <si>
    <t>Critique : journal littéraire et scientifique (Le)</t>
  </si>
  <si>
    <t>http://catalogue.bnf.fr/ark:/12148/cb32752619f</t>
  </si>
  <si>
    <t>1921-1925</t>
  </si>
  <si>
    <t>Criée (La)</t>
  </si>
  <si>
    <t>http://catalogue.bnf.fr/ark:/12148/cb34430871z</t>
  </si>
  <si>
    <t>1881-189;</t>
  </si>
  <si>
    <t>189;</t>
  </si>
  <si>
    <t>Cravache parisienne : journal satirique illustré (La)</t>
  </si>
  <si>
    <t>1819-1851</t>
  </si>
  <si>
    <t>Courrier français (Le)</t>
  </si>
  <si>
    <t>http://catalogue.bnf.fr/ark:/12148/cb32751372t/PUBLIC</t>
  </si>
  <si>
    <t>Courrier européen : politique, actualité, questions sociales, littérature (Le)</t>
  </si>
  <si>
    <t>• data : http://data.bnf.fr/ark:/12148/cb32751211b. • Petit de Julleville VIII, 564 et 570 (Prévost-Paradol)</t>
  </si>
  <si>
    <t>http://catalogue.bnf.fr/ark:/12148/cb32751211b/PUBLIC</t>
  </si>
  <si>
    <t>1858-1866</t>
  </si>
  <si>
    <t>Courrier du dimanche (Le)</t>
  </si>
  <si>
    <t>http://catalogue.bnf.fr/ark:/12148/cb32751100d</t>
  </si>
  <si>
    <t>1823-1842</t>
  </si>
  <si>
    <t>Courrier des théâtres : littérature, beaux-arts, sciences… (Le)</t>
  </si>
  <si>
    <t>http://catalogue.bnf.fr/ark:/12148/cb344484114</t>
  </si>
  <si>
    <t>1818-1823</t>
  </si>
  <si>
    <t>Courrier des spectacles de Paris, des départements et de l'étranger</t>
  </si>
  <si>
    <t>• data : http://data.bnf.fr/ark:/12148/cb327507135. • Firmin Maillard, Histoire anecdotique et critique de la presse parisienne, 2e et 3e années, 1857 et 1858 : revue des journaux de l'année, Paris : Poulet-Malassis et de Broise, 1859 : 65-77 (abbé Migne, Prost, Paul d'Ivoi, Félix Mornand, Chéron de Villiers, Justin Dromel, E. Reyer, A. de Belloy, Charles-Louis Chassin, Petrucelli della Gattina, Louis d'Ornant, Weller = Louis Blanc, Albert de La Fizelière, Victor Fournel, Glorieux, de Givès, etc.)</t>
  </si>
  <si>
    <t>http://catalogue.bnf.fr/ark:/12148/cb327507135</t>
  </si>
  <si>
    <t>1857-1860</t>
  </si>
  <si>
    <t>Courrier de Paris, ancien journal La Vérité (Le)</t>
  </si>
  <si>
    <t>http://catalogue.bnf.fr/ark:/12148/cb32750024w/PUBLIC</t>
  </si>
  <si>
    <t>1891-1893</t>
  </si>
  <si>
    <t>Courrier artistique et littéraire (Le)</t>
  </si>
  <si>
    <t>http://catalogue.bnf.fr/ark:/12148/cb32749200d/PUBLIC</t>
  </si>
  <si>
    <t>Corsaire : journal de littérature (Le)</t>
  </si>
  <si>
    <t>http://catalogue.bnf.fr/ark:/12148/cb327492054</t>
  </si>
  <si>
    <t>1872-1883</t>
  </si>
  <si>
    <t>Corsaire (Le)</t>
  </si>
  <si>
    <t>http://catalogue.bnf.fr/ark:/12148/cb42171965p/PUBLIC</t>
  </si>
  <si>
    <t>Paris : Théâtre de l'Atelier</t>
  </si>
  <si>
    <t>Correspondance : revue mensuelle</t>
  </si>
  <si>
    <t>http://catalogue.bnf.fr/ark:/12148/cb34429473h/PUBLIC</t>
  </si>
  <si>
    <t>Paris : Éditions de la Connaissance</t>
  </si>
  <si>
    <t>Connaissance : revue de lettres et d'idées (La)</t>
  </si>
  <si>
    <t>http://catalogue.bnf.fr/ark:/12148/cb327468459/PUBLIC</t>
  </si>
  <si>
    <t>1919-1950</t>
  </si>
  <si>
    <t>Conferencia : journal de l'Université des Annales</t>
  </si>
  <si>
    <t>http://catalogue.bnf.fr/ark:/12148/cb32745348q/PUBLIC</t>
  </si>
  <si>
    <t>1924-1932</t>
  </si>
  <si>
    <t>Paris : Société générale d'imprimerie et d'édition</t>
  </si>
  <si>
    <t>Commerce : cahiers trimestriels</t>
  </si>
  <si>
    <t>http://catalogue.bnf.fr/ark:/12148/cb327438389/PUBLIC</t>
  </si>
  <si>
    <t>1906-1919</t>
  </si>
  <si>
    <t>Lugano, Milano : [s. n.]</t>
  </si>
  <si>
    <t>Coenobium. Rivista internazionale di liberi studi</t>
  </si>
  <si>
    <t>http://catalogue.bnf.fr/ark:/12148/cb327437668</t>
  </si>
  <si>
    <t>1888-1907</t>
  </si>
  <si>
    <t>Cocarde : journal politique quotidien (La)</t>
  </si>
  <si>
    <t>http://catalogue.bnf.fr/ark:/12148/cb327434951/PUBLIC</t>
  </si>
  <si>
    <t>1868-1872</t>
  </si>
  <si>
    <t>Paris : A. Le Chevalier</t>
  </si>
  <si>
    <t>Cloche (La)</t>
  </si>
  <si>
    <t>http://catalogue.bnf.fr/ark:/12148/cb32743281s/PUBLIC</t>
  </si>
  <si>
    <t>1919-1928</t>
  </si>
  <si>
    <t>Clarté : bulletin français de l'Internationale de la pensée</t>
  </si>
  <si>
    <t>•data : http://data.bnf.fr/ark:/12148/cb327431371. •  Fiche du Centre d'études Joseph Sablé (http://sites.utoronto.ca/sable/collections/zola/correspondance/periodiques/char.htm)</t>
  </si>
  <si>
    <t>http://catalogue.bnf.fr/ark:/12148/cb327431371</t>
  </si>
  <si>
    <t>1881-1884</t>
  </si>
  <si>
    <t>Clairon (Le)</t>
  </si>
  <si>
    <t>http://catalogue.bnf.fr/ark:/12148/cb32742055f</t>
  </si>
  <si>
    <t>1857-1858</t>
  </si>
  <si>
    <t>Chroniqueurs parisiens (Les)</t>
  </si>
  <si>
    <t>http://catalogue.bnf.fr/ark:/12148/cb34423650z/PUBLIC</t>
  </si>
  <si>
    <t>1886-1887</t>
  </si>
  <si>
    <t>Chroniques : revue littéraire et artistique (Les)</t>
  </si>
  <si>
    <t>http://catalogue.bnf.fr/ark:/12148/cb32741903f</t>
  </si>
  <si>
    <t>1859-1862</t>
  </si>
  <si>
    <t>Chronique parisienne (La)</t>
  </si>
  <si>
    <t>http://catalogue.bnf.fr/ark:/12148/cb344306884/PUBLIC</t>
  </si>
  <si>
    <t>Paris : Librairie Eugène Sevin</t>
  </si>
  <si>
    <t>Chronique moderne : revue mensuelle de littérature et d'art (La)</t>
  </si>
  <si>
    <t>http://catalogue.bnf.fr/ark:/12148/cb327416922/PUBLIC</t>
  </si>
  <si>
    <t>1908-1912</t>
  </si>
  <si>
    <t>Paris : E. Sansot</t>
  </si>
  <si>
    <t>Chronique des lettres françaises (La)</t>
  </si>
  <si>
    <t>http://catalogue.bnf.fr/ark:/12148/cb327414648/PUBLIC</t>
  </si>
  <si>
    <t>1868-1914</t>
  </si>
  <si>
    <t>Chronique (La)</t>
  </si>
  <si>
    <t>http://catalogue.bnf.fr/ark:/12148/cb327411424/PUBLIC</t>
  </si>
  <si>
    <t>Montpellier : [s. n.]</t>
  </si>
  <si>
    <t>Chimère : revue de littérature démocratique (La)</t>
  </si>
  <si>
    <t>http://catalogue.bnf.fr/ark:/12148/cb37135299s/PUBLIC</t>
  </si>
  <si>
    <t>Paris : La Chimère</t>
  </si>
  <si>
    <t>Chimère (La)</t>
  </si>
  <si>
    <t>http://catalogue.bnf.fr/ark:/12148/cb327403324/PUBLIC</t>
  </si>
  <si>
    <t>1836-1838</t>
  </si>
  <si>
    <t>Charte de 1830 (La)</t>
  </si>
  <si>
    <t>http://catalogue.bnf.fr/ark:/12148/cb32738505h/PUBLIC</t>
  </si>
  <si>
    <t>1906-1908</t>
  </si>
  <si>
    <t>Censeur politique et littéraire (Le)</t>
  </si>
  <si>
    <t>•  data : http://data.bnf.fr/ark:/12148/cb32738485q</t>
  </si>
  <si>
    <t>http://catalogue.bnf.fr/ark:/12148/cb32738485q</t>
  </si>
  <si>
    <t>1829-1830</t>
  </si>
  <si>
    <t>Censeur dramatique des arts et de la littérature (Le)</t>
  </si>
  <si>
    <t>http://catalogue.bnf.fr/ark:/12148/cb32738452r/PUBLIC</t>
  </si>
  <si>
    <t>Cénacle : revue littéraire mensuelle (Le)</t>
  </si>
  <si>
    <t>http://catalogue.bnf.fr/ark:/12148/cb32737599f/PUBLIC</t>
  </si>
  <si>
    <t>Carnet-critique : littéraire, artistique, musical : revue exclusivement critique (Le)</t>
  </si>
  <si>
    <t>http://catalogue.bnf.fr/ark:/12148/cb327373798</t>
  </si>
  <si>
    <t>1914-1918</t>
  </si>
  <si>
    <t>Caravane : revue mensuelle (La)</t>
  </si>
  <si>
    <t>http://catalogue.bnf.fr/ark:/12148/cb34277939x</t>
  </si>
  <si>
    <t>1914-1920</t>
  </si>
  <si>
    <t>Lausanne : C. Tarin</t>
  </si>
  <si>
    <t>Cahiers vaudois (Les)</t>
  </si>
  <si>
    <t>• data : http://data.bnf.fr/ark:/12148/cb41948506c. • Montfort I, 290 (génération de 1895)</t>
  </si>
  <si>
    <t>http://catalogue.bnf.fr/ark:/12148/cb41948506c</t>
  </si>
  <si>
    <t>Nevers : [s.n.]</t>
  </si>
  <si>
    <t>Cahiers nivernais (Les)</t>
  </si>
  <si>
    <t>•  data : http://data.bnf.fr/ark:/12148/cb32735829m. • RL : http://www.revues-litteraires.com/articles.php?lng=fr&amp;pg=542. • Les Cahiers Jaunes, in Bruno Curatolo (dir.), Dictionnaire des revues littéraires au XXe siècle. Domaine français, Honoré Champion, « Dictionnaires et références » n° 30, 2014, t. II</t>
  </si>
  <si>
    <t>http://catalogue.bnf.fr/ark:/12148/cb32735829m</t>
  </si>
  <si>
    <t>1932-1933</t>
  </si>
  <si>
    <t>Cahiers jaunes : publication d'art et de littérature (Les)</t>
  </si>
  <si>
    <t>Paris : Editions librairie José Corti</t>
  </si>
  <si>
    <t>http://catalogue.bnf.fr/ark:/12148/cb32735820h/PUBLIC</t>
  </si>
  <si>
    <t>Cahiers indépendants : revue de critique et d'art libre (Les)</t>
  </si>
  <si>
    <t>http://catalogue.bnf.fr/ark:/12148/cb32735817m/PUBLIC</t>
  </si>
  <si>
    <t>1921-1928</t>
  </si>
  <si>
    <t>Cahiers idéalistes (Les)</t>
  </si>
  <si>
    <t>http://catalogue.bnf.fr/ark:/12148/cb32735766j/PUBLIC</t>
  </si>
  <si>
    <t>1920-1921</t>
  </si>
  <si>
    <t>Cahiers du Vieux-Colombier (Les)</t>
  </si>
  <si>
    <t>http://catalogue.bnf.fr/ark:/12148/cb327357040</t>
  </si>
  <si>
    <t>1924-1927</t>
  </si>
  <si>
    <t>Cahiers du mois (Les)</t>
  </si>
  <si>
    <t>http://catalogue.bnf.fr/ark:/12148/cb32735622n/PUBLIC</t>
  </si>
  <si>
    <t>1923-1925</t>
  </si>
  <si>
    <t>Cahiers dramatiques (Les)</t>
  </si>
  <si>
    <t>http://catalogue.bnf.fr/ark:/12148/cb32735264g/PUBLIC</t>
  </si>
  <si>
    <t>1926-1930</t>
  </si>
  <si>
    <t>Cahiers d'Occident (Les)</t>
  </si>
  <si>
    <t>http://catalogue.bnf.fr/ark:/12148/cb31524268x</t>
  </si>
  <si>
    <t>Paris : G. Beauchesne</t>
  </si>
  <si>
    <t>Cahiers de l'Amitié de France (Les)</t>
  </si>
  <si>
    <t>• PR : http://petitesrevues.blogspot.fr/search/label/CAHIERS%20%28LES%29</t>
  </si>
  <si>
    <t>http://catalogue.bnf.fr/ark:/12148/cb32507335p/PUBLIC</t>
  </si>
  <si>
    <t>1918-1920</t>
  </si>
  <si>
    <t>s. l. : [Armée belge]</t>
  </si>
  <si>
    <t>Cahiers : revue mensuelle de littérature et d'art (Les)</t>
  </si>
  <si>
    <t>http://catalogue.bnf.fr/ark:/12148/cb34462028q/PUBLIC</t>
  </si>
  <si>
    <t>Bordeaux : [s.n.]</t>
  </si>
  <si>
    <t>Burdigala : revue mensuelle de littérature et d'art</t>
  </si>
  <si>
    <t>http://catalogue.bnf.fr/ark:/12148/cb327292945/PUBLIC</t>
  </si>
  <si>
    <t>1833</t>
  </si>
  <si>
    <t>Paris, Genève : Librairie Ab. Cherbuliez</t>
  </si>
  <si>
    <t>Bulletin littéraire : revue critique des livres nouveaux</t>
  </si>
  <si>
    <t>•  data : http://data.bnf.fr/ark:/12148/cb32729219d. Fiche du Centre d'études Joseph Sablé (http://sites.utoronto.ca/sable/collections/zola/correspondance/periodiques/bien.htm)</t>
  </si>
  <si>
    <t>http://catalogue.bnf.fr/ark:/12148/cb32729219d</t>
  </si>
  <si>
    <t>1856-1870</t>
  </si>
  <si>
    <t>Paris : R. Lippert</t>
  </si>
  <si>
    <t>Bulletin international du libraire et de l'amateur de livres</t>
  </si>
  <si>
    <t>http://catalogue.bnf.fr/ark:/12148/cb32716380t/PUBLIC</t>
  </si>
  <si>
    <t>Buccin (Le)</t>
  </si>
  <si>
    <t>http://catalogue.bnf.fr/ark:/12148/cb327161014/PUBLIC</t>
  </si>
  <si>
    <t>Brise (La)</t>
  </si>
  <si>
    <t>• data : http://data.bnf.fr/ark:/12148/cb41948176f. • RL : http://www.revues-litteraires.com/articles.php?lng=fr&amp;pg=417. • Clouard II, 171 (Paul Lot)</t>
  </si>
  <si>
    <t>http://catalogue.bnf.fr/ark:/12148/cb41948176f</t>
  </si>
  <si>
    <t>1929-1939</t>
  </si>
  <si>
    <t>Condom [Agen], puis Paris : Librairie des Trois-Magots</t>
  </si>
  <si>
    <t>Bouteille à la mer (La)</t>
  </si>
  <si>
    <t xml:space="preserve">• data : http://data.bnf.fr/fr/32715363/le_boulevard__paris__1862_/ ; Fallaize, Elizabeth, Étienne Carjat and « Le Boulevard » : 1861-1863. Genève : Slatkine, 1987. 311 p. • Le Boulevard, in Claude Pichois et Jean-Paul Avice, Dictionnaire Baudelaire, Tusson, Du Lérot Éditeur, 2002 </t>
  </si>
  <si>
    <t>http://catalogue.bnf.fr/ark:/12148/cb327153630/PUBLIC</t>
  </si>
  <si>
    <t>1861-1863</t>
  </si>
  <si>
    <t>Boulevard : journal littéraire illustré (Le)</t>
  </si>
  <si>
    <t>• data : http://data.bnf.fr/ark:/12148/cb327126602. • RL : http://www.revues-litteraires.com/articles.php?lng=fr&amp;pg=396. • Bilboquet, in Bruno Curatolo (dir.), Dictionnaire des revues littéraires au XXe siècle. Domaine français, Honoré Champion, « Dictionnaires et références » n° 30, 2014, t. I</t>
  </si>
  <si>
    <t>http://catalogue.bnf.fr/ark:/12148/cb327126602</t>
  </si>
  <si>
    <t>Bilboquet</t>
  </si>
  <si>
    <t>http://catalogue.bnf.fr/ark:/12148/cb34528438x</t>
  </si>
  <si>
    <t>1871-1894</t>
  </si>
  <si>
    <t>Bien public (Le)</t>
  </si>
  <si>
    <t>http://catalogue.bnf.fr/ark:/12148/cb32712388m</t>
  </si>
  <si>
    <t>1816-1835</t>
  </si>
  <si>
    <t>Genève : Bibliothèque universelle</t>
  </si>
  <si>
    <t>Bibliothèque universelle des sciences, belles-lettres et arts… Littérature</t>
  </si>
  <si>
    <t>http://catalogue.bnf.fr/ark:/12148/cb32712322p/PUBLIC</t>
  </si>
  <si>
    <t>1778-1780</t>
  </si>
  <si>
    <t>Paris : Quillau puis Vve Ballard et fils</t>
  </si>
  <si>
    <t>Bibliothèque du Nord</t>
  </si>
  <si>
    <t>http://catalogue.bnf.fr/ark:/12148/cb327111326</t>
  </si>
  <si>
    <t>Béranger</t>
  </si>
  <si>
    <t>http://catalogue.bnf.fr/ark:/12148/cb32711058m/PUBLIC</t>
  </si>
  <si>
    <t>1919-1924</t>
  </si>
  <si>
    <t>http://catalogue.bnf.fr/ark:/12148/cb34427884s.public</t>
  </si>
  <si>
    <t>Paris : les Éditions de la revue le Beau navire</t>
  </si>
  <si>
    <t>Beau Navire : revue de la poésie (Le)</t>
  </si>
  <si>
    <t>http://catalogue.bnf.fr/ark:/12148/cb32710293f.public</t>
  </si>
  <si>
    <t>Bataille littéraire (La)</t>
  </si>
  <si>
    <t>http://catalogue.bnf.fr/ark:/12148/cb32707875n</t>
  </si>
  <si>
    <t>1830-1831</t>
  </si>
  <si>
    <t>Avenir : journal politique, scientifique et littéraire (L')</t>
  </si>
  <si>
    <t>• data : http://data.bnf.fr/ark:/12148/cb34455195n. • Montfort II, 337 (Fernand Nozière, critique dramatique, après 1931 Lugné-Poe)</t>
  </si>
  <si>
    <t>http://catalogue.bnf.fr/ark:/12148/cb34455195n</t>
  </si>
  <si>
    <t>Avenir (L')</t>
  </si>
  <si>
    <t>http://catalogue.bnf.fr/ark:/12148/cb327073471</t>
  </si>
  <si>
    <t>1886-1929</t>
  </si>
  <si>
    <t>Autorité (L')</t>
  </si>
  <si>
    <t>• Montfort II, 275 (Lucien Jean)</t>
  </si>
  <si>
    <t>http://catalogue.bnf.fr/ark:/12148/cb32706776g</t>
  </si>
  <si>
    <t>Aujourd'hui : revue mensuelle</t>
  </si>
  <si>
    <t>• data : http://data.bnf.fr/ark:/12148/cb32706774s. • RL : http://www.revues-litteraires.com/articles.php?lng=fr&amp;pg=358. • Aujourd’hui, in Bruno Curatolo (dir.), Dictionnaire des revues littéraires au XXe siècle. Domaine français, Honoré Champion, « Dictionnaires et références » n° 30, 2014, t. I</t>
  </si>
  <si>
    <t>http://catalogue.bnf.fr/ark:/12148/cb32706774s</t>
  </si>
  <si>
    <t>Aujourd'hui : revue des valeurs nouvelles paraissant quatre fois l'an</t>
  </si>
  <si>
    <t>http://catalogue.bnf.fr/ark:/12148/cb34478518f/PUBLIC</t>
  </si>
  <si>
    <t>1858-1870</t>
  </si>
  <si>
    <r>
      <rPr>
        <i/>
        <sz val="10"/>
        <rFont val="Arial"/>
        <family val="2"/>
      </rPr>
      <t>Athenaeum français : bulletin bibliographique de la Revue contemporaine (L')</t>
    </r>
    <r>
      <rPr>
        <sz val="11"/>
        <color theme="1"/>
        <rFont val="Calibri"/>
        <family val="2"/>
        <scheme val="minor"/>
      </rPr>
      <t/>
    </r>
  </si>
  <si>
    <t>http://catalogue.bnf.fr/ark:/12148/cb32706139m/PUBLIC</t>
  </si>
  <si>
    <t>1902-1906</t>
  </si>
  <si>
    <t>Athéna : revue de la jeunesse artistique et littéraire</t>
  </si>
  <si>
    <t>http://catalogue.bnf.fr/ark:/12148/cb32703350z/PUBLIC</t>
  </si>
  <si>
    <t>1848-1857</t>
  </si>
  <si>
    <t>Assemblée nationale : journal quotidien, politique, scientifique et littéraire (L')</t>
  </si>
  <si>
    <t>• data : http://data.bnf.fr/ark:/12148/cb32703226t. • Firmin Maillard, Histoire anecdotique et critique de la presse parisienne, 2e et 3e années, 1857 et 1858 : revue des journaux de l'année, Paris : Poulet-Malassis et de Broise, 1859 : 99-100 (E. de Monglave)</t>
  </si>
  <si>
    <t>http://catalogue.bnf.fr/ark:/12148/cb32703226t</t>
  </si>
  <si>
    <t>Asmodée : journal non politique publié sous le patronage de notabilités industrielles…</t>
  </si>
  <si>
    <t>http://catalogue.bnf.fr/ark:/12148/cb32703028z/PUBLIC</t>
  </si>
  <si>
    <t>Arts et lettres</t>
  </si>
  <si>
    <t>Paris : Larousse</t>
  </si>
  <si>
    <t>http://catalogue.bnf.fr/ark:/12148/cb327029793/PUBLIC</t>
  </si>
  <si>
    <t>1926-1927</t>
  </si>
  <si>
    <t>Arts à Lyon (Les)</t>
  </si>
  <si>
    <t>http://catalogue.bnf.fr/ark:/12148/cb344287315/PUBLIC</t>
  </si>
  <si>
    <t>1925-1939</t>
  </si>
  <si>
    <t>Paris : Nouvelles littéraires</t>
  </si>
  <si>
    <t>Art vivant : revue bi-mensuelle des amateurs et des artistes… (L')</t>
  </si>
  <si>
    <t>http://catalogue.bnf.fr/ark:/12148/cb32702641k/PUBLIC</t>
  </si>
  <si>
    <t>1899-…</t>
  </si>
  <si>
    <t>1899</t>
  </si>
  <si>
    <t>Art moderne, littérature et art. Les Muses. Bulletin mensuel de la Société de littérature et d'art moderne (L')</t>
  </si>
  <si>
    <t>http://catalogue.bnf.fr/ark:/12148/cb32702626p/PUBLIC</t>
  </si>
  <si>
    <t>1870-1871</t>
  </si>
  <si>
    <t>Art libre : tribune des artistes (L')</t>
  </si>
  <si>
    <t>http://catalogue.bnf.fr/ark:/12148/cb34430452k/PUBLIC</t>
  </si>
  <si>
    <t>Art libre : revue bi-mensuelle (L’)</t>
  </si>
  <si>
    <t>http://catalogue.bnf.fr/ark:/12148/cb414975665/PUBLIC</t>
  </si>
  <si>
    <t>1871-1872</t>
  </si>
  <si>
    <t>Art libre : revue artistique et littéraire paraissant le 1er et le 15 de chaque mois (L')</t>
  </si>
  <si>
    <t>http://catalogue.bnf.fr/ark:/12148/cb344271616/PUBLIC</t>
  </si>
  <si>
    <t>Art libre : littérature, art, philosophie, revue mensuelle (L')</t>
  </si>
  <si>
    <t>Art et pensée : revue idéaliste d'art et de sociologie</t>
  </si>
  <si>
    <t>http://catalogue.bnf.fr/ark:/12148/cb327025717/PUBLIC</t>
  </si>
  <si>
    <t>http://catalogue.bnf.fr/ark:/12148/cb344306853/PUBLIC</t>
  </si>
  <si>
    <t>1892-1897</t>
  </si>
  <si>
    <t>Art et la vie : revue jeune (L’)</t>
  </si>
  <si>
    <t>http://catalogue.bnf.fr/ark:/12148/cb327025419/PUBLIC</t>
  </si>
  <si>
    <t>Art et l’action (L’)</t>
  </si>
  <si>
    <t>http://catalogue.bnf.fr/ark:/12148/cb38735120d/PUBLIC</t>
  </si>
  <si>
    <t>1918-1919</t>
  </si>
  <si>
    <t>Art (Hiérarchie-Fraternité-Liberté) (L')</t>
  </si>
  <si>
    <t>http://catalogue.bnf.fr/ark:/12148/cb32702085j/PUBLIC</t>
  </si>
  <si>
    <t>Arlequin</t>
  </si>
  <si>
    <t>http://catalogue.bnf.fr/ark:/12148/cb32702043m</t>
  </si>
  <si>
    <t>Ariste : revue mensuelle</t>
  </si>
  <si>
    <t>http://catalogue.bnf.fr/ark:/12148/cb32702041x</t>
  </si>
  <si>
    <t>1824-1827</t>
  </si>
  <si>
    <t>Aristarque français (L')</t>
  </si>
  <si>
    <t>• data : http://data.bnf.fr/ark:/12148/cb327020428. • Hatin VIII, 125 (Cent Jours)</t>
  </si>
  <si>
    <t>http://catalogue.bnf.fr/ark:/12148/cb327020428</t>
  </si>
  <si>
    <t>1799-1820</t>
  </si>
  <si>
    <t>http://catalogue.bnf.fr/ark:/12148/cb344286865/PUBLIC</t>
  </si>
  <si>
    <t>1908-1910</t>
  </si>
  <si>
    <t>Paris : Bibliothèque internationale d'édition</t>
  </si>
  <si>
    <t>Argonautes (Les)</t>
  </si>
  <si>
    <t>http://catalogue.bnf.fr/ark:/12148/cb327013289/PUBLIC</t>
  </si>
  <si>
    <t>1818-1822</t>
  </si>
  <si>
    <t>Paris : au Bureau de correspondance dramatique</t>
  </si>
  <si>
    <t>Archives de Thalie, ou Observations sur les sciences, les arts et la littérature (Les)</t>
  </si>
  <si>
    <t>http://catalogue.bnf.fr/ark:/12148/cb34430304f</t>
  </si>
  <si>
    <t>Meaux : [s.n.]</t>
  </si>
  <si>
    <t>Arc-en-ciel : revue d'art (L')</t>
  </si>
  <si>
    <t>• data : http://data.bnf.fr/ark:/12148/cb32700742q. • Firmin Maillard, Histoire anecdotique et critique de la presse parisienne, 2e et 3e années, 1857 et 1858 : revue des journaux de l'année, Paris : Poulet-Malassis et de Broise, 1859 : 222-223 (de Fornel)</t>
  </si>
  <si>
    <t>http://catalogue.bnf.fr/ark:/12148/cb32700742q</t>
  </si>
  <si>
    <t>1858-1860</t>
  </si>
  <si>
    <t>Arc-en-ciel : courrier de la jeunesse, journal des familles et des écoles (L')</t>
  </si>
  <si>
    <t>http://catalogue.bnf.fr/ark:/12148/cb344302808/PUBLIC</t>
  </si>
  <si>
    <t>1903-1904</t>
  </si>
  <si>
    <t>Paris : Sansot</t>
  </si>
  <si>
    <t>Anthologie-revue et Critique internationale</t>
  </si>
  <si>
    <t>http://catalogue.bnf.fr/ark:/12148/cb326963611/PUBLIC</t>
  </si>
  <si>
    <t>1860-1867</t>
  </si>
  <si>
    <t>Paris puis Versailles : [s. n.]</t>
  </si>
  <si>
    <t>Annuaire de la Conférence du rez-de-chaussée</t>
  </si>
  <si>
    <t>http://catalogue.bnf.fr/ark:/12148/cb32694093b</t>
  </si>
  <si>
    <t>Annonciation : livret de rêve et d'amour paraissant à des époques irrégulières (L')</t>
  </si>
  <si>
    <t>• Firmin Maillard, Histoire anecdotique et critique des 159 journaux parus en l'an de grâce 1856, Paris : au dépôt, 1857 : 69-70 (Tissot)</t>
  </si>
  <si>
    <t>http://catalogue.bnf.fr/ark:/12148/cb32695381d</t>
  </si>
  <si>
    <t>Annonciateur des livres. Journal bibliographique, historique, scientifique et médical… (L')</t>
  </si>
  <si>
    <t>http://catalogue.bnf.fr/ark:/12148/cb32695091w/PUBLIC</t>
  </si>
  <si>
    <t>Paris : Albin Michel</t>
  </si>
  <si>
    <t>• data : http://data.bnf.fr/ark:/12148/cb32695066p ; revue de Charles Renouvier, Thomas Pillon, etc.</t>
  </si>
  <si>
    <t>http://catalogue.bnf.fr/ark:/12148/cb32695066p/PUBLIC</t>
  </si>
  <si>
    <t>Paris : G. Baillière, 1868-1869</t>
  </si>
  <si>
    <t>Année philosophique (L')</t>
  </si>
  <si>
    <t>Annales encyclopédiques : bibliothèque illustrée des lettres, des arts et des sciences...</t>
  </si>
  <si>
    <t>• Henri Welschinger, La Censure sous le Premier Empire, avec documents inédits, Paris, Charavay frères, 1882 : 120</t>
  </si>
  <si>
    <t>http://catalogue.bnf.fr/ark:/12148/cb326936049</t>
  </si>
  <si>
    <t>1811-1813</t>
  </si>
  <si>
    <t>Annales de l'éducation</t>
  </si>
  <si>
    <t>http://catalogue.bnf.fr/ark:/12148/cb32693873p/PUBLIC</t>
  </si>
  <si>
    <t>1820-1829</t>
  </si>
  <si>
    <t>Annales de la littérature et des arts</t>
  </si>
  <si>
    <t>• Petit de Julleville VIII, 708, 712, 715, 717, 748, 815, 852 (langue)</t>
  </si>
  <si>
    <t>http://catalogue.bnf.fr/ark:/12148/cb32693502b</t>
  </si>
  <si>
    <t>1818-[?]</t>
  </si>
  <si>
    <t>Annales de grammaire</t>
  </si>
  <si>
    <t>http://catalogue.bnf.fr/ark:/12148/cb41952643m</t>
  </si>
  <si>
    <t>Âne savant (L')</t>
  </si>
  <si>
    <t>http://catalogue.bnf.fr/ark:/12148/cb32693043j/PUBLIC</t>
  </si>
  <si>
    <t>Montpellier : chez Eugène Causse</t>
  </si>
  <si>
    <t>Âne d'or (L')</t>
  </si>
  <si>
    <t>data : http://data.bnf.fr/ark:/12148/cb37131136n. • Catherine Fraixe, L’Amour de l’art. Une revue « ni droite ni gauche » au début des années trente, in Rossella Froissart Pezone et Yves Chèvrefils Desbiolles (dir.), Les revues d’art. Formes, stratégies et réseaux au XXe siècle, P.U. de Rennes, « Critique d’Art », 2011 (p. 255-279)</t>
  </si>
  <si>
    <t>http://catalogue.bnf.fr/ark:/12148/cb37131136n/PUBLIC</t>
  </si>
  <si>
    <t>1920-1938</t>
  </si>
  <si>
    <t>Amour de l'art : revue mensuelle (L')</t>
  </si>
  <si>
    <t>http://catalogue.bnf.fr/ark:/12148/cb326922624/PUBLIC</t>
  </si>
  <si>
    <t>1907-1917</t>
  </si>
  <si>
    <t>• Firmin Maillard, Histoire anecdotique et critique de la presse parisienne, 2e et 3e années, 1857 et 1858 : revue des journaux de l'année, Paris : Poulet-Malassis et de Broise, 1859 : 33-34 (Champagnolles)</t>
  </si>
  <si>
    <t>http://catalogue.bnf.fr/ark:/12148/cb32691405m</t>
  </si>
  <si>
    <t>http://catalogue.bnf.fr/ark:/12148/cb32691288k/PUBLIC</t>
  </si>
  <si>
    <t>Ami des artistes : journal de littérature et de politique (L')</t>
  </si>
  <si>
    <t>• data : http://data.bnf.fr/ark:/12148/cb326912308. • Firmin Maillard, Histoire anecdotique et critique des 159 journaux parus en l'an de grâce 1856, Paris : au dépôt, 1857 : 14-15 (Ed. Thomas)</t>
  </si>
  <si>
    <t>http://catalogue.bnf.fr/ark:/12148/cb326912308</t>
  </si>
  <si>
    <t>Ami de la maison : revue hebdomadaire illustrée (L')</t>
  </si>
  <si>
    <t>http://catalogue.bnf.fr/ark:/12148/cb32690724g/PUBLIC</t>
  </si>
  <si>
    <t>1897-1910</t>
  </si>
  <si>
    <t>Toulouse : impr. M. Cléder</t>
  </si>
  <si>
    <t>Âme latine (L')</t>
  </si>
  <si>
    <t>http://catalogue.bnf.fr/ark:/12148/cb32690625j/PUBLIC</t>
  </si>
  <si>
    <t>Amaryllis</t>
  </si>
  <si>
    <t>• data : http://data.bnf.fr/ark:/12148/cb34400925f. • Montfort II, 283 (revues 1903-1914)</t>
  </si>
  <si>
    <t>http://catalogue.bnf.fr/ark:/12148/cb34400925f</t>
  </si>
  <si>
    <t>1914-1924</t>
  </si>
  <si>
    <t>Nice : [s.n.]</t>
  </si>
  <si>
    <t>Aloès (L')</t>
  </si>
  <si>
    <t>http://catalogue.bnf.fr/ark:/12148/cb344296198</t>
  </si>
  <si>
    <t>1927-1938</t>
  </si>
  <si>
    <t>Saint-Félicien-en-Vivarais : Editions du Pigeonnier</t>
  </si>
  <si>
    <t>Almanach vivarois</t>
  </si>
  <si>
    <t>http://catalogue.bnf.fr/ark:/12148/cb344726277/PUBLIC</t>
  </si>
  <si>
    <t>1800-1815</t>
  </si>
  <si>
    <t>Paris : Duchesne, Moutardier</t>
  </si>
  <si>
    <t>Almanach des spectacles de Paris, ou Calendrier historique et chronologique des théâtres</t>
  </si>
  <si>
    <t>• data : http://data.bnf.fr/ark:/12148/cb326866411. • Montfort II, 46 (Lucien Descaves)</t>
  </si>
  <si>
    <t>http://catalogue.bnf.fr/ark:/12148/cb326866411</t>
  </si>
  <si>
    <t>Paris : Éd. de la Sirène</t>
  </si>
  <si>
    <t>Almanach de Cocagne pour l'an... : Dédié aux vrais gourmands et aux francs buveurs</t>
  </si>
  <si>
    <t>http://catalogue.bnf.fr/ark:/12148/cb301071909/PUBLIC</t>
  </si>
  <si>
    <t>1875-1884</t>
  </si>
  <si>
    <t>Alliance des arts et des lettres (L')</t>
  </si>
  <si>
    <t>http://catalogue.bnf.fr/ark:/12148/cb32685030g</t>
  </si>
  <si>
    <t>1907-1908</t>
  </si>
  <si>
    <t>Album comique (L')</t>
  </si>
  <si>
    <t>• data : http://data.bnf.fr/ark:/12148/cb32684998b. • Un des journaux de la Restauration intéressants pour la critique dramatique, fondé par François-Joseph Grille (cf. Pougin, Dictionnaire historique et pittoresque du théâtre… Paris, Firmin-Didot, 1885, p. 458). • Des Granges, Presse littéraire sous la Restauration : indications 56 (périodique libéral, par Grille et Magalon, plus politique que littéraire, voir aussi journal de 1828-1829)</t>
  </si>
  <si>
    <t>http://catalogue.bnf.fr/ark:/12148/cb32684998b</t>
  </si>
  <si>
    <t>1821-1823</t>
  </si>
  <si>
    <t>Album : journal des arts, des modes et des théâtres (L')</t>
  </si>
  <si>
    <t>• PR : http://petitesrevues.blogspot.fr/search/label/AGUEDAL (revue marocaine d'Henri Bosco). • Aguedal, in Bruno Curatolo (dir.), Dictionnaire des revues littéraires au XXe siècle. Domaine français, Honoré Champion, « Dictionnaires et références » n° 30, 2014, t. I</t>
  </si>
  <si>
    <t>1936-1944</t>
  </si>
  <si>
    <t>Rabat : [s.n.]</t>
  </si>
  <si>
    <t>Aguedal</t>
  </si>
  <si>
    <t>http://catalogue.bnf.fr/ark:/12148/cb32683563b/PUBLIC</t>
  </si>
  <si>
    <t>1938-1939</t>
  </si>
  <si>
    <t>Paris : L'Âge nouveau</t>
  </si>
  <si>
    <t>Âge nouveau , revue mensuelle d'expression et d'étude des arts, des lettres, des idées (L')</t>
  </si>
  <si>
    <t>http://catalogue.bnf.fr/ark:/12148/cb32683554c/PUBLIC</t>
  </si>
  <si>
    <t>Âge d'or : organe sauvagiste (L')</t>
  </si>
  <si>
    <t>Affiches d'Angers. Feuilleton</t>
  </si>
  <si>
    <t>http://catalogue.bnf.fr/ark:/12148/cb32683162w/PUBLIC</t>
  </si>
  <si>
    <t>1826-1835</t>
  </si>
  <si>
    <t>Angers : L. Pavie</t>
  </si>
  <si>
    <t>http://catalogue.bnf.fr/ark:/12148/cb34348124g/PUBLIC</t>
  </si>
  <si>
    <t>1911-1939</t>
  </si>
  <si>
    <t>Aesculape : revue mensuelle illustrée des lettres et des arts dans leurs rapports avec les sciences et la médecine</t>
  </si>
  <si>
    <t>Action littéraire et artistique (L')</t>
  </si>
  <si>
    <t>http://catalogue.bnf.fr/ark:/12148/cb326818312/PUBLIC</t>
  </si>
  <si>
    <t>Action d’art (L’)</t>
  </si>
  <si>
    <t>http://catalogue.bnf.fr/ark:/12148/cb34427160v/PUBLIC</t>
  </si>
  <si>
    <t>Actes des poètes : revue idéaliste d'action d'art (Les)</t>
  </si>
  <si>
    <t>http://catalogue.bnf.fr/ark:/12148/cb32681637k/PUBLIC</t>
  </si>
  <si>
    <t>Actes de l'intégralisme (Les)</t>
  </si>
  <si>
    <t>http://catalogue.bnf.fr/ark:/12148/cb32681330b</t>
  </si>
  <si>
    <t>1936-1939</t>
  </si>
  <si>
    <t>Paris : Édition G.L.M.</t>
  </si>
  <si>
    <t>Acéphale : religion, sociologie, philosophie</t>
  </si>
  <si>
    <t>http://catalogue.bnf.fr/ark:/12148/cb34423661m/PUBLIC</t>
  </si>
  <si>
    <t>Accords : cahiers mensuels de littérature</t>
  </si>
  <si>
    <t>• data : http://data.bnf.fr/ark:/12148/cb328266534. • Journal de théâtre important de Charles-Maurice Descombes, sous divers titres de 1818 à 1849 (cf. Pougin, Dictionnaire historique et pittoresque du théâtre… Paris, Firmin-Didot, 1885, p. 458)</t>
  </si>
  <si>
    <t>http://catalogue.bnf.fr/ark:/12148/cb328266534</t>
  </si>
  <si>
    <t>http://catalogue.bnf.fr/ark:/12148/cb32694676d</t>
  </si>
  <si>
    <t>1815-1819</t>
  </si>
  <si>
    <t>notes</t>
  </si>
  <si>
    <t>mention bibliographique complète, mise en forme</t>
  </si>
  <si>
    <t>ARK Opale</t>
  </si>
  <si>
    <t>ARK Gallica</t>
  </si>
  <si>
    <t>Période</t>
  </si>
  <si>
    <t>Fin de publication</t>
  </si>
  <si>
    <t>Date de création</t>
  </si>
  <si>
    <t>Editeur</t>
  </si>
  <si>
    <t>Titre</t>
  </si>
  <si>
    <t>commande-bnf_2014-03</t>
  </si>
  <si>
    <t>demande de numérisation</t>
  </si>
  <si>
    <t>demande de fichiers</t>
  </si>
  <si>
    <t>priorité</t>
  </si>
  <si>
    <t>Corpus</t>
  </si>
  <si>
    <t>I, 387 (Remy de Gourmont, André des Gachons, au début Alfred Jarry)</t>
  </si>
  <si>
    <t>http://prelia.fr/base/opac_css/index.php?lvl=notice_display&amp;id=18630</t>
  </si>
  <si>
    <t>http://gallica.bnf.fr/ark:/12148/bpt6k96898676/f42</t>
  </si>
  <si>
    <t>http://catalogue.bnf.fr/ark:/12148/cb32894159s</t>
  </si>
  <si>
    <t>1894-1896</t>
  </si>
  <si>
    <t>http://gallica.bnf.fr/ark:/12148/cb32894159s/date</t>
  </si>
  <si>
    <t>Paris : L'Ymagier</t>
  </si>
  <si>
    <t>Ymagier (L')</t>
  </si>
  <si>
    <t>http://data.bnf.fr/fr/linked-authors/32894159</t>
  </si>
  <si>
    <t>http://data.bnf.fr/ark:/12148/cb32894159s</t>
  </si>
  <si>
    <t>http://catalogue.bnf.fr/ark:/12148/cb328901992.public</t>
  </si>
  <si>
    <t>http://gallica.bnf.fr/ark:/12148/cb328901992/date</t>
  </si>
  <si>
    <t>Toulon : [s. n.]</t>
  </si>
  <si>
    <t>XXe siècle : revue littéraire et artistique (Le)</t>
  </si>
  <si>
    <t>http://data.bnf.fr/ark:/12148/cb328901992</t>
  </si>
  <si>
    <t>VIII, 574 (Edmond About)</t>
  </si>
  <si>
    <t>http://sites.utoronto.ca/sable/collections/zola/correspondance/periodiques/dixneuf.htm</t>
  </si>
  <si>
    <t>Gr fol lc2 3524</t>
  </si>
  <si>
    <t>1871-1921</t>
  </si>
  <si>
    <t>http://gallica.bnf.fr/ark:/12148/cb32757974m/date</t>
  </si>
  <si>
    <t>XIXe siècle (Le)</t>
  </si>
  <si>
    <t>http://data.bnf.fr/fr/linked-authors/32757974</t>
  </si>
  <si>
    <t>http://data.bnf.fr/ark:/12148/cb32757974m</t>
  </si>
  <si>
    <t>II, 102 (Albert Mockel, Henri de Régnier, Pierre-Marie Olin)</t>
  </si>
  <si>
    <t>I, 111 (Albert Mockel)</t>
  </si>
  <si>
    <t>http://petitesrevues.blogspot.fr/search/label/WALLONIE%20%28LA%29</t>
  </si>
  <si>
    <t>http://digitheque.ulb.ac.be/fr/digitheque-revues-litteraires-belges/periodiques-numerises/index.html#c13285</t>
  </si>
  <si>
    <t>http://catalogue.bnf.fr/ark:/12148/cb32892954s/PUBLIC</t>
  </si>
  <si>
    <t>1886-1892</t>
  </si>
  <si>
    <t>Liège : H. Vaillant-Carmanne</t>
  </si>
  <si>
    <t>Wallonie : revue mensuelle de littérature et d'art (La)</t>
  </si>
  <si>
    <t>http://data.bnf.fr/fr/linked-authors/32892954</t>
  </si>
  <si>
    <t>http://data.bnf.fr/ark:/12148/cb32892954s</t>
  </si>
  <si>
    <t>VIII, 561 (Théophile Gautier)</t>
  </si>
  <si>
    <t>http://catalogue.bnf.fr/ark:/12148/cb32891999h</t>
  </si>
  <si>
    <t>http://gallica.bnf.fr/ark:/12148/cb32891999h/date</t>
  </si>
  <si>
    <t>1828-1842</t>
  </si>
  <si>
    <t>Voleur (Le)</t>
  </si>
  <si>
    <t>http://data.bnf.fr/linked-authors/32891999</t>
  </si>
  <si>
    <t>http://data.bnf.fr/ark:/12148/cb32891999h</t>
  </si>
  <si>
    <t>http://catalogue.bnf.fr/ark:/12148/cb32890927d</t>
  </si>
  <si>
    <t>1878-1882</t>
  </si>
  <si>
    <t>http://gallica.bnf.fr/ark:/12148/cb32890927d/date</t>
  </si>
  <si>
    <t>Voix de la Patrie (La)</t>
  </si>
  <si>
    <t>http://data.bnf.fr/fr/linked-authors/32890927</t>
  </si>
  <si>
    <t>http://data.bnf.fr/ark:/12148/cb32890927d</t>
  </si>
  <si>
    <t>http://www.revues-litteraires.com/articles.php?lng=fr&amp;pg=2080</t>
  </si>
  <si>
    <t>http://catalogue.bnf.fr/ark:/12148/cb32890660d.public</t>
  </si>
  <si>
    <t>http://gallica.bnf.fr/ark:/12148/cb32890660d/date</t>
  </si>
  <si>
    <t>Paris : G. Blochmay</t>
  </si>
  <si>
    <t>Voile de pourpre : revue d'art et de littérature (Le)</t>
  </si>
  <si>
    <t>http://data.bnf.fr/ark:/12148/cb32890660d</t>
  </si>
  <si>
    <t>II, 276 (Tristan Klingsor)</t>
  </si>
  <si>
    <t>I, 63 (Rimbaud), 105 (jeunes revues), 105 (Fénéon)</t>
  </si>
  <si>
    <t>http://prelia.fr/base/opac_css/index.php?lvl=notice_display&amp;id=14141</t>
  </si>
  <si>
    <t>http://petitesrevues.blogspot.fr/search/label/VOGUE%20%28LA%29</t>
  </si>
  <si>
    <t>http://gallica.bnf.fr/ark:/12148/bpt6k96898676/f41</t>
  </si>
  <si>
    <t>http://catalogue.bnf.fr/ark:/12148/cb344302850.public</t>
  </si>
  <si>
    <t>1889, 1899-1900</t>
  </si>
  <si>
    <t>http://gallica.bnf.fr/ark:/12148/cb344302850/date</t>
  </si>
  <si>
    <t>Vogue (La)</t>
  </si>
  <si>
    <t>http://data.bnf.fr/fr/linked-authors/34430285</t>
  </si>
  <si>
    <t>http://data.bnf.fr/ark:/12148/cb344302850</t>
  </si>
  <si>
    <t>http://catalogue.bnf.fr/ark:/12148/cb32890425b</t>
  </si>
  <si>
    <t>1914, 1915-1916</t>
  </si>
  <si>
    <t>http://gallica.bnf.fr/ark:/12148/cb32890425b/date</t>
  </si>
  <si>
    <t>1914, 1916-1917</t>
  </si>
  <si>
    <t>Vivre : cahier de littérature</t>
  </si>
  <si>
    <t>http://data.bnf.fr/fr/linked-authors/32890425</t>
  </si>
  <si>
    <t>http://data.bnf.fr/ark:/12148/cb32890425b</t>
  </si>
  <si>
    <t>http://digitheque.ulb.ac.be/fr/digitheque-revues-litteraires-belges/periodiques-numerises/index.html#c11375</t>
  </si>
  <si>
    <t>1908-1911</t>
  </si>
  <si>
    <t>Bruges : St-Catherine Press</t>
  </si>
  <si>
    <t>Visages de la vie : revue littéraire mensuelle (Les)</t>
  </si>
  <si>
    <t>http://catalogue.bnf.fr/ark:/12148/cb328902322</t>
  </si>
  <si>
    <t>http://gallica.bnf.fr/ark:/12148/cb328902322/date</t>
  </si>
  <si>
    <t>Paris : Bureaux de l'Administration de l'Album littéraire</t>
  </si>
  <si>
    <t>Violettes (Les)</t>
  </si>
  <si>
    <t>http://data.bnf.fr/ark:/12148/cb328902322</t>
  </si>
  <si>
    <t>http://catalogue.bnf.fr/ark:/12148/cb32889429p</t>
  </si>
  <si>
    <t>1906, 1908-1909</t>
  </si>
  <si>
    <t>http://gallica.bnf.fr/ark:/12148/cb32889429p/date</t>
  </si>
  <si>
    <t>1906-1938</t>
  </si>
  <si>
    <t>Paris : Impr. L. Pochy</t>
  </si>
  <si>
    <t>Vie théâtrale, artistique &amp; mondaine : revue illustrée de l'art au théâtre (La)</t>
  </si>
  <si>
    <t>http://data.bnf.fr/linked-authors/32889429</t>
  </si>
  <si>
    <t>http://data.bnf.fr/ark:/12148/cb32889429p</t>
  </si>
  <si>
    <t>• Revue d'histoire du théâtre, no 259, trimestre 3 | 2013, « Pour une préhistoire des revues de théâtre » (http://sht.asso.fr/revue/pour-une-prehistoire-des-revues-de-theatre/) ; revue importante d’Émile Mas</t>
  </si>
  <si>
    <t>http://catalogue.bnf.fr/ark:/12148/cb32889426n</t>
  </si>
  <si>
    <t>1894-1899</t>
  </si>
  <si>
    <t>http://gallica.bnf.fr/ark:/12148/cb32889426n/date</t>
  </si>
  <si>
    <t>Vie théâtrale (La)</t>
  </si>
  <si>
    <t>http://data.bnf.fr/linked-authors/32889426</t>
  </si>
  <si>
    <t>http://data.bnf.fr/ark:/12148/cb32889426n</t>
  </si>
  <si>
    <t>complement_2014-03</t>
  </si>
  <si>
    <t>http://catalogue.bnf.fr/ark:/12148/cb328894259</t>
  </si>
  <si>
    <t>http://gallica.bnf.fr/ark:/12148/cb328894259/date</t>
  </si>
  <si>
    <t>http://data.bnf.fr/ark:/12148/cb328894259</t>
  </si>
  <si>
    <t>I, 142 (Donnay), 144-145 (Henri Lavedan)</t>
  </si>
  <si>
    <t>I, 59 (Corbière), 537, 585-586 (Toulet, Derennes, Duvernois)</t>
  </si>
  <si>
    <t>VIII, 591 (caricature)</t>
  </si>
  <si>
    <t>http://catalogue.bnf.fr/ark:/12148/cb328892561.public</t>
  </si>
  <si>
    <t>1863-1940, 1942-1943</t>
  </si>
  <si>
    <t>http://gallica.bnf.fr/ark:/12148/cb328892561/date</t>
  </si>
  <si>
    <t>1863-1939</t>
  </si>
  <si>
    <t>Vie parisienne (La)</t>
  </si>
  <si>
    <t>http://data.bnf.fr/ark:/12148/cb328892561</t>
  </si>
  <si>
    <t>http://catalogue.bnf.fr/ark:/12148/cb32889024v.public</t>
  </si>
  <si>
    <t>http://gallica.bnf.fr/ark:/12148/cb328885798/date</t>
  </si>
  <si>
    <t>Vie française (La)</t>
  </si>
  <si>
    <t>http://data.bnf.fr/linked-authors/32888579</t>
  </si>
  <si>
    <t>http://data.bnf.fr/ark:/12148/cb328885798</t>
  </si>
  <si>
    <t>http://catalogue.bnf.fr/ark:/12148/cb32888952b</t>
  </si>
  <si>
    <t>http://gallica.bnf.fr/ark:/12148/cb32888952b/date</t>
  </si>
  <si>
    <t>Vie élégante (La)</t>
  </si>
  <si>
    <t>http://catalogue.bnf.fr/ark:/12148/cb32888671s</t>
  </si>
  <si>
    <t>http://gallica.bnf.fr/ark:/12148/cb32888671s/date</t>
  </si>
  <si>
    <t>Vie artistique : revue des beaux-arts, peinture, musique, théâtre (La)</t>
  </si>
  <si>
    <t>http://data.bnf.fr/ark:/12148/cb32888671s</t>
  </si>
  <si>
    <t>http://catalogue.bnf.fr/ark:/12148/cb34426917p</t>
  </si>
  <si>
    <t>1888-1889</t>
  </si>
  <si>
    <t>http://gallica.bnf.fr/ark:/12148/cb34426917p/date</t>
  </si>
  <si>
    <t>1887-1890</t>
  </si>
  <si>
    <t>Vie artistique : courrier hebdomadaire illustré des ateliers, des expositions et des théâtres (La)</t>
  </si>
  <si>
    <t>http://data.bnf.fr/ark:/12148/cb34426917p</t>
  </si>
  <si>
    <t>http://catalogue.bnf.fr/ark:/12148/cb32888665v.public</t>
  </si>
  <si>
    <t>http://gallica.bnf.fr/ark:/12148/cb32888665v/date</t>
  </si>
  <si>
    <t>Vie artistique (La)</t>
  </si>
  <si>
    <t>http://data.bnf.fr/ark:/12148/cb32888665v</t>
  </si>
  <si>
    <t>I, 621 (Marius-Ary Leblond)</t>
  </si>
  <si>
    <t>http://catalogue.bnf.fr/ark:/12148/cb328885798/PUBLIC</t>
  </si>
  <si>
    <t>1911-1942</t>
  </si>
  <si>
    <t>I, 63 (poètes fantaisistes), 247 (Moréas), 295 (Jean Viollis). II, 197-198 (Café Voltaire et Closerie des Lilas : réunions autour de Paul Fort et Alexandre Mercereau), 207 et 277 (néo-symbolisme)</t>
  </si>
  <si>
    <t>I, 232 (Émile Godefroy), 236 (Paul Fort), 528-529 (Paul Fort, Maeterlinck, Verhaeren, Mockel, Henri de Régnier, Gide, Souza, Salmon, Tancrède de Visan, Émile Godefroy)</t>
  </si>
  <si>
    <t>http://www.revues-litteraires.com/articles.php?lng=fr&amp;pg=2051</t>
  </si>
  <si>
    <t>http://prelia.fr/base/opac_css/index.php?lvl=notice_display&amp;id=1518</t>
  </si>
  <si>
    <t>http://petitesrevues.blogspot.fr/search/label/VERS%20ET%20PROSE</t>
  </si>
  <si>
    <t>http://catalogue.bnf.fr/ark:/12148/cb34505309x.public</t>
  </si>
  <si>
    <t>1905-1908, 1910-1913</t>
  </si>
  <si>
    <t>http://gallica.bnf.fr/ark:/12148/cb34505309x/date</t>
  </si>
  <si>
    <t>1905-1914, 1928</t>
  </si>
  <si>
    <t>Paris : Vers et prose</t>
  </si>
  <si>
    <t>Vers et prose</t>
  </si>
  <si>
    <t>http://data.bnf.fr/fr/linked-authors/34505309</t>
  </si>
  <si>
    <t>http://data.bnf.fr/ark:/12148/cb34505309x</t>
  </si>
  <si>
    <t>• Bernard Laguerre, « Vendredi (1936-1938) », in Jacques Julliard et Michel Winock (dir.), Dictionnaire des intellectuels français, Seuil, 1996, p. 1397-1398. • Pierre Lachasse, « Vendredi », in Pierre Masson et Jean-Michel Wittmann (dir.), Dictionnaire Gide, Classiques Garnier, « Dictionnaires et Synthèses » n° 1, 2011, p. 424</t>
  </si>
  <si>
    <t>http://catalogue.bnf.fr/ark:/12148/cb32887275t.public</t>
  </si>
  <si>
    <t>1935-1938</t>
  </si>
  <si>
    <t>http://gallica.bnf.fr/ark:/12148/cb32887275t/date</t>
  </si>
  <si>
    <t>Paris : Vendredi</t>
  </si>
  <si>
    <t>Vendredi</t>
  </si>
  <si>
    <t>http://data.bnf.fr/ark:/12148/cb32887275t</t>
  </si>
  <si>
    <t>• Dominique Jarrassé, La critique d’art dans les revues juives de langue française dans l’entre-deux-guerres : Jacques Biélinky et la part juive de l’École de Paris, in Rossella Froissart Pezone et Yves Chèvrefils Desbiolles (dir.), Les revues d’art. Formes, stratégies et réseaux au XXe siècle, P.U. de Rennes, « Critique d’Art », 2011 (p. 79-90),</t>
  </si>
  <si>
    <t>http://catalogue.bnf.fr/ark:/12148/cb344300007</t>
  </si>
  <si>
    <t>1849-1866, 1910-1926, 1930, 1934-1937</t>
  </si>
  <si>
    <t>http://gallica.bnf.fr/ark:/12148/cb344300007/date</t>
  </si>
  <si>
    <t>1844-1940</t>
  </si>
  <si>
    <t>Univers israélite (L')</t>
  </si>
  <si>
    <t>http://data.bnf.fr/fr/linked-authors/34430002</t>
  </si>
  <si>
    <t>http://data.bnf.fr/ark:/12148/cb34430002x</t>
  </si>
  <si>
    <t>I, 306 (Anatole France)</t>
  </si>
  <si>
    <t>http://sites.utoronto.ca/sable/collections/zola/correspondance/periodiques/univers.htm</t>
  </si>
  <si>
    <t>http://catalogue.bnf.fr/ark:/12148/cb328854407</t>
  </si>
  <si>
    <t>1871-1874, 1876-1881, 1884-1892, 1894-1895</t>
  </si>
  <si>
    <t>http://gallica.bnf.fr/ark:/12148/cb328854407/date</t>
  </si>
  <si>
    <t>1858-1900</t>
  </si>
  <si>
    <t>Paris : Levy</t>
  </si>
  <si>
    <t>Univers illustré (L')</t>
  </si>
  <si>
    <t>http://data.bnf.fr/ark:/12148/cb328854407</t>
  </si>
  <si>
    <t>• Guyaux, André (dir.), La Querelle de la statue de Baudelaire, août-décembre 1892, Paris, PUPS, 2007 : 203 (anonyme), 299 (id.), 519 (id.)</t>
  </si>
  <si>
    <t>VIII, 565 (siège de Paris, journal de droite), 566-568 (Louis Veuillot)</t>
  </si>
  <si>
    <t>VIII, 592 (Louis Veuillot)</t>
  </si>
  <si>
    <t>http://catalogue.bnf.fr/ark:/12148/cb34520232c.public</t>
  </si>
  <si>
    <t>1867-1914, 1917-1919</t>
  </si>
  <si>
    <t>http://gallica.bnf.fr/ark:/12148/cb34520232c/date</t>
  </si>
  <si>
    <t>Univers (L')</t>
  </si>
  <si>
    <t>http://data.bnf.fr/fr/linked-authors/34520232</t>
  </si>
  <si>
    <t>http://data.bnf.fr/ark:/12148/cb34520232c</t>
  </si>
  <si>
    <t>VIII, 566-568 (Louis Veuillot)</t>
  </si>
  <si>
    <t>http://catalogue.bnf.fr/ark:/12148/cb32885433z.public</t>
  </si>
  <si>
    <t>1833-1860</t>
  </si>
  <si>
    <t>http://gallica.bnf.fr/ark:/12148/cb32885433z/date</t>
  </si>
  <si>
    <t>http://data.bnf.fr/fr/linked-authors/32885433</t>
  </si>
  <si>
    <t>http://data.bnf.fr/ark:/12148/cb32885433z</t>
  </si>
  <si>
    <t>II, 286 (revues de 1918)</t>
  </si>
  <si>
    <t>http://www.revues-litteraires.com/articles.php?lng=fr&amp;pg=20257</t>
  </si>
  <si>
    <t>http://petitesrevues.blogspot.fr/search/label/TROIS%20ROSES%20%28LES%29</t>
  </si>
  <si>
    <t>http://catalogue.bnf.fr/ark:/12148/cb343928182</t>
  </si>
  <si>
    <t>http://gallica.bnf.fr/ark:/12148/cb343928182/date</t>
  </si>
  <si>
    <t>Trois Roses : revue d'art (Les)</t>
  </si>
  <si>
    <t>http://data.bnf.fr/ark:/12148/cb343928182</t>
  </si>
  <si>
    <t>http://catalogue.bnf.fr/ark:/12148/cb328815369.public</t>
  </si>
  <si>
    <t>http://gallica.bnf.fr/ark:/12148/cb328815369/date</t>
  </si>
  <si>
    <t>Paris : J. Corréard jeune</t>
  </si>
  <si>
    <t>Tribune romantique (La)</t>
  </si>
  <si>
    <t>http://data.bnf.fr/fr/linked-authors/32881536</t>
  </si>
  <si>
    <t>http://data.bnf.fr/ark:/12148/cb328815369</t>
  </si>
  <si>
    <t>• Un des journaux de théâtre intéressants de la petite presse des années 1830-1850, par Jacques Arago (cf. Pougin, Dictionnaire historique et pittoresque du théâtre… Paris, Firmin-Didot, 1885, p. 458)</t>
  </si>
  <si>
    <t>http://catalogue.bnf.fr/ark:/12148/cb32881231r</t>
  </si>
  <si>
    <t>1841-1843, 1846-1848</t>
  </si>
  <si>
    <t>http://gallica.bnf.fr/ark:/12148/cb32881231r/date</t>
  </si>
  <si>
    <t>1841-1848</t>
  </si>
  <si>
    <t>Tribune dramatique (La)</t>
  </si>
  <si>
    <t>http://data.bnf.fr/fr/linked-authors/32881231</t>
  </si>
  <si>
    <t>http://data.bnf.fr/ark:/12148/cb32881231r</t>
  </si>
  <si>
    <t>http://catalogue.bnf.fr/ark:/12148/cb32880869v</t>
  </si>
  <si>
    <t>1858, 1865, 1867, 1869, 1880</t>
  </si>
  <si>
    <t>http://gallica.bnf.fr/ark:/12148/cb32880869v/date</t>
  </si>
  <si>
    <t>1857-1869</t>
  </si>
  <si>
    <t>Marseille : Société artistique des Bouches-du-Rhône</t>
  </si>
  <si>
    <t>Tribune artistique et littéraire du Midi : revue mensuelle</t>
  </si>
  <si>
    <t>http://data.bnf.fr/fr/linked-authors/32880869</t>
  </si>
  <si>
    <t>http://data.bnf.fr/ark:/12148/cb32880869v</t>
  </si>
  <si>
    <t>http://catalogue.bnf.fr/ark:/12148/cb32880703n</t>
  </si>
  <si>
    <t>http://gallica.bnf.fr/ark:/12148/cb32880703n/date</t>
  </si>
  <si>
    <t xml:space="preserve">Triboulet : journal critique et satirique </t>
  </si>
  <si>
    <t>http://data.bnf.fr/fr/linked-authors/32880703</t>
  </si>
  <si>
    <t>http://data.bnf.fr/ark:/12148/cb32880703n</t>
  </si>
  <si>
    <t>http://catalogue.bnf.fr/ark:/12148/cb32877684p</t>
  </si>
  <si>
    <t>1843-1888, 1891, 1893, 1919</t>
  </si>
  <si>
    <t>http://gallica.bnf.fr/ark:/12148/cb32877684p/date</t>
  </si>
  <si>
    <t>1843-1912</t>
  </si>
  <si>
    <t>Tintamarre : critique de la réclame, satire des puffiste, journal d'industrie, de littérature, de musique, de modes et de théâtres (Le)</t>
  </si>
  <si>
    <t>http://data.bnf.fr/fr/32877684/le_tintamarre__paris_/</t>
  </si>
  <si>
    <t>II, 271 (floraison des revues fin de siècle)</t>
  </si>
  <si>
    <t>http://petitesrevues.blogspot.fr/search/label/THYRSE%20%28LE%29</t>
  </si>
  <si>
    <t>http://catalogue.bnf.fr/ark:/12148/cb328774577.public</t>
  </si>
  <si>
    <t>http://gallica.bnf.fr/ark:/12148/cb328774577/date</t>
  </si>
  <si>
    <t>Thyrse  : recueil mensuel de philosophie, art et littérature (Le)</t>
  </si>
  <si>
    <t>http://data.bnf.fr/ark:/12148/cb328774577</t>
  </si>
  <si>
    <t>http://catalogue.bnf.fr/ark:/12148/cb32877387w.public</t>
  </si>
  <si>
    <t>http://gallica.bnf.fr/ark:/12148/cb32877387w/date</t>
  </si>
  <si>
    <t>Roma : [s. n.]</t>
  </si>
  <si>
    <t>Thespis : revue universelle du théâtre</t>
  </si>
  <si>
    <t>http://data.bnf.fr/fr/linked-authors/32877387</t>
  </si>
  <si>
    <t>http://data.bnf.fr/ark:/12148/cb32877387w</t>
  </si>
  <si>
    <t>http://catalogue.bnf.fr/ark:/12148/cb32877282w</t>
  </si>
  <si>
    <t>http://gallica.bnf.fr/ark:/12148/cb32877282w/date</t>
  </si>
  <si>
    <t>Théâtres-affiches</t>
  </si>
  <si>
    <t>http://data.bnf.fr/ark:/12148/cb32877282w</t>
  </si>
  <si>
    <t>http://catalogue.bnf.fr/ark:/12148/cb32877284k</t>
  </si>
  <si>
    <t>http://gallica.bnf.fr/ark:/12148/cb32877284k/date</t>
  </si>
  <si>
    <t>1872-1875</t>
  </si>
  <si>
    <t>Théâtres de Nice : journal des théâtres, des concerts, de la littérature et des beaux-arts (Les)</t>
  </si>
  <si>
    <t>http://data.bnf.fr/ark:/12148/cb32877284k</t>
  </si>
  <si>
    <t>http://catalogue.bnf.fr/ark:/12148/cb328772581</t>
  </si>
  <si>
    <t>http://gallica.bnf.fr/ark:/12148/cb328772581/date</t>
  </si>
  <si>
    <t>Théâtre-journal : musique, littérature, beaux-arts</t>
  </si>
  <si>
    <t>http://data.bnf.fr/ark:/12148/cb328772581</t>
  </si>
  <si>
    <t>http://catalogue.bnf.fr/ark:/12148/cb32877264z</t>
  </si>
  <si>
    <t>1870, 1875-1876, 1878-1879</t>
  </si>
  <si>
    <t>http://gallica.bnf.fr/ark:/12148/cb32877264z/date</t>
  </si>
  <si>
    <t>1870-1886</t>
  </si>
  <si>
    <t>Paris : impr. F. Debons : Impr. Dumoutet</t>
  </si>
  <si>
    <t>Théâtre moderne illustré (Le)</t>
  </si>
  <si>
    <t>http://data.bnf.fr/ark:/12148/cb32877264z</t>
  </si>
  <si>
    <t>http://catalogue.bnf.fr/ark:/12148/cb32877260k</t>
  </si>
  <si>
    <t>1889-1890</t>
  </si>
  <si>
    <t>http://gallica.bnf.fr/ark:/12148/cb32877260k/date</t>
  </si>
  <si>
    <t>1889-1891</t>
  </si>
  <si>
    <t>Paris : E. Dentu</t>
  </si>
  <si>
    <t>Théâtre libre illustré (Le)</t>
  </si>
  <si>
    <t>http://data.bnf.fr/fr/linked-authors/32877260</t>
  </si>
  <si>
    <t>http://data.bnf.fr/ark:/12148/cb32877260k</t>
  </si>
  <si>
    <t>http://catalogue.bnf.fr/ark:/12148/cb32877257p</t>
  </si>
  <si>
    <t>http://gallica.bnf.fr/ark:/12148/cb32877257p/date</t>
  </si>
  <si>
    <t>Moscou : [s. n.]</t>
  </si>
  <si>
    <t>Théâtre international : revue du théâtre, de la musique, du cinéma et de la danse (Le)</t>
  </si>
  <si>
    <t>http://catalogue.bnf.fr/ark:/12148/cb32877256b</t>
  </si>
  <si>
    <t>http://gallica.bnf.fr/ark:/12148/cb32877256b/date</t>
  </si>
  <si>
    <t>1891-1899</t>
  </si>
  <si>
    <t>Théâtre illustré : revue des succès lyriques et dramatiques (Le)</t>
  </si>
  <si>
    <t>http://data.bnf.fr/ark:/12148/cb32877256b</t>
  </si>
  <si>
    <t>http://catalogue.bnf.fr/ark:/12148/cb32877252z</t>
  </si>
  <si>
    <t>http://gallica.bnf.fr/ark:/12148/cb32877252z/date</t>
  </si>
  <si>
    <t>1868-1870</t>
  </si>
  <si>
    <t>Théâtre illustré : ex-album des théâtres, paraissant tous les samedis (Le)</t>
  </si>
  <si>
    <t>http://data.bnf.fr/ark:/12148/cb32877252z</t>
  </si>
  <si>
    <t>http://catalogue.bnf.fr/ark:/12148/cb32877236q.public</t>
  </si>
  <si>
    <t>1924-1925</t>
  </si>
  <si>
    <t>http://gallica.bnf.fr/ark:/12148/cb32877236q/date</t>
  </si>
  <si>
    <t>http://data.bnf.fr/linked-authors/32877236</t>
  </si>
  <si>
    <t>http://data.bnf.fr/ark:/12148/cb32877236q</t>
  </si>
  <si>
    <t>http://catalogue.bnf.fr/ark:/12148/cb435647346</t>
  </si>
  <si>
    <t>1854-1857</t>
  </si>
  <si>
    <t>http://gallica.bnf.fr/ark:/12148/cb435647346/date</t>
  </si>
  <si>
    <t>Théâtre du monde : journal littéraire, artistique et scientifique (Le)</t>
  </si>
  <si>
    <t>http://data.bnf.fr/linked-authors/45366900</t>
  </si>
  <si>
    <t>http://data.bnf.fr/ark:/12148/cb435647346</t>
  </si>
  <si>
    <t>http://catalogue.bnf.fr/ark:/12148/cb32877218s.public</t>
  </si>
  <si>
    <t>1891-1892</t>
  </si>
  <si>
    <t>http://gallica.bnf.fr/ark:/12148/cb32877218s/date</t>
  </si>
  <si>
    <t>1890-1892</t>
  </si>
  <si>
    <t>Théâtre d'art</t>
  </si>
  <si>
    <t>http://data.bnf.fr/fr/11903157/paul_fort/</t>
  </si>
  <si>
    <t>http://data.bnf.fr/ark:/12148/cb32877218s</t>
  </si>
  <si>
    <t>• Revue d'histoire du théâtre, no 259, trimestre 3 | 2013, « Pour une préhistoire des revues de théâtre » (http://sht.asso.fr/revue/pour-une-prehistoire-des-revues-de-theatre/), article de Jean-Claude Yon, « Un document inédit – Le rapport sur « Les Journaux de théâtre » de Jules Maret-Leriche (1872) » (notamment sur Le Théâtre de Jules Bonassies, 1874)</t>
  </si>
  <si>
    <t>http://catalogue.bnf.fr/ark:/12148/cb32877202d</t>
  </si>
  <si>
    <t>http://gallica.bnf.fr/ark:/12148/cb32877202d/date</t>
  </si>
  <si>
    <t>Paris : Librairie de l'Écho de la Sorbonne</t>
  </si>
  <si>
    <t>Théâtre : revue bi-mensuelle (Le)</t>
  </si>
  <si>
    <t>http://data.bnf.fr/fr/linked-authors/32877202</t>
  </si>
  <si>
    <t>http://data.bnf.fr/ark:/12148/cb32877202d</t>
  </si>
  <si>
    <t>http://catalogue.bnf.fr/ark:/12148/cb32877192x</t>
  </si>
  <si>
    <t>http://gallica.bnf.fr/ark:/12148/cb32877192x/date</t>
  </si>
  <si>
    <t>Béziers : [s.n.]</t>
  </si>
  <si>
    <t>Théâtre : journal littéraire et artistique illustré, paraissant le jeudi (Le)</t>
  </si>
  <si>
    <t>http://data.bnf.fr/ark:/12148/cb32877192x</t>
  </si>
  <si>
    <t>http://catalogue.bnf.fr/ark:/12148/cb32877182m.public</t>
  </si>
  <si>
    <t>http://gallica.bnf.fr/ark:/12148/cb32877182m/date</t>
  </si>
  <si>
    <t>1897-1921</t>
  </si>
  <si>
    <t>Théâtre (Le)</t>
  </si>
  <si>
    <t>http://data.bnf.fr/fr/linked-authors/32877182</t>
  </si>
  <si>
    <t>http://data.bnf.fr/ark:/12148/cb32877182m</t>
  </si>
  <si>
    <t>http://www.revues-litteraires.com/articles.php?lng=fr&amp;pg=1962</t>
  </si>
  <si>
    <t>http://catalogue.bnf.fr/ark:/12148/cb32876765f</t>
  </si>
  <si>
    <t>1923-1924</t>
  </si>
  <si>
    <t>http://gallica.bnf.fr/ark:/12148/cb32876765f/date</t>
  </si>
  <si>
    <t>Tentatives : cahiers trimestriels de littérature</t>
  </si>
  <si>
    <t>http://data.bnf.fr/ark:/12148/cb32876765f</t>
  </si>
  <si>
    <t>I, 243 (critique), 251-252 (Anatole France, Gaston Deschamps, Paul Souday), 252 (Francisque Sarcey, Gustave Larroumet, Adolphe Brisson). II, 20 (Académie, Anatole France), 51, 58-59 (prix Goncourt), 191 (café La Régence : Paul Souday), 206 (Gaston Deschamps sur Gregh), 222-223 (Paul Souday sur Gide), 323 (Paul Souday), 325-326 (Hugues Le Roux), 328-329 (Jules Claretie), 329 (Abel Hermant, Francisque Sarcey), 330 (Jules Lemaître), 334 (Adolphe Brisson), 336 (Paul Souday), 336-337 (Nozière), 337 (Pierre Mille, Georges Montorgueil)</t>
  </si>
  <si>
    <t>I, 151 (Anatole France). II, 105, 116 (Marcel Proust), 504 (Mgr Calvet), 564 (Anatole France), 568 (Adolphe Brisson), 570, 586, 612 (Paul Souday), 577 (Edmond Jaloux), 578, 609 (Émile Henriot), 583 (Robert Kemp), 586 (André Thérive), 600 (Pierre Lalo)</t>
  </si>
  <si>
    <t>VIII, 417 (Anatole France), 422 (Francis Sarcey, Sainte-Beuve, Edmond Scherer, Jules Claretie, Gaston Deschamps, Adolphe Brisson, Paul Souday), 438 (Deschamps sur d'Annunzio et Fogazzaro), 442 (critique), 564-566 (Neftzer), 565 (siège de Paris, journal républicain), 583-584 (Jules Claretie, la Vie à Paris), 584 (Ernest Legouvé), 591 (illustration), 697 (Gaston Deschamps, influence française), 835, 882 (langue)</t>
  </si>
  <si>
    <t>http://sites.utoronto.ca/sable/collections/zola/correspondance/periodiques/temps.htm</t>
  </si>
  <si>
    <t>http://catalogue.bnf.fr/ark:/12148/cb34431794k.public</t>
  </si>
  <si>
    <t>1861-1942</t>
  </si>
  <si>
    <t>http://gallica.bnf.fr/ark:/12148/cb34431794k/date</t>
  </si>
  <si>
    <t>Temps (Le)</t>
  </si>
  <si>
    <t>http://data.bnf.fr/fr/linked-authors/34431794</t>
  </si>
  <si>
    <t>http://data.bnf.fr/ark:/12148/cb34431794k</t>
  </si>
  <si>
    <t>I, 281 (Barrès). II, 333 (Barrès)</t>
  </si>
  <si>
    <t>I, 182 (Barrès)</t>
  </si>
  <si>
    <t>http://gallica.bnf.fr/ark:/12148/bpt6k96898676/f40</t>
  </si>
  <si>
    <t>http://catalogue.bnf.fr/ark:/12148/cb32875612b</t>
  </si>
  <si>
    <t>1884-1885</t>
  </si>
  <si>
    <t>http://gallica.bnf.fr/ark:/12148/cb32875612b/date</t>
  </si>
  <si>
    <t>Taches d'encre (Les)</t>
  </si>
  <si>
    <t>http://data.bnf.fr/fr/linked-authors/32875612</t>
  </si>
  <si>
    <t>http://data.bnf.fr/ark:/12148/cb32875612b</t>
  </si>
  <si>
    <t>VIII, 549 (Thiers)</t>
  </si>
  <si>
    <t>VIII, 381-383 (amortissement sous Villèle), 497 (Coste : Jouffroy, Dubois, Rémusat, Mignet, Thiers ; après l'amortissement : Ader, Regnault-Warin, Jules Maréchal ; influence sur la naissance du Globe)</t>
  </si>
  <si>
    <t>http://catalogue.bnf.fr/ark:/12148/cb328755916.public</t>
  </si>
  <si>
    <t>1820-1824</t>
  </si>
  <si>
    <t>http://gallica.bnf.fr/ark:/12148/cb328755916/date</t>
  </si>
  <si>
    <t>Tablettes universelles</t>
  </si>
  <si>
    <t>http://data.bnf.fr/fr/linked-authors/32875591</t>
  </si>
  <si>
    <t>http://data.bnf.fr/ark:/12148/cb328755916</t>
  </si>
  <si>
    <t>http://petitesrevues.blogspot.fr/search/label/TABLETTES%20%28LES%29</t>
  </si>
  <si>
    <t>http://catalogue.bnf.fr/ark:/12148/cb328754463</t>
  </si>
  <si>
    <t>http://gallica.bnf.fr/ark:/12148/cb328754463/date</t>
  </si>
  <si>
    <t>Paris, Bruxelles : [s.n.]</t>
  </si>
  <si>
    <t>Tablettes : revue bi-mensuelle (Les)</t>
  </si>
  <si>
    <t>http://data.bnf.fr/fr/linked-authors/32875446</t>
  </si>
  <si>
    <t>http://data.bnf.fr/ark:/12148/cb328754463</t>
  </si>
  <si>
    <t>http://catalogue.bnf.fr/ark:/12148/cb32875225k.public</t>
  </si>
  <si>
    <t>http://gallica.bnf.fr/ark:/12148/cb32875225k/date</t>
  </si>
  <si>
    <t>1892-1894</t>
  </si>
  <si>
    <t>Aix-en-Provence : Joachim Gasquet</t>
  </si>
  <si>
    <t>Syrinx (La)</t>
  </si>
  <si>
    <t>http://data.bnf.fr/fr/linked-authors/32875225</t>
  </si>
  <si>
    <t>http://data.bnf.fr/ark:/12148/cb32875225k</t>
  </si>
  <si>
    <t>http://catalogue.bnf.fr/ark:/12148/cb32875201k</t>
  </si>
  <si>
    <t>1840-1841</t>
  </si>
  <si>
    <t>http://gallica.bnf.fr/ark:/12148/cb32875201k/date</t>
  </si>
  <si>
    <t>Synthèse (La)</t>
  </si>
  <si>
    <t>http://data.bnf.fr/ark:/12148/cb32875201k</t>
  </si>
  <si>
    <t>http://prelia.fr/base/opac_css/index.php?lvl=notice_display&amp;id=7717</t>
  </si>
  <si>
    <t>http://catalogue.bnf.fr/ark:/12148/cb34456582n</t>
  </si>
  <si>
    <t>http://gallica.bnf.fr/ark:/12148/cb34456582n/date</t>
  </si>
  <si>
    <t>Paris : M. Soirat, 1886</t>
  </si>
  <si>
    <t>Symboliste (Le)</t>
  </si>
  <si>
    <t>http://data.bnf.fr/fr/linked-authors/34456582</t>
  </si>
  <si>
    <t>http://data.bnf.fr/ark:/12148/cb34456582n</t>
  </si>
  <si>
    <t>http://catalogue.bnf.fr/ark:/12148/cb34444962f.public</t>
  </si>
  <si>
    <t>1839-1851, 1853-1873</t>
  </si>
  <si>
    <t>http://gallica.bnf.fr/ark:/12148/cb34444962f/date</t>
  </si>
  <si>
    <t>1839-1885</t>
  </si>
  <si>
    <t>Sylphide (La)</t>
  </si>
  <si>
    <t>http://data.bnf.fr/fr/linked-authors/34444962</t>
  </si>
  <si>
    <t>http://data.bnf.fr/ark:/12148/cb34444962f</t>
  </si>
  <si>
    <t>http://www.revues-litteraires.com/articles.php?lng=fr&amp;pg=1925</t>
  </si>
  <si>
    <t>http://melusine-surrealisme.fr/site/Surr_au_service_dela_Rev/Surr_Service_Rev.htm</t>
  </si>
  <si>
    <t>http://catalogue.bnf.fr/ark:/12148/cb343812524.public</t>
  </si>
  <si>
    <t>Paris (42 rue Fontaine, 9e) : A. Breton : dépositaire général Librairie J. Corti</t>
  </si>
  <si>
    <t>Surréalisme au service de la révolution (Le)</t>
  </si>
  <si>
    <t>http://data.bnf.fr/fr/linked-authors/34381252</t>
  </si>
  <si>
    <t>http://data.bnf.fr/ark:/12148/cb343812524</t>
  </si>
  <si>
    <t>II, 150</t>
  </si>
  <si>
    <t>http://www.revues-litteraires.com/articles.php?lng=fr&amp;pg=1924</t>
  </si>
  <si>
    <t>http://bluemountain.princeton.edu/exist/apps/bluemountain/title.html?titleURN=bmtnaaj</t>
  </si>
  <si>
    <t>http://catalogue.bnf.fr/ark:/12148/cb32874286j.public</t>
  </si>
  <si>
    <t>http://gallica.bnf.fr/ark:/12148/cb32874286j/date</t>
  </si>
  <si>
    <t>Paris (27, rue Jasmin) : Ivan Goll</t>
  </si>
  <si>
    <t>Surréalisme</t>
  </si>
  <si>
    <t>http://data.bnf.fr/fr/linked-authors/32874286</t>
  </si>
  <si>
    <t>http://data.bnf.fr/ark:/12148/cb32874286j</t>
  </si>
  <si>
    <t>http://catalogue.bnf.fr/ark:/12148/cb32873741q</t>
  </si>
  <si>
    <t>http://gallica.bnf.fr/ark:/12148/cb32873741q/date</t>
  </si>
  <si>
    <t>Genève : Henri Stapelmohr</t>
  </si>
  <si>
    <t>Suisse romande : revue littéraire et artistique (La)</t>
  </si>
  <si>
    <t>http://catalogue.bnf.fr/ark:/12148/cb32873522w</t>
  </si>
  <si>
    <t>http://gallica.bnf.fr/ark:/12148/cb32873522w/date</t>
  </si>
  <si>
    <t>Succès du jour : album théâtral illustré (Les)</t>
  </si>
  <si>
    <t>http://data.bnf.fr/fr/linked-authors/32873522</t>
  </si>
  <si>
    <t>http://data.bnf.fr/ark:/12148/cb32873522w</t>
  </si>
  <si>
    <t>• Un des journaux de théâtre intéressants de la petite presse des années 1830-1850 (cf. Pougin, Dictionnaire historique et pittoresque du théâtre… Paris, Firmin-Didot, 1885, p. 458)</t>
  </si>
  <si>
    <t>http://catalogue.bnf.fr/ark:/12148/cb32873512k</t>
  </si>
  <si>
    <t>1848-1849</t>
  </si>
  <si>
    <t>http://gallica.bnf.fr/ark:/12148/cb32873512k/date</t>
  </si>
  <si>
    <t>Succès : journal des illustrations dramatiques (Le)</t>
  </si>
  <si>
    <t>http://data.bnf.fr/ark:/12148/cb32873512k</t>
  </si>
  <si>
    <t>http://bluemountain.princeton.edu/exist/apps/bluemountain/title.html?titleURN=bmtnabg</t>
  </si>
  <si>
    <t>http://catalogue.bnf.fr/ark:/12148/cb32873464j.public</t>
  </si>
  <si>
    <t>1910-1932</t>
  </si>
  <si>
    <t>http://gallica.bnf.fr/ark:/12148/cb32859543w/date</t>
  </si>
  <si>
    <t>Berlin : H. Walden</t>
  </si>
  <si>
    <t>Sturm : Wochenschrift für Kultur und die Künste (Der)</t>
  </si>
  <si>
    <t>http://data.bnf.fr/fr/linked-authors/11953337</t>
  </si>
  <si>
    <t>http://data.bnf.fr/ark:/12148/cb11953337s</t>
  </si>
  <si>
    <t>http://digitheque.ulb.ac.be/fr/digitheque-revues-litteraires-belges/periodiques-numerises/index.html#c13442</t>
  </si>
  <si>
    <t>http://data.bnf.fr/fr/linked-authors/32872909</t>
  </si>
  <si>
    <t>http://data.bnf.fr/ark:/12148/cb32872909j</t>
  </si>
  <si>
    <t>http://catalogue.bnf.fr/ark:/12148/cb328717537.public</t>
  </si>
  <si>
    <t>http://gallica.bnf.fr/ark:/12148/cb328717537/date</t>
  </si>
  <si>
    <t>Sphinx (Le)</t>
  </si>
  <si>
    <t>http://data.bnf.fr/fr/linked-authors/32871753</t>
  </si>
  <si>
    <t>http://data.bnf.fr/ark:/12148/cb328717537</t>
  </si>
  <si>
    <t>VIII, 273 (organe ministériel : Auger, Campenon, Després, Droz, Lacretelle le jeune)</t>
  </si>
  <si>
    <t>http://catalogue.bnf.fr/ark:/12148/cb328716789.public</t>
  </si>
  <si>
    <t>http://gallica.bnf.fr/ark:/12148/cb328716789/date</t>
  </si>
  <si>
    <t>Paris : au bureau du Spectateur ; Valade, imprimeur du Roi et de Madame</t>
  </si>
  <si>
    <t>Spectateur politique et littéraire (Le)</t>
  </si>
  <si>
    <t>http://data.bnf.fr/fr/linked-authors/32871678</t>
  </si>
  <si>
    <t>http://data.bnf.fr/ark:/12148/cb328716789</t>
  </si>
  <si>
    <t>VII, 863 (langue)</t>
  </si>
  <si>
    <t>III, 149 (Fabri)</t>
  </si>
  <si>
    <t>http://catalogue.bnf.fr/ark:/12148/cb32871661k.public</t>
  </si>
  <si>
    <t>1805-1812</t>
  </si>
  <si>
    <t>http://gallica.bnf.fr/ark:/12148/cb32871661k/date</t>
  </si>
  <si>
    <t>1805-1828</t>
  </si>
  <si>
    <t>Paris : Librairie de la Société typographique</t>
  </si>
  <si>
    <t>Spectateur français au XIXe siècle (Le)</t>
  </si>
  <si>
    <t>http://data.bnf.fr/fr/linked-authors/32871661</t>
  </si>
  <si>
    <t>http://data.bnf.fr/ark:/12148/cb32871661k</t>
  </si>
  <si>
    <t>VII, 712 (Villers, influence allemande)</t>
  </si>
  <si>
    <t>VII, 576-578 (Baudus, Villers)</t>
  </si>
  <si>
    <t>http://gazetier-revolutionnaire.gazettes18e.fr/periodique/spectateur-du-nord-1797-1799</t>
  </si>
  <si>
    <t>http://catalogue.bnf.fr/ark:/12148/cb328716560.public</t>
  </si>
  <si>
    <t>1797-1802</t>
  </si>
  <si>
    <t>http://gallica.bnf.fr/ark:/12148/cb328716560/date</t>
  </si>
  <si>
    <t>Hambourg : [s.n.]</t>
  </si>
  <si>
    <t>Spectateur du Nord (Le)</t>
  </si>
  <si>
    <t>http://data.bnf.fr/fr/linked-authors/32871656</t>
  </si>
  <si>
    <t>http://data.bnf.fr/ark:/12148/cb328716560</t>
  </si>
  <si>
    <t>II, 109 (Édouard De Bruyn)</t>
  </si>
  <si>
    <t>http://prelia.fr/base/opac_css/index.php?lvl=notice_display&amp;id=22074</t>
  </si>
  <si>
    <t>http://digitheque.ulb.ac.be/fr/digitheque-revues-litteraires-belges/periodiques-numerises/index.html#c13329</t>
  </si>
  <si>
    <t>http://catalogue.bnf.fr/ark:/12148/cb32871646p.public</t>
  </si>
  <si>
    <t>http://data.bnf.fr/ark:/12148/cb32871646p</t>
  </si>
  <si>
    <t>http://catalogue.bnf.fr/ark:/12148/cb32871637q.public</t>
  </si>
  <si>
    <t>http://gallica.bnf.fr/ark:/12148/cb32871637q/date</t>
  </si>
  <si>
    <t>1839-1841</t>
  </si>
  <si>
    <t>Spectateur : revue des mœurs, des arts et de la littérature (Le)</t>
  </si>
  <si>
    <t>http://data.bnf.fr/ark:/12148/cb32871637q</t>
  </si>
  <si>
    <t>• Le Spectateur, in Bruno Curatolo (dir.), Dictionnaire des revues littéraires au XXe siècle. Domaine français, Honoré Champion, « Dictionnaires et références » n° 30, 2014, t. II</t>
  </si>
  <si>
    <t>II, 283 (revues 1903-1914)</t>
  </si>
  <si>
    <t>II, 604 (Paulhan)</t>
  </si>
  <si>
    <t>http://www.revues-litteraires.com/articles.php?lng=fr&amp;pg=1907</t>
  </si>
  <si>
    <t>http://catalogue.bnf.fr/ark:/12148/cb32871636c</t>
  </si>
  <si>
    <t>http://gallica.bnf.fr/ark:/12148/cb32871636c/date</t>
  </si>
  <si>
    <t>1909-1914</t>
  </si>
  <si>
    <t>Spectateur : revue critique (Le)</t>
  </si>
  <si>
    <t>http://data.bnf.fr/ark:/12148/cb32871636c</t>
  </si>
  <si>
    <t>III, 60, 226 (La Porte)</t>
  </si>
  <si>
    <t>http://dictionnaire-journaux.gazettes18e.fr/journal/0081-almanach-historique-et-chronologique</t>
  </si>
  <si>
    <t>http://gazetier-universel.gazettes18e.fr/periodique/almanach-historique-et-chronologique-de-tous-les-spectacles-1751-1800</t>
  </si>
  <si>
    <t>http://catalogue.bnf.fr/ark:/12148/cb32871604r.public</t>
  </si>
  <si>
    <t>1754, 1756-1758, 1761, 1763, 1767</t>
  </si>
  <si>
    <t>http://gallica.bnf.fr/ark:/12148/cb32871604r/date</t>
  </si>
  <si>
    <t>1754-1794</t>
  </si>
  <si>
    <t>Paris : Duchesne</t>
  </si>
  <si>
    <t>Spectacles de Paris, ou Suite du Calendrier historique et chronologique des théatres (Les)</t>
  </si>
  <si>
    <t>http://data.bnf.fr/fr/linked-authors/32871604</t>
  </si>
  <si>
    <t>http://data.bnf.fr/ark:/12148/cb32871604r</t>
  </si>
  <si>
    <t>II, 284-285 (Louis de Gonzague Frick : Jean Royère, Fernand Fleuret, Henri Vandeputte, Francis Carco, Mac Orlan, Léon Deffoux)</t>
  </si>
  <si>
    <t>http://www.revues-litteraires.com/articles.php?lng=fr&amp;pg=1894</t>
  </si>
  <si>
    <t>http://catalogue.bnf.fr/ark:/12148/cb369516627</t>
  </si>
  <si>
    <t>http://gallica.bnf.fr/ark:/12148/cb369516627/date</t>
  </si>
  <si>
    <t>Solstices : revue mensuelle de littérature et d'art (Les)</t>
  </si>
  <si>
    <t>http://data.bnf.fr/linked-authors/36951662</t>
  </si>
  <si>
    <t>http://data.bnf.fr/ark:/12148/cb369516627</t>
  </si>
  <si>
    <t>• Guyaux, André (dir.), La Querelle de la statue de Baudelaire, août-décembre 1892, Paris, PUPS, 2007 : 201 (Jean de Nivelle = Charles Canivet), 465 (id.), 527 (Anatole Claveau), 567 (Émile Faguet)</t>
  </si>
  <si>
    <t>I, 325, 331 (Maurras)</t>
  </si>
  <si>
    <t>http://catalogue.bnf.fr/ark:/12148/cb344447668.public</t>
  </si>
  <si>
    <t>NUMP-16478</t>
  </si>
  <si>
    <t>http://data.bnf.fr/fr/linked-authors/34444766</t>
  </si>
  <si>
    <t>http://data.bnf.fr/ark:/12148/cb344447668</t>
  </si>
  <si>
    <t>II, 193 (Café de Flore : constitution autour d'Apollinaire, Salmon, Dalize, Tudesq), 285 (Apollinaire)</t>
  </si>
  <si>
    <t>I, 565 (Apollinaire). II, 612 (Apollinaire)</t>
  </si>
  <si>
    <t>http://www.revues-litteraires.com/articles.php?lng=fr&amp;pg=1883</t>
  </si>
  <si>
    <t>http://catalogue.bnf.fr/ark:/12148/cb32870652c.public</t>
  </si>
  <si>
    <t>http://gallica.bnf.fr/ark:/12148/cb32870652c/date</t>
  </si>
  <si>
    <t>Soirées de Paris : recueil mensuel (Les)</t>
  </si>
  <si>
    <t>http://data.bnf.fr/fr/linked-authors/32870652</t>
  </si>
  <si>
    <t>http://data.bnf.fr/ark:/12148/cb32870652c</t>
  </si>
  <si>
    <t>http://gallica.bnf.fr/ark:/12148/bpt6k96898676/f39</t>
  </si>
  <si>
    <t>http://catalogue.bnf.fr/ark:/12148/cb328704179.public</t>
  </si>
  <si>
    <t>1894-1896, 1901, 1907-1914</t>
  </si>
  <si>
    <t>http://gallica.bnf.fr/ark:/12148/cb328704179/date</t>
  </si>
  <si>
    <t>1884-1896, 1907-1914</t>
  </si>
  <si>
    <t>Bruxelles : F. Larcier ;  Paris : H. Oriol</t>
  </si>
  <si>
    <t>Société nouvelle : revue internationale : sociologie, arts, sciences, lettres (La)</t>
  </si>
  <si>
    <t>http://data.bnf.fr/ark:/12148/cb328704179</t>
  </si>
  <si>
    <t>http://catalogue.bnf.fr/ark:/12148/cb328683121.public</t>
  </si>
  <si>
    <t>http://gallica.bnf.fr/ark:/12148/cb328683121/date</t>
  </si>
  <si>
    <t>Sillon : revue littéraire et artistique mensuelle (Le)</t>
  </si>
  <si>
    <t>http://data.bnf.fr/ark:/12148/cb328683121</t>
  </si>
  <si>
    <t>http://gallica.bnf.fr/ark:/12148/bpt6k96898676/f38</t>
  </si>
  <si>
    <t>http://catalogue.bnf.fr/ark:/12148/cb328681532.public</t>
  </si>
  <si>
    <t>1875-1876</t>
  </si>
  <si>
    <t>http://gallica.bnf.fr/ark:/12148/cb328681532/date</t>
  </si>
  <si>
    <t>Siècle littéraire : revue bi-mensuelle (Le)</t>
  </si>
  <si>
    <t>http://data.bnf.fr/fr/linked-authors/32868153</t>
  </si>
  <si>
    <t>http://data.bnf.fr/ark:/12148/cb328681532</t>
  </si>
  <si>
    <t>VIII, 555-556 (Dutacq), 563 (Alexandre Dumas), 565 (siège de Paris, journal bonapartiste)</t>
  </si>
  <si>
    <t>http://sites.utoronto.ca/sable/collections/zola/correspondance/periodiques/siecle.htm</t>
  </si>
  <si>
    <t>http://catalogue.bnf.fr/ark:/12148/cb32868136g.public</t>
  </si>
  <si>
    <t>1836-1927, 1930, 1932</t>
  </si>
  <si>
    <t>http://gallica.bnf.fr/ark:/12148/cb32868136g/date</t>
  </si>
  <si>
    <t>1836-1927, 1930-1932</t>
  </si>
  <si>
    <t>http://data.bnf.fr/ark:/12148/cb32868136g</t>
  </si>
  <si>
    <t>http://catalogue.bnf.fr/ark:/12148/cb32868137t</t>
  </si>
  <si>
    <t>http://gallica.bnf.fr/ark:/12148/cb32868137t/date</t>
  </si>
  <si>
    <t>Paris : au bureau, Roret</t>
  </si>
  <si>
    <t>Siècle (Le)</t>
  </si>
  <si>
    <t>http://data.bnf.fr/ark:/12148/cb32868137t</t>
  </si>
  <si>
    <t>II, 287</t>
  </si>
  <si>
    <t>II, 148 (Pierre Albert-Birot)</t>
  </si>
  <si>
    <t>http://www.revues-litteraires.com/articles.php?lng=fr&amp;pg=1869</t>
  </si>
  <si>
    <t>http://bluemountain.princeton.edu/exist/apps/bluemountain/title.html?titleURN=bmtnaaz</t>
  </si>
  <si>
    <t>http://sdrc.lib.uiowa.edu/dada/Sic/index.htm</t>
  </si>
  <si>
    <t>http://catalogue.bnf.fr/ark:/12148/cb32868115h.public</t>
  </si>
  <si>
    <t>1916-1919</t>
  </si>
  <si>
    <t>NUMP-12295</t>
  </si>
  <si>
    <t>Paris : P. Albert-Birot</t>
  </si>
  <si>
    <t>SIC : sons, idées, couleurs, formes</t>
  </si>
  <si>
    <t>http://data.bnf.fr/fr/linked-authors/32868115</t>
  </si>
  <si>
    <t>http://data.bnf.fr/ark:/12148/cb32868115h</t>
  </si>
  <si>
    <t>http://catalogue.bnf.fr/ark:/12148/cb32867573j</t>
  </si>
  <si>
    <t>http://gallica.bnf.fr/ark:/12148/cb32867573j/date</t>
  </si>
  <si>
    <t>Lille : [s. n.]</t>
  </si>
  <si>
    <t>Septentrion : revue des marches du Nord</t>
  </si>
  <si>
    <t>http://data.bnf.fr/fr/linked-authors/32867573</t>
  </si>
  <si>
    <t>http://data.bnf.fr/ark:/12148/cb32867573j</t>
  </si>
  <si>
    <t>http://catalogue.bnf.fr/ark:/12148/cb328672297.public</t>
  </si>
  <si>
    <t>1832-1835, 1839-1850</t>
  </si>
  <si>
    <t>http://gallica.bnf.fr/ark:/12148/cb328672297/date</t>
  </si>
  <si>
    <t>http://data.bnf.fr/ark:/12148/cb328672297</t>
  </si>
  <si>
    <t>http://catalogue.bnf.fr/ark:/12148/cb32866997d</t>
  </si>
  <si>
    <t>http://gallica.bnf.fr/ark:/12148/cb32866997d/date</t>
  </si>
  <si>
    <t>Semaine politique et littéraire de Paris (La)</t>
  </si>
  <si>
    <t>http://data.bnf.fr/ark:/12148/cb32866997d</t>
  </si>
  <si>
    <t>http://catalogue.bnf.fr/ark:/12148/cb32866980p.public</t>
  </si>
  <si>
    <t>http://gallica.bnf.fr/ark:/12148/cb32866980p/date</t>
  </si>
  <si>
    <t>Semaine parisienne (La)</t>
  </si>
  <si>
    <t>http://data.bnf.fr/ark:/12148/cb32866980p</t>
  </si>
  <si>
    <t>II, 120</t>
  </si>
  <si>
    <t>http://sites.utoronto.ca/sable/collections/zola/correspondance/periodiques/semaine.htm</t>
  </si>
  <si>
    <t>http://catalogue.bnf.fr/ark:/12148/cb328669397</t>
  </si>
  <si>
    <t>1893-1894, 1911-1912, 1925, 1927</t>
  </si>
  <si>
    <t>http://gallica.bnf.fr/ark:/12148/cb328669397/date</t>
  </si>
  <si>
    <t>1893-1927</t>
  </si>
  <si>
    <t>Genève : [s. n.]</t>
  </si>
  <si>
    <t>Semaine littéraire : revue hebdomadaire (La)</t>
  </si>
  <si>
    <t>http://data.bnf.fr/ark:/12148/cb328669397</t>
  </si>
  <si>
    <t>http://catalogue.bnf.fr/ark:/12148/cb32866697k.public</t>
  </si>
  <si>
    <t>1922-1937</t>
  </si>
  <si>
    <t>http://gallica.bnf.fr/ark:/12148/cb32866697k/date</t>
  </si>
  <si>
    <t>1922-1944</t>
  </si>
  <si>
    <t>Semaine à Paris (La)</t>
  </si>
  <si>
    <t>http://data.bnf.fr/fr/linked-authors/32866697</t>
  </si>
  <si>
    <t>http://data.bnf.fr/ark:/12148/cb32866697k</t>
  </si>
  <si>
    <t>II, 275 (Léon Parsons, Léon Bonneff, Émile Buré, René Fauchois)</t>
  </si>
  <si>
    <t>http://www.revues-litteraires.com/articles.php?lng=fr&amp;pg=3350</t>
  </si>
  <si>
    <t>http://sites.utoronto.ca/sable/collections/zola/correspondance/periodiques/semai.htm</t>
  </si>
  <si>
    <t>http://catalogue.bnf.fr/ark:/12148/cb32866652m</t>
  </si>
  <si>
    <t>gallica.bnf.fr/ark:/12148/cb32866652m/date</t>
  </si>
  <si>
    <t>Semailles (Les)</t>
  </si>
  <si>
    <t>http://data.bnf.fr/ark:/12148/cb32866652m</t>
  </si>
  <si>
    <t>http://www.revues-litteraires.com/articles.php?lng=fr&amp;pg=1848</t>
  </si>
  <si>
    <t>http://catalogue.bnf.fr/ark:/12148/cb32865440t.public</t>
  </si>
  <si>
    <t>http://gallica.bnf.fr/ark:/12148/cb32865440t/date</t>
  </si>
  <si>
    <t>http://data.bnf.fr/fr/linked-authors/32865440</t>
  </si>
  <si>
    <t>http://data.bnf.fr/ark:/12148/cb32865440t</t>
  </si>
  <si>
    <t>http://catalogue.bnf.fr/ark:/12148/cb34427820j</t>
  </si>
  <si>
    <t>http://gallica.bnf.fr/ark:/12148/cb34427820j/date</t>
  </si>
  <si>
    <t>Scapin</t>
  </si>
  <si>
    <t>http://data.bnf.fr/fr/linked-authors/34427820</t>
  </si>
  <si>
    <t>http://data.bnf.fr/ark:/12148/cb34427820j</t>
  </si>
  <si>
    <t>I, 210 et 275 (Emmanuel Signoret)</t>
  </si>
  <si>
    <t>http://gallica.bnf.fr/ark:/12148/bpt6k96898676/f38.</t>
  </si>
  <si>
    <t>http://catalogue.bnf.fr/ark:/12148/cb328641533</t>
  </si>
  <si>
    <t>1892-1899</t>
  </si>
  <si>
    <t>http://gallica.bnf.fr/ark:/12148/cb328641533/date</t>
  </si>
  <si>
    <t>Saint-Graal (Le)</t>
  </si>
  <si>
    <t>http://data.bnf.fr/fr/linked-authors/32864153</t>
  </si>
  <si>
    <t>http://data.bnf.fr/ark:/12148/cb328641533</t>
  </si>
  <si>
    <t>http://www.revues-litteraires.com/articles.php?lng=fr&amp;pg=1841</t>
  </si>
  <si>
    <t>http://catalogue.bnf.fr/ark:/12148/cb328640038.public</t>
  </si>
  <si>
    <t>http://gallica.bnf.fr/ark:/12148/cb328640038/date</t>
  </si>
  <si>
    <t>http://data.bnf.fr/ark:/12148/cb328640038</t>
  </si>
  <si>
    <t>https://search.library.utoronto.ca/details?414</t>
  </si>
  <si>
    <t>http://catalogue.bnf.fr/ark:/12148/cb328632894/public</t>
  </si>
  <si>
    <t>http://data.bnf.fr/ark:/12148/cb328632894</t>
  </si>
  <si>
    <t>http://catalogue.bnf.fr/ark:/12148/cb32862910j</t>
  </si>
  <si>
    <t>http://gallica.bnf.fr/ark:/12148/cb32862910j/date</t>
  </si>
  <si>
    <t>Rouen : L.-R. Dumesnil</t>
  </si>
  <si>
    <t>Rouen-littéraire : lettres et arts</t>
  </si>
  <si>
    <t>http://data.bnf.fr/ark:/12148/cb32862910j</t>
  </si>
  <si>
    <t>http://catalogue.bnf.fr/ark:/12148/cb328561552.public</t>
  </si>
  <si>
    <t>http://gallica.bnf.fr/ark:/12148/cb328561552/date</t>
  </si>
  <si>
    <t>1817-1819</t>
  </si>
  <si>
    <t>Revue, ou Chronique parisienne, politique, morale, littéraire et théâtrale (La)</t>
  </si>
  <si>
    <t>http://data.bnf.fr/fr/linked-authors/32856155</t>
  </si>
  <si>
    <t>http://data.bnf.fr/ark:/12148/cb328561552</t>
  </si>
  <si>
    <t>I, 99, 103 (Wyzewa), 101 (Dujardin)</t>
  </si>
  <si>
    <t>http://gallica.bnf.fr/ark:/12148/bpt6k96898676/f37</t>
  </si>
  <si>
    <t>http://obvil.sorbonne-universite.site/corpus/critique/revue-wagnerienne_tome-1 : http://obvil.sorbonne-universite.site/corpus/critique/revue-wagnerienne_tome-2 ; http://obvil.sorbonne-universite.site/corpus/critique/revue-wagnerienne_tome-3</t>
  </si>
  <si>
    <t>http://catalogue.bnf.fr/ark:/12148/cb32861731q</t>
  </si>
  <si>
    <t>1885-1887</t>
  </si>
  <si>
    <t>http://gallica.bnf.fr/ark:/12148/cb32861731q/date</t>
  </si>
  <si>
    <t>1885-1888</t>
  </si>
  <si>
    <t>Revue wagnérienne</t>
  </si>
  <si>
    <t>http://data.bnf.fr/fr/linked-authors/32861731</t>
  </si>
  <si>
    <t>http://data.bnf.fr/ark:/12148/cb32861731q</t>
  </si>
  <si>
    <t>http://catalogue.bnf.fr/ark:/12148/cb32861700f.public</t>
  </si>
  <si>
    <t>http://gallica.bnf.fr/ark:/12148/cb32861700f/date</t>
  </si>
  <si>
    <t>http://data.bnf.fr/fr/linked-authors/32861700</t>
  </si>
  <si>
    <t>http://data.bnf.fr/ark:/12148/cb32861700f</t>
  </si>
  <si>
    <t>http://catalogue.bnf.fr/ark:/12148/cb344376179.public</t>
  </si>
  <si>
    <t>http://gallica.bnf.fr/ark:/12148/cb344376179/date</t>
  </si>
  <si>
    <t>http://data.bnf.fr/ark:/12148/cb344376179</t>
  </si>
  <si>
    <t>http://catalogue.bnf.fr/ark:/12148/cb344251057</t>
  </si>
  <si>
    <t>http://gallica.bnf.fr/ark:/12148/cb344251057/date</t>
  </si>
  <si>
    <t>Paris : Librairie Larousse</t>
  </si>
  <si>
    <t>http://data.bnf.fr/linked-authors/34425105</t>
  </si>
  <si>
    <t>http://data.bnf.fr/ark:/12148/cb344251057</t>
  </si>
  <si>
    <t>http://catalogue.bnf.fr/ark:/12148/cb32861692n</t>
  </si>
  <si>
    <t>1888-1890</t>
  </si>
  <si>
    <t>http://gallica.bnf.fr/ark:/12148/cb32861692n/date</t>
  </si>
  <si>
    <t>Revue universelle illustrée</t>
  </si>
  <si>
    <t>http://data.bnf.fr/ark:/12148/cb32861692n</t>
  </si>
  <si>
    <t>http://catalogue.bnf.fr/ark:/12148/cb328616752.public</t>
  </si>
  <si>
    <t>1855-1866</t>
  </si>
  <si>
    <t>http://gallica.bnf.fr/ark:/12148/cb328616752/date</t>
  </si>
  <si>
    <t>Paris : M. France ; Bruxelles : A. Labroue</t>
  </si>
  <si>
    <t>Revue universelle des arts</t>
  </si>
  <si>
    <t>http://data.bnf.fr/linked-authors/32861675</t>
  </si>
  <si>
    <t>http://data.bnf.fr/ark:/12148/cb328616752</t>
  </si>
  <si>
    <t>http://catalogue.bnf.fr/ark:/12148/cb32861662q</t>
  </si>
  <si>
    <t>http://gallica.bnf.fr/ark:/12148/cb32861662q/date</t>
  </si>
  <si>
    <t>Revue universelle : journal de l'aristocratie (La)</t>
  </si>
  <si>
    <t>http://data.bnf.fr/ark:/12148/cb32861662q</t>
  </si>
  <si>
    <t>http://catalogue.bnf.fr/ark:/12148/cb30172665q.public</t>
  </si>
  <si>
    <t>1828, 1830</t>
  </si>
  <si>
    <t>http://gallica.bnf.fr/ark:/12148/cb328616125/date.item</t>
  </si>
  <si>
    <t>1828-1830</t>
  </si>
  <si>
    <t>http://data.bnf.fr/linked-authors/32861612</t>
  </si>
  <si>
    <t>http://data.bnf.fr/ark:/12148/cb328616125</t>
  </si>
  <si>
    <t>I, 126 (néo-thomisme)</t>
  </si>
  <si>
    <t>VIII, 498 (philosophie religieuse)</t>
  </si>
  <si>
    <t>http://catalogue.bnf.fr/ark:/12148/cb34349232m</t>
  </si>
  <si>
    <t>1893-1914, 1918-1919, 1921-1925, 1927-1936</t>
  </si>
  <si>
    <t>http://gallica.bnf.fr/ark:/12148/cb34349232m/date</t>
  </si>
  <si>
    <t>1893-…</t>
  </si>
  <si>
    <t>20..</t>
  </si>
  <si>
    <t>Paris : Lethielleux</t>
  </si>
  <si>
    <t>Revue thomiste</t>
  </si>
  <si>
    <t>http://data.bnf.fr/ark:/12148/cb34349232m</t>
  </si>
  <si>
    <t>http://catalogue.bnf.fr/ark:/12148/cb32861580c.public</t>
  </si>
  <si>
    <t>http://gallica.bnf.fr/ark:/12148/cb32861580c/date</t>
  </si>
  <si>
    <t>http://data.bnf.fr/ark:/12148/cb32861580c</t>
  </si>
  <si>
    <t>http://catalogue.bnf.fr/ark:/12148/cb32861464v</t>
  </si>
  <si>
    <t>1885-1914</t>
  </si>
  <si>
    <t>http://gallica.bnf.fr/ark:/12148/cb32861464v/date</t>
  </si>
  <si>
    <t>1885-1973</t>
  </si>
  <si>
    <t>Revue socialiste (La)</t>
  </si>
  <si>
    <t>http://data.bnf.fr/fr/linked-authors/32861464</t>
  </si>
  <si>
    <t>http://data.bnf.fr/ark:/12148/cb32861464v</t>
  </si>
  <si>
    <t>http://catalogue.bnf.fr/ark:/12148/cb32861442j</t>
  </si>
  <si>
    <t>http://gallica.bnf.fr/ark:/12148/cb32861442j/date</t>
  </si>
  <si>
    <t>1906-1909</t>
  </si>
  <si>
    <t>Revue slave : politique, littéraire et artistique (La)</t>
  </si>
  <si>
    <t>http://data.bnf.fr/ark:/12148/cb32861442j</t>
  </si>
  <si>
    <t>http://catalogue.bnf.fr/ark:/12148/cb34350518x</t>
  </si>
  <si>
    <t>1871-1883</t>
  </si>
  <si>
    <t>http://gallica.bnf.fr/ark:/12148/cb34350518x/date</t>
  </si>
  <si>
    <t>Paris : G. Baillière</t>
  </si>
  <si>
    <t>http://data.bnf.fr/fr/linked-authors/34350518</t>
  </si>
  <si>
    <t>http://data.bnf.fr/ark:/12148/cb34350518x</t>
  </si>
  <si>
    <t>http://catalogue.bnf.fr/ark:/12148/cb34431352j</t>
  </si>
  <si>
    <t>http://gallica.bnf.fr/ark:/12148/cb34431352j/date</t>
  </si>
  <si>
    <t>Revue rouge de littérature et d'art (La)</t>
  </si>
  <si>
    <t>http://data.bnf.fr/fr/linked-authors/34431352</t>
  </si>
  <si>
    <t>http://data.bnf.fr/ark:/12148/cb34431352j</t>
  </si>
  <si>
    <t>http://digitheque.ulb.ac.be/fr/digitheque-revues-litteraires-belges/periodiques-numerises/index.html#c13328</t>
  </si>
  <si>
    <t>http://catalogue.bnf.fr/ark:/12148/cb328613726.public</t>
  </si>
  <si>
    <t>Revue rouge : mensuelle de littérature, d'art et d'économie politique (La)</t>
  </si>
  <si>
    <t>http://data.bnf.fr/fr/linked-authors/32861372</t>
  </si>
  <si>
    <t>http://data.bnf.fr/ark:/12148/cb328613726</t>
  </si>
  <si>
    <t>VIII, 782 (langue)</t>
  </si>
  <si>
    <t>http://catalogue.bnf.fr/ark:/12148/cb328613021.public</t>
  </si>
  <si>
    <t>http://gallica.bnf.fr/ark:/12148/cb328613021/date</t>
  </si>
  <si>
    <t>http://data.bnf.fr/fr/linked-authors/32861302</t>
  </si>
  <si>
    <t>http://data.bnf.fr/ark:/12148/cb328613021</t>
  </si>
  <si>
    <t>I, 23 (Adolphe Lacuzon, intégralisme), 246 (J. Ernest-Charles). II, 206 (manifeste intégraliste d'Adolphe Lacuzon), 246 (Ernest La Jeunesse)</t>
  </si>
  <si>
    <t>II, 568 (J. Ernest-Charles), 586 (critique)</t>
  </si>
  <si>
    <t>VIII, 421-422, 442 (critique), 697 (A. Fouillée, influence française), 699 (J. Gascogne, A. Malet, influence française), 703 (J. Reinach, influence allemande)</t>
  </si>
  <si>
    <t>http://sites.utoronto.ca/sable/collections/zola/correspondance/periodiques/revuepol.htm</t>
  </si>
  <si>
    <t>http://catalogue.bnf.fr/ark:/12148/cb32858333s.public</t>
  </si>
  <si>
    <t>1871-1875, 1877-1881, 1883-1899, 1901-1913, 1915, 1919-1920, 1922, 1924, 1926-1928, 1930</t>
  </si>
  <si>
    <t>http://gallica.bnf.fr/ark:/12148/cb32861147f/date</t>
  </si>
  <si>
    <t>1871-1933</t>
  </si>
  <si>
    <t>http://data.bnf.fr/fr/linked-authors/32861147</t>
  </si>
  <si>
    <t>http://data.bnf.fr/ark:/12148/cb32861147f</t>
  </si>
  <si>
    <t>http://catalogue.bnf.fr/ark:/12148/cb32861127t.public</t>
  </si>
  <si>
    <t>http://gallica.bnf.fr/ark:/12148/cb32861127t/date</t>
  </si>
  <si>
    <t>Paris : Ve Dondey-Dupré</t>
  </si>
  <si>
    <t>Revue poétique du dix-neuvième siècle</t>
  </si>
  <si>
    <t>http://data.bnf.fr/ark:/12148/cb32861127t</t>
  </si>
  <si>
    <t>http://catalogue.bnf.fr/ark:/12148/cb32861016w.public</t>
  </si>
  <si>
    <t>1804-1807</t>
  </si>
  <si>
    <t>http://gallica.bnf.fr/ark:/12148/cb32861016w/date</t>
  </si>
  <si>
    <t>Revue philosophique, littéraire et politique (La)</t>
  </si>
  <si>
    <t>http://data.bnf.fr/fr/linked-authors/32861016</t>
  </si>
  <si>
    <t>http://data.bnf.fr/ark:/12148/cb32861016w</t>
  </si>
  <si>
    <t>I, 392 (Victor Brochard). II, 534-535 (Théodule Ribot)</t>
  </si>
  <si>
    <t>VIII, 446 (Paul Janet), 498 (mouvement philosophique)</t>
  </si>
  <si>
    <t>http://catalogue.bnf.fr/ark:/12148/cb34349223n</t>
  </si>
  <si>
    <t>1876-1942, 1944-1946</t>
  </si>
  <si>
    <t>http://gallica.bnf.fr/ark:/12148/cb34349223n/date</t>
  </si>
  <si>
    <t>1876-20..</t>
  </si>
  <si>
    <t>Revue philosophique de la France et de l'étranger</t>
  </si>
  <si>
    <t>http://data.bnf.fr/linked-authors/34349223</t>
  </si>
  <si>
    <t>http://data.bnf.fr/ark:/12148/cb34349223n</t>
  </si>
  <si>
    <t>I, 614 (Henry Cellerier)</t>
  </si>
  <si>
    <t>http://catalogue.bnf.fr/ark:/12148/cb32861069g</t>
  </si>
  <si>
    <t>http://gallica.bnf.fr/ark:/12148/cb32861069g/date</t>
  </si>
  <si>
    <t>Closjoly, par Mussidan (Dordogne) : [s.n.]</t>
  </si>
  <si>
    <t>Revue périgourdine mensuelle (La)</t>
  </si>
  <si>
    <t>http://data.bnf.fr/fr/linked-authors/32861069</t>
  </si>
  <si>
    <t>http://data.bnf.fr/ark:/12148/cb32861069g</t>
  </si>
  <si>
    <t>http://catalogue.bnf.fr/ark:/12148/cb32861034t</t>
  </si>
  <si>
    <t>1852-1864</t>
  </si>
  <si>
    <t>http://gallica.bnf.fr/ark:/12148/cb32861034t/date</t>
  </si>
  <si>
    <t>1850-1864</t>
  </si>
  <si>
    <t>Revue parisienne : correspondance littéraire, théâtres, romans-feuilletons, beaux-arts</t>
  </si>
  <si>
    <t>http://data.bnf.fr/fr/linked-authors/32861034</t>
  </si>
  <si>
    <t>http://data.bnf.fr/ark:/12148/cb32861034t</t>
  </si>
  <si>
    <t>VIII, 615-616 (petite revue, Balzac)</t>
  </si>
  <si>
    <t>http://catalogue.bnf.fr/ark:/12148/cb328610355.public</t>
  </si>
  <si>
    <t>http://gallica.bnf.fr/ark:/12148/cb328610355/date</t>
  </si>
  <si>
    <t>Paris : à la Revue parisienne</t>
  </si>
  <si>
    <t>Revue parisienne</t>
  </si>
  <si>
    <t>http://data.bnf.fr/fr/linked-authors/32861035</t>
  </si>
  <si>
    <t>http://data.bnf.fr/ark:/12148/cb328610355</t>
  </si>
  <si>
    <t>http://catalogue.bnf.fr/ark:/12148/cb32861042f</t>
  </si>
  <si>
    <t>1833-1834, 1837, 1839</t>
  </si>
  <si>
    <t>http://gallica.bnf.fr/ark:/12148/cb32861042f/date</t>
  </si>
  <si>
    <t>1830-1839</t>
  </si>
  <si>
    <t>Paris : [H. Magnien]</t>
  </si>
  <si>
    <t>http://data.bnf.fr/ark:/12148/cb32861042f</t>
  </si>
  <si>
    <t>http://gallica.bnf.fr/ark:/12148/bpt6k96898676/f36</t>
  </si>
  <si>
    <t>http://sites.utoronto.ca/sable/collections/zola/correspondance/periodiques/revuenou.htm</t>
  </si>
  <si>
    <t>http://catalogue.bnf.fr/ark:/12148/cb34430959c</t>
  </si>
  <si>
    <t>1863-1864</t>
  </si>
  <si>
    <t>http://gallica.bnf.fr/ark:/12148/cb34430959c/date</t>
  </si>
  <si>
    <t>Paris : Aux bureaux</t>
  </si>
  <si>
    <t>Revue nouvelle</t>
  </si>
  <si>
    <t>http://data.bnf.fr/ark:/12148/cb34430959c</t>
  </si>
  <si>
    <t>I, 9 (naturisme), 10 (Bouhélier, Albert Fleury, Michel Abadie, Joachim Gasquet), 289 (génération de 1895). II, 202 (fondation), 271 (Bouhélier, Jaloux, Arbaud, Brandenburg, Camo, Amade, Viollis, Gasquet, J. Weber), 272 (Le Blond), 273 (Montfort), 273 (affaire Dreyfus), 278 (généralités)</t>
  </si>
  <si>
    <t>I, 490, 491 (Saint-Georges de Bouhélier), 496 (Maurice Le Blond)</t>
  </si>
  <si>
    <t>http://petitesrevues.blogspot.fr/search/label/REVUE%20NATURISTE%20%28LA%29</t>
  </si>
  <si>
    <t>http://catalogue.bnf.fr/ark:/12148/cb344236728.public</t>
  </si>
  <si>
    <t>1897, 1899-1901</t>
  </si>
  <si>
    <t>http://gallica.bnf.fr/ark:/12148/cb344236728/date</t>
  </si>
  <si>
    <t>1897-1901</t>
  </si>
  <si>
    <t>Paris : [s. n.], puis P.-V. Stock</t>
  </si>
  <si>
    <t>Revue naturiste (La)</t>
  </si>
  <si>
    <t>http://data.bnf.fr/ark:/12148/cb344236728</t>
  </si>
  <si>
    <t>• Revue Nationale et Étrangère (cf. Gervais Charpentier), in Claude Pichois et Jean-Paul Avice, Dictionnaire Baudelaire, Tusson, Du Lérot Éditeur, 2002</t>
  </si>
  <si>
    <t>http://catalogue.bnf.fr/ark:/12148/cb32860897p</t>
  </si>
  <si>
    <t>http://gallica.bnf.fr/ark:/12148/cb32860897p/date</t>
  </si>
  <si>
    <t>1860-1868</t>
  </si>
  <si>
    <t>Paris : au bureau de la Revue nationale</t>
  </si>
  <si>
    <t>Revue nationale et étrangère, politique, scientifique et littéraire</t>
  </si>
  <si>
    <t>http://data.bnf.fr/fr/linked-authors/32860897</t>
  </si>
  <si>
    <t>http://data.bnf.fr/ark:/12148/cb32860897p</t>
  </si>
  <si>
    <t>• Revue Musicale SIM, in Bruno Curatolo (dir.), Dictionnaire des revues littéraires au XXe siècle. Domaine français, Honoré Champion, « Dictionnaires et références » n° 30, 2014, t. II</t>
  </si>
  <si>
    <t>http://bluemountain.princeton.edu/exist/apps/bluemountain/title.html?titleURN=bmtnabh</t>
  </si>
  <si>
    <t>http://catalogue.bnf.fr/ark:/12148/cb328637180.public</t>
  </si>
  <si>
    <t>http://gallica.bnf.fr/ark:/12148/cb328637180/date</t>
  </si>
  <si>
    <t>Paris : Librairie Ch. Delagrave</t>
  </si>
  <si>
    <t>Revue musicale SIM</t>
  </si>
  <si>
    <t>http://data.bnf.fr/ark:/12148/cb328637180</t>
  </si>
  <si>
    <t>VIII, 801 (langue)</t>
  </si>
  <si>
    <t>http://sites.utoronto.ca/sable/collections/zola/correspondance/periodiques/revuemo2.htm</t>
  </si>
  <si>
    <t>http://catalogue.bnf.fr/ark:/12148/cb328608087</t>
  </si>
  <si>
    <t>1884-1886</t>
  </si>
  <si>
    <t>http://gallica.bnf.fr/ark:/12148/cb328608087/date</t>
  </si>
  <si>
    <t>Marseille, Paris : [s. n.]</t>
  </si>
  <si>
    <t>Revue moderniste : littéraire et artistique (La)</t>
  </si>
  <si>
    <t>http://data.bnf.fr/ark:/12148/cb328608087</t>
  </si>
  <si>
    <t>http://sites.utoronto.ca/sable/collections/zola/correspondance/periodiques/revuemod.htm</t>
  </si>
  <si>
    <t>http://catalogue.bnf.fr/ark:/12148/cb328607784.public</t>
  </si>
  <si>
    <t>http://gallica.bnf.fr/ark:/12148/cb328607784/date</t>
  </si>
  <si>
    <t>Paris : bureaux de la Revue moderne</t>
  </si>
  <si>
    <t>Revue moderne</t>
  </si>
  <si>
    <t>http://data.bnf.fr/fr/linked-authors/32860778</t>
  </si>
  <si>
    <t>http://data.bnf.fr/ark:/12148/cb328607784</t>
  </si>
  <si>
    <t>http://catalogue.bnf.fr/ark:/12148/cb328604382.public</t>
  </si>
  <si>
    <t>1887-1888</t>
  </si>
  <si>
    <t>http://gallica.bnf.fr/ark:/12148/cb328604382/date</t>
  </si>
  <si>
    <t>Caen : L. Masseron ; Bavay : L. Delmotte ; Denain : J. Renard</t>
  </si>
  <si>
    <t>Revue littéraire septentrionale (La)</t>
  </si>
  <si>
    <t>http://data.bnf.fr/fr/linked-authors/32860438</t>
  </si>
  <si>
    <t>http://data.bnf.fr/ark:/12148/cb328563726</t>
  </si>
  <si>
    <t>Genève ; Bruxelles ; Paris : [s.n.]</t>
  </si>
  <si>
    <t>Revue littéraire indépendante (La)</t>
  </si>
  <si>
    <t>http://catalogue.bnf.fr/ark:/12148/cb34482944v</t>
  </si>
  <si>
    <t>http://gallica.bnf.fr/ark:/12148/cb34482944v/date</t>
  </si>
  <si>
    <t>1879-1882</t>
  </si>
  <si>
    <t>Revue littéraire et artistique</t>
  </si>
  <si>
    <t>http://data.bnf.fr/ark:/12148/cb34482944v</t>
  </si>
  <si>
    <t>II, 278 (Louis Aubert : Élie Faure, Georges Perrin, Fagus, Edmond Pilon, Apollinaire, Salmon), 280 (Jules Romains et Charles Vildrac sur l'unanimisme)</t>
  </si>
  <si>
    <t>I, 614 (G. Aubert)</t>
  </si>
  <si>
    <t>http://www.revues-litteraires.com/articles.php?lng=fr&amp;pg=1791</t>
  </si>
  <si>
    <t>http://gallica.bnf.fr/ark:/12148/bpt6k96898676/f35</t>
  </si>
  <si>
    <t>http://catalogue.bnf.fr/ark:/12148/cb328604173</t>
  </si>
  <si>
    <t>http://gallica.bnf.fr/ark:/12148/cb328604173/date</t>
  </si>
  <si>
    <t>Reims : [s.n.]</t>
  </si>
  <si>
    <t>Revue littéraire de Paris et de Champagne (La)</t>
  </si>
  <si>
    <t>http://data.bnf.fr/ark:/12148/cb328604173</t>
  </si>
  <si>
    <t>http://gallica.bnf.fr/ark:/12148/bpt6k96898676/f34</t>
  </si>
  <si>
    <t>http://catalogue.bnf.fr/ark:/12148/cb32860380k</t>
  </si>
  <si>
    <t>1882-1884</t>
  </si>
  <si>
    <t>http://gallica.bnf.fr/ark:/12148/cb32860380k/date</t>
  </si>
  <si>
    <t>http://data.bnf.fr/ark:/12148/cb32860380k</t>
  </si>
  <si>
    <t>http://sites.utoronto.ca/sable/collections/zola/correspondance/periodiques/nouve2.htm</t>
  </si>
  <si>
    <t>http://catalogue.bnf.fr/ark:/12148/cb328262384.public</t>
  </si>
  <si>
    <t>http://gallica.bnf.fr/ark:/12148/cb328262384/date</t>
  </si>
  <si>
    <t>http://catalogue.bnf.fr/ark:/12148/cb32860377p</t>
  </si>
  <si>
    <t>1889-1891, 1894-1902, 1904-1906, 1908-1909, 1911-1917, 1919-1921, 1923-1928, 1930, 1932-1933, 1935-1936</t>
  </si>
  <si>
    <t>http://gallica.bnf.fr/ark:/12148/cb32860377p/date</t>
  </si>
  <si>
    <t>1889-1938</t>
  </si>
  <si>
    <t>Revue libérale</t>
  </si>
  <si>
    <t>http://data.bnf.fr/ark:/12148/cb32860377p</t>
  </si>
  <si>
    <t>• La Revue Latine, in Bruno Curatolo (dir.), Dictionnaire des revues littéraires au XXe siècle. Domaine français, Honoré Champion, « Dictionnaires et références » n° 30, 2014, t. I</t>
  </si>
  <si>
    <t>I, 245 (Faguet)</t>
  </si>
  <si>
    <t>http://catalogue.bnf.fr/ark:/12148/cb328603692</t>
  </si>
  <si>
    <t>1902-1908</t>
  </si>
  <si>
    <t>http://gallica.bnf.fr/ark:/12148/cb328603692/date</t>
  </si>
  <si>
    <t>Paris : Société française d'imprimerie et de librairie</t>
  </si>
  <si>
    <t>Revue latine : revue de littérature comparée (La)</t>
  </si>
  <si>
    <t>http://data.bnf.fr/linked-authors/32860369</t>
  </si>
  <si>
    <t>http://data.bnf.fr/ark:/12148/cb328603692</t>
  </si>
  <si>
    <t>http://www.revues-litteraires.com/articles.php?lng=fr&amp;pg=1787</t>
  </si>
  <si>
    <t>http://catalogue.bnf.fr/ark:/12148/cb32860332q</t>
  </si>
  <si>
    <t>http://gallica.bnf.fr/ark:/12148/cb32860332q/date</t>
  </si>
  <si>
    <t>Revue juive : revue internationale (La)</t>
  </si>
  <si>
    <t>http://data.bnf.fr/linked-authors/32860332</t>
  </si>
  <si>
    <t>http://data.bnf.fr/ark:/12148/cb32860332q</t>
  </si>
  <si>
    <t>http://catalogue.bnf.fr/ark:/12148/cb32860311r</t>
  </si>
  <si>
    <t>http://gallica.bnf.fr/ark:/12148/cb32860311r/date</t>
  </si>
  <si>
    <t>Revue jeune : artistique &amp; littéraire, paraissant à Lyon le dimanche (La)</t>
  </si>
  <si>
    <t>http://data.bnf.fr/ark:/12148/cb32860311r</t>
  </si>
  <si>
    <t>http://catalogue.bnf.fr/ark:/12148/cb32860155t.public</t>
  </si>
  <si>
    <t>http://gallica.bnf.fr/ark:/12148/cb32860155t/date</t>
  </si>
  <si>
    <t>Revue intellectuelle des faits et des œuvres (La)</t>
  </si>
  <si>
    <t>http://data.bnf.fr/ark:/12148/cb32860155t</t>
  </si>
  <si>
    <t>I, 99, 121 (Wyzewa), 101 (Dujardin), 105 (jeunes revues), 105 (Fénéon)</t>
  </si>
  <si>
    <t>VIII, 803, 819 (langue)</t>
  </si>
  <si>
    <t>http://prelia.fr/base/opac_css/index.php?lvl=notice_display&amp;id=4232</t>
  </si>
  <si>
    <t>http://sites.utoronto.ca/sable/collections/zola/correspondance/periodiques/revueind.htm</t>
  </si>
  <si>
    <t>http://catalogue.bnf.fr/ark:/12148/cb32860109n.public</t>
  </si>
  <si>
    <t>1884-1893</t>
  </si>
  <si>
    <t>http://gallica.bnf.fr/ark:/12148/cb32860109n/date</t>
  </si>
  <si>
    <t>1884-1895</t>
  </si>
  <si>
    <t>Revue indépendante (La)</t>
  </si>
  <si>
    <t>http://data.bnf.fr/fr/linked-authors/32860109</t>
  </si>
  <si>
    <t>http://data.bnf.fr/ark:/12148/cb32860109n</t>
  </si>
  <si>
    <t>VIII, 615 (Pierre Leroux, George Sand, Viardot)</t>
  </si>
  <si>
    <t>http://catalogue.bnf.fr/ark:/12148/cb32860110v.public</t>
  </si>
  <si>
    <t>http://gallica.bnf.fr/ark:/12148/cb32860110v/date</t>
  </si>
  <si>
    <t>http://data.bnf.fr/fr/linked-authors/32860110</t>
  </si>
  <si>
    <t>http://data.bnf.fr/ark:/12148/cb32860110v</t>
  </si>
  <si>
    <t>http://catalogue.bnf.fr/ark:/12148/cb32860113w</t>
  </si>
  <si>
    <t>1862-1865</t>
  </si>
  <si>
    <t>http://gallica.bnf.fr/ark:/12148/cb32860113w/date</t>
  </si>
  <si>
    <t>1862-1866</t>
  </si>
  <si>
    <t>Revue indépendante</t>
  </si>
  <si>
    <t>http://data.bnf.fr/fr/linked-authors/32860113</t>
  </si>
  <si>
    <t>http://data.bnf.fr/ark:/12148/cb32860113w</t>
  </si>
  <si>
    <t>http://www.revues-litteraires.com/articles.php?lng=fr&amp;pg=1783</t>
  </si>
  <si>
    <t>http://catalogue.bnf.fr/ark:/12148/cb32860104x.public</t>
  </si>
  <si>
    <t>http://gallica.bnf.fr/ark:/12148/cb32860104x/date</t>
  </si>
  <si>
    <t>http://data.bnf.fr/ark:/12148/cb32860104x</t>
  </si>
  <si>
    <t>• Guyaux, André (dir.), La Querelle de la statue de Baudelaire, août-décembre 1892, Paris, PUPS, 2007 : 395 (Adolphe Brisson)</t>
  </si>
  <si>
    <t>http://sites.utoronto.ca/sable/collections/zola/correspondance/periodiques/revueill.htm</t>
  </si>
  <si>
    <t>http://catalogue.bnf.fr/ark:/12148/cb32860043j.public</t>
  </si>
  <si>
    <t>1885-1907, 1909-1912</t>
  </si>
  <si>
    <t>http://gallica.bnf.fr/ark:/12148/cb32860043j/date</t>
  </si>
  <si>
    <t>1885-1912</t>
  </si>
  <si>
    <t>Paris : Ludovic Baschet</t>
  </si>
  <si>
    <t>Revue illustrée</t>
  </si>
  <si>
    <t>http://data.bnf.fr/fr/linked-authors/32860043</t>
  </si>
  <si>
    <t>http://data.bnf.fr/ark:/12148/cb32860043j</t>
  </si>
  <si>
    <t>I, 247 (Henry Bordeaux), 248 (Jean Lionnet, André Chaumeix, François Le Grix, Edmond Jaloux)</t>
  </si>
  <si>
    <t>I, 593 (Louis Haugmard). II, 567 (René Doumic), 586 (André Chaumeix), 588 (François Le Grix), 609-610 (Pierre Varillon, Henri Rambaud)</t>
  </si>
  <si>
    <t>VIII, 805, 807 (langue)</t>
  </si>
  <si>
    <t>http://sites.utoronto.ca/sable/collections/zola/correspondance/periodiques/revueheb.htm</t>
  </si>
  <si>
    <t>http://catalogue.bnf.fr/ark:/12148/cb34350607j.public</t>
  </si>
  <si>
    <t>1892-1939</t>
  </si>
  <si>
    <t>http://gallica.bnf.fr/ark:/12148/cb34350607j/date</t>
  </si>
  <si>
    <t>Paris : E. Plon, Nourrit et Cie</t>
  </si>
  <si>
    <t>Revue hebdomadaire	 (La)</t>
  </si>
  <si>
    <t>http://data.bnf.fr/fr/linked-authors/34350607</t>
  </si>
  <si>
    <t>http://data.bnf.fr/ark:/12148/cb34350607j</t>
  </si>
  <si>
    <t>VIII, 682 (Ch. Dollfuss et Nefftzer, influence allemande)</t>
  </si>
  <si>
    <t>http://catalogue.bnf.fr/ark:/12148/cb328598969.public</t>
  </si>
  <si>
    <t>1858-1865</t>
  </si>
  <si>
    <t>http://gallica.bnf.fr/ark:/12148/cb328598969/date</t>
  </si>
  <si>
    <t>Paris : Librairie A. Frank</t>
  </si>
  <si>
    <t>Revue germanique et française</t>
  </si>
  <si>
    <t>http://data.bnf.fr/linked-authors/32859896</t>
  </si>
  <si>
    <t>http://data.bnf.fr/ark:/12148/cb328598969</t>
  </si>
  <si>
    <t>http://catalogue.bnf.fr/ark:/12148/cb32859897n</t>
  </si>
  <si>
    <t>1905-1914, 1920, 1922-1936</t>
  </si>
  <si>
    <t>http://gallica.bnf.fr/ark:/12148/cb32859897n/date</t>
  </si>
  <si>
    <t>1905-1939</t>
  </si>
  <si>
    <t>Paris : Félix Alcan</t>
  </si>
  <si>
    <t>http://data.bnf.fr/ark:/12148/cb32859897n</t>
  </si>
  <si>
    <t>http://catalogue.bnf.fr/ark:/12148/cb32859894m.public</t>
  </si>
  <si>
    <t>1835-1837</t>
  </si>
  <si>
    <t>http://gallica.bnf.fr/ark:/12148/cb32859894m/date</t>
  </si>
  <si>
    <t>Paris ; Strasbourg : F. G. Levrault</t>
  </si>
  <si>
    <t>http://data.bnf.fr/ark:/12148/cb32859894m</t>
  </si>
  <si>
    <t>http://catalogue.bnf.fr/ark:/12148/cb34502534z.public</t>
  </si>
  <si>
    <t>1883, 1885-1891</t>
  </si>
  <si>
    <t>http://gallica.bnf.fr/ark:/12148/cb34502534z/date</t>
  </si>
  <si>
    <t>1883-1891</t>
  </si>
  <si>
    <t>Revue générale : littéraire, politique et artistique (La)</t>
  </si>
  <si>
    <t>http://data.bnf.fr/linked-authors/34502534</t>
  </si>
  <si>
    <t>http://data.bnf.fr/ark:/12148/cb34502534z</t>
  </si>
  <si>
    <t>• Firmin Maillard, Histoire anecdotique et critique des 159 journaux parus en l'an de grâce 1856, Paris : au dépôt, 1857 : 62 (devient Courrier franco-italien)</t>
  </si>
  <si>
    <t>http://petitesrevues.blogspot.fr/search/label/REVUE%20FRANCO-ITALIENNE%20%28LA%29</t>
  </si>
  <si>
    <t>http://catalogue.bnf.fr/ark:/12148/cb328597396</t>
  </si>
  <si>
    <t>1854-1856</t>
  </si>
  <si>
    <t>http://gallica.bnf.fr/ark:/12148/cb328597396/date</t>
  </si>
  <si>
    <t>Revue franco-italienne (La)</t>
  </si>
  <si>
    <t>http://data.bnf.fr/ark:/12148/cb328597396</t>
  </si>
  <si>
    <t>http://gallica.bnf.fr/ark:/12148/bpt6k96898676/f33</t>
  </si>
  <si>
    <t>http://sites.utoronto.ca/sable/collections/zola/correspondance/periodiques/revuefra.htm</t>
  </si>
  <si>
    <t>http://catalogue.bnf.fr/ark:/12148/cb32859633v</t>
  </si>
  <si>
    <t>1861-1866</t>
  </si>
  <si>
    <t>http://gallica.bnf.fr/ark:/12148/cb32859633v/date</t>
  </si>
  <si>
    <t>Revue française</t>
  </si>
  <si>
    <t>http://data.bnf.fr/ark:/12148/cb32859633v</t>
  </si>
  <si>
    <t>http://catalogue.bnf.fr/ark:/12148/cb31032435c.public</t>
  </si>
  <si>
    <t>1855-1859</t>
  </si>
  <si>
    <t>http://gallica.bnf.fr/ark:/12148/cb32859632h/date</t>
  </si>
  <si>
    <r>
      <t xml:space="preserve">Paris : Aux bureaux de la </t>
    </r>
    <r>
      <rPr>
        <i/>
        <sz val="10"/>
        <rFont val="Arial"/>
        <family val="2"/>
      </rPr>
      <t>Revue française</t>
    </r>
  </si>
  <si>
    <t>http://data.bnf.fr/ark:/12148/cb32859632h</t>
  </si>
  <si>
    <t>notice 176-182 (groupe doctrinaire, Rémusat, Guizot, de Guizard, A. de Broglie, Vitet, Saint-Marc Girardin, A. Carrel, Barante, Villemain, Ch. Lenormant) [place des lettres réduites, surtout économie sociale et politique, mais important, 2e rang des journaux doctrinaires selon Des Granges]</t>
  </si>
  <si>
    <t>VIII, 508-509 (équipe autour de Guizot, proche du Globe : Cousin, Villemain, Barante, Broglie, Rémusat)</t>
  </si>
  <si>
    <t>http://catalogue.bnf.fr/ark:/12148/cb328596315.public</t>
  </si>
  <si>
    <t>1837-1839</t>
  </si>
  <si>
    <t>http://gallica.bnf.fr/ark:/12148/cb328596315/date</t>
  </si>
  <si>
    <t>1828-1839</t>
  </si>
  <si>
    <t>Paris : A. Sautelet</t>
  </si>
  <si>
    <t>http://data.bnf.fr/ark:/12148/cb328596315</t>
  </si>
  <si>
    <t>http://catalogue.bnf.fr/ark:/12148/cb32859543w</t>
  </si>
  <si>
    <t>Paris : Librairie Henri Leclerc</t>
  </si>
  <si>
    <t xml:space="preserve">Revue Fénelon : recueil trimestriel </t>
  </si>
  <si>
    <t>http://data.bnf.fr/linked-authors/32859543</t>
  </si>
  <si>
    <t>http://data.bnf.fr/ark:/12148/cb32859543w</t>
  </si>
  <si>
    <t>http://gallica.bnf.fr/ark:/12148/bpt6k96898676/f32</t>
  </si>
  <si>
    <t>http://catalogue.bnf.fr/ark:/12148/cb34547104z</t>
  </si>
  <si>
    <t>http://gallica.bnf.fr/ark:/12148/cb34547104z/date</t>
  </si>
  <si>
    <t>Paris : Imprimerie Alcan-Lévy</t>
  </si>
  <si>
    <t>Revue fantaisiste</t>
  </si>
  <si>
    <t>http://data.bnf.fr/linked-authors/34547104</t>
  </si>
  <si>
    <t>http://data.bnf.fr/ark:/12148/cb34547104z</t>
  </si>
  <si>
    <t>http://catalogue.bnf.fr/ark:/12148/cb32859524m</t>
  </si>
  <si>
    <t>1824-1826</t>
  </si>
  <si>
    <t>http://gallica.bnf.fr/ark:/12148/cb32859524m/date</t>
  </si>
  <si>
    <t>Revue européenne ou l'esprit et ses productions en France, en Angleterre, en Italie, en Allemagne</t>
  </si>
  <si>
    <t>http://catalogue.bnf.fr/ark:/12148/cb328595191</t>
  </si>
  <si>
    <t>1859-1861</t>
  </si>
  <si>
    <t>http://gallica.bnf.fr/ark:/12148/cb34448605r/date</t>
  </si>
  <si>
    <t>Revue européenne</t>
  </si>
  <si>
    <t>http://data.bnf.fr/linked-authors/34448605</t>
  </si>
  <si>
    <t>http://data.bnf.fr/ark:/12148/cb34448605r</t>
  </si>
  <si>
    <t>http://catalogue.bnf.fr/ark:/12148/cb328595207</t>
  </si>
  <si>
    <t>1831-1835</t>
  </si>
  <si>
    <t>http://gallica.bnf.fr/ark:/12148/cb328595207/date</t>
  </si>
  <si>
    <t>http://data.bnf.fr/linked-authors/32859520</t>
  </si>
  <si>
    <t>http://data.bnf.fr/ark:/12148/cb328595207</t>
  </si>
  <si>
    <t>http://catalogue.bnf.fr/ark:/12148/cb32859505b.public</t>
  </si>
  <si>
    <t>http://gallica.bnf.fr/ark:/12148/cb32859505b/date</t>
  </si>
  <si>
    <t>1835-1880</t>
  </si>
  <si>
    <t>Revue et gazette musicale de Paris</t>
  </si>
  <si>
    <t>http://data.bnf.fr/ark:/12148/cb32859505b</t>
  </si>
  <si>
    <t>http://catalogue.bnf.fr/ark:/12148/cb32859503n</t>
  </si>
  <si>
    <t>1862-1864, 1868, 1870, 1872-1875</t>
  </si>
  <si>
    <t>http://gallica.bnf.fr/ark:/12148/cb32859503n/date</t>
  </si>
  <si>
    <t>http://data.bnf.fr/linked-authors/32859503</t>
  </si>
  <si>
    <t>http://data.bnf.fr/ark:/12148/cb32859503n</t>
  </si>
  <si>
    <t>II, 203 (Maurras sur le naturisme)</t>
  </si>
  <si>
    <t>I, 204 (Maurras). II, 570 (Paul Souday)</t>
  </si>
  <si>
    <t>http://catalogue.bnf.fr/ark:/12148/cb34425104w.public</t>
  </si>
  <si>
    <t>1891-1895, 1898-1899</t>
  </si>
  <si>
    <t>http://gallica.bnf.fr/ark:/12148/cb34425104w/date</t>
  </si>
  <si>
    <t>1890-1900</t>
  </si>
  <si>
    <t>Revue encyclopédique: recueil documentaire universel et illustré</t>
  </si>
  <si>
    <t>http://data.bnf.fr/linked-authors/34425104</t>
  </si>
  <si>
    <t>http://data.bnf.fr/ark:/12148/cb34425104w</t>
  </si>
  <si>
    <t>notice 81-84 (périodique libéral, Jullien de Paris, articles d'Andrieux, Amaury Duval, Barbier du Bocage, Philarète Chasles, Gérando, Tissot, Edme Héreau, etc.) [2e rang des journaux libéraux selon Des Granges]</t>
  </si>
  <si>
    <t>http://catalogue.bnf.fr/ark:/12148/cb32859489x.public</t>
  </si>
  <si>
    <t>1819-1833</t>
  </si>
  <si>
    <t>http://gallica.bnf.fr/ark:/12148/cb32859489x/date</t>
  </si>
  <si>
    <t>Paris : Baudouin frères</t>
  </si>
  <si>
    <t>Revue encyclopédique, ou Analyse raisonnée des productions les plus remarquables dans la littérature, les sciences et les arts</t>
  </si>
  <si>
    <t>http://data.bnf.fr/linked-authors/32859489</t>
  </si>
  <si>
    <t>http://data.bnf.fr/ark:/12148/cb32859489x</t>
  </si>
  <si>
    <t>http://catalogue.bnf.fr/ark:/12148/cb32859115j</t>
  </si>
  <si>
    <t>1854-1855</t>
  </si>
  <si>
    <t>http://gallica.bnf.fr/ark:/12148/cb32859115j/date</t>
  </si>
  <si>
    <t>Revue du XIXe siècle</t>
  </si>
  <si>
    <t>http://data.bnf.fr/linked-authors/32859115</t>
  </si>
  <si>
    <t>http://data.bnf.fr/ark:/12148/cb32859115j</t>
  </si>
  <si>
    <t>http://catalogue.bnf.fr/ark:/12148/cb328593618.public</t>
  </si>
  <si>
    <t>http://gallica.bnf.fr/ark:/12148/cb328593618/date</t>
  </si>
  <si>
    <t>1834-1838</t>
  </si>
  <si>
    <t>Revue du théâtre : journal des auteurs, des artistes et des gens du monde</t>
  </si>
  <si>
    <t>http://data.bnf.fr/linked-authors/32859361</t>
  </si>
  <si>
    <t>http://data.bnf.fr/ark:/12148/cb328593618</t>
  </si>
  <si>
    <t>II, 642 (Abel Lefranc)</t>
  </si>
  <si>
    <t>http://catalogue.bnf.fr/ark:/12148/cb34350602t.public</t>
  </si>
  <si>
    <t>1913-1917, 1919-1932</t>
  </si>
  <si>
    <t>http://gallica.bnf.fr/ark:/12148/cb34350602t/date</t>
  </si>
  <si>
    <t>1913-1933</t>
  </si>
  <si>
    <t>Paris : E. Champion</t>
  </si>
  <si>
    <t>Revue du seizième siècle</t>
  </si>
  <si>
    <t>http://data.bnf.fr/fr/linked-authors/34350602</t>
  </si>
  <si>
    <t>http://data.bnf.fr/ark:/12148/cb34350602t</t>
  </si>
  <si>
    <t>http://catalogue.bnf.fr/ark:/12148/cb328592970.public</t>
  </si>
  <si>
    <t>http://gallica.bnf.fr/ark:/12148/cb328592970/date</t>
  </si>
  <si>
    <t>Paris : Bureaux de la Revue du progrès et du Parisien</t>
  </si>
  <si>
    <t>Revue du progrès : moral, littéraire, scientifique et artistique</t>
  </si>
  <si>
    <t>http://data.bnf.fr/linked-authors/32859297</t>
  </si>
  <si>
    <t>http://data.bnf.fr/ark:/12148/cb328592970</t>
  </si>
  <si>
    <t>http://catalogue.bnf.fr/ark:/12148/cb32858396p.public</t>
  </si>
  <si>
    <t>http://gallica.bnf.fr/ark:/12148/cb32858396p/date</t>
  </si>
  <si>
    <t>Paris : au bureau du journal</t>
  </si>
  <si>
    <t>Revue du Nord et principalement des pays germaniques</t>
  </si>
  <si>
    <t>http://data.bnf.fr/linked-authors/32858396</t>
  </si>
  <si>
    <t>http://data.bnf.fr/ark:/12148/cb32858396p</t>
  </si>
  <si>
    <t>http://catalogue.bnf.fr/ark:/12148/cb328592463</t>
  </si>
  <si>
    <t>1892-1896</t>
  </si>
  <si>
    <t>http://gallica.bnf.fr/ark:/12148/cb328592463/date</t>
  </si>
  <si>
    <t>1890-1896</t>
  </si>
  <si>
    <t>Revue du nord de la France</t>
  </si>
  <si>
    <t>http://data.bnf.fr/fr/linked-authors/32859246</t>
  </si>
  <si>
    <t>http://data.bnf.fr/ark:/12148/cb328592463</t>
  </si>
  <si>
    <t>http://catalogue.bnf.fr/ark:/12148/cb328592254</t>
  </si>
  <si>
    <t>http://gallica.bnf.fr/ark:/12148/cb328592254/date</t>
  </si>
  <si>
    <t>Paris : Librairie des bibliophiles</t>
  </si>
  <si>
    <t>Revue du monde nouveau</t>
  </si>
  <si>
    <t>http://data.bnf.fr/fr/linked-authors/32859225</t>
  </si>
  <si>
    <t>http://data.bnf.fr/ark:/12148/cb328592254</t>
  </si>
  <si>
    <t>http://catalogue.bnf.fr/ark:/12148/cb32859209w.public</t>
  </si>
  <si>
    <t>1896-1912</t>
  </si>
  <si>
    <t>http://gallica.bnf.fr/ark:/12148/cb32859209w/date</t>
  </si>
  <si>
    <t>1861-1925</t>
  </si>
  <si>
    <t>Paris : V. Palmé</t>
  </si>
  <si>
    <t>Revue du monde catholique</t>
  </si>
  <si>
    <t>http://data.bnf.fr/ark:/12148/cb32859209w</t>
  </si>
  <si>
    <t>I, 249 (Camille Marbo, Alphonse Séché)</t>
  </si>
  <si>
    <t>http://catalogue.bnf.fr/ark:/12148/cb328592045.public</t>
  </si>
  <si>
    <t>1905-1907, 1909-1911, 1913-1914, 1919-1920</t>
  </si>
  <si>
    <t>http://gallica.bnf.fr/ark:/12148/cb328592045/date</t>
  </si>
  <si>
    <t>1905-1926</t>
  </si>
  <si>
    <t>Revue du mois (La)</t>
  </si>
  <si>
    <t>http://data.bnf.fr/ark:/12148/cb328592045</t>
  </si>
  <si>
    <t>http://catalogue.bnf.fr/ark:/12148/cb328592014.public</t>
  </si>
  <si>
    <t>1888, 1890-1906, 1908-1911, 1913-1914</t>
  </si>
  <si>
    <t>http://gallica.bnf.fr/ark:/12148/cb328592014/date</t>
  </si>
  <si>
    <t>1887-1914</t>
  </si>
  <si>
    <t>Nîmes : Imprimerie Gervais-Bedot</t>
  </si>
  <si>
    <t>Revue du Midi</t>
  </si>
  <si>
    <t>http://data.bnf.fr/ark:/12148/cb328592014</t>
  </si>
  <si>
    <t>http://catalogue.bnf.fr/ark:/12148/cb32859113v.public</t>
  </si>
  <si>
    <t>1913-1914, 1916</t>
  </si>
  <si>
    <t>http://gallica.bnf.fr/ark:/12148/cb32859113v/date</t>
  </si>
  <si>
    <t>1913-1918</t>
  </si>
  <si>
    <t>Paris : Hachette</t>
  </si>
  <si>
    <t>Revue du dix-huitième siècle</t>
  </si>
  <si>
    <t>http://data.bnf.fr/linked-authors/32859113</t>
  </si>
  <si>
    <t>http://data.bnf.fr/ark:/12148/cb32859113v</t>
  </si>
  <si>
    <t>• Revue d’Histoire Littéraire de la France, in Bruno Curatolo (dir.), Dictionnaire des revues littéraires au XXe siècle. Domaine français, Honoré Champion, « Dictionnaires et références » n° 30, 2014, t. II</t>
  </si>
  <si>
    <t>VII, 741 (Joseph Texte, Gustave Lanson). VIII, 741 (Huguet)</t>
  </si>
  <si>
    <t>http://catalogue.bnf.fr/ark:/12148/cb343491539.public</t>
  </si>
  <si>
    <t>1894-1934, 1936-1939, 1947-1950</t>
  </si>
  <si>
    <t>http://gallica.bnf.fr/ark:/12148/cb343491539/date</t>
  </si>
  <si>
    <t>1894-20..</t>
  </si>
  <si>
    <t>Paris : Armand Colin</t>
  </si>
  <si>
    <t>Revue d'histoire littéraire de la France</t>
  </si>
  <si>
    <t>http://data.bnf.fr/linked-authors/34349153</t>
  </si>
  <si>
    <t>http://data.bnf.fr/ark:/12148/cb343491539</t>
  </si>
  <si>
    <t>http://bluemountain.princeton.edu/exist/apps/bluemountain/title.html?titleURN=bmtnabj</t>
  </si>
  <si>
    <t>http://catalogue.bnf.fr/ark:/12148/cb328568779.public</t>
  </si>
  <si>
    <t>Paris : H. Welter</t>
  </si>
  <si>
    <t>Revue d'histoire et de critique musicales</t>
  </si>
  <si>
    <t>http://data.bnf.fr/linked-authors/32856878</t>
  </si>
  <si>
    <t>http://data.bnf.fr/ark:/12148/cb32856878n</t>
  </si>
  <si>
    <t>I, 248 (Fernand Gregh), 248 (Frédéric Loliée, Léo Claretie, Henry Bérenger, Jules Bertaut, Nicolas Ségur). II, 203 (Henry Bérenger sur le naturisme)</t>
  </si>
  <si>
    <t>VIII, 690 (Lemaître sur Björnson)</t>
  </si>
  <si>
    <t>http://sites.utoronto.ca/sable/collections/zola/correspondance/periodiques/revuerev.htm</t>
  </si>
  <si>
    <t>http://catalogue.bnf.fr/ark:/12148/cb344304308.public</t>
  </si>
  <si>
    <t>1894-1900</t>
  </si>
  <si>
    <t>http://gallica.bnf.fr/ark:/12148/cb344304308/date</t>
  </si>
  <si>
    <t>Revue des revues :  un recueil des articles paraissant dans les revues françaises et étrangères (La)</t>
  </si>
  <si>
    <t>http://data.bnf.fr/linked-authors/34430430</t>
  </si>
  <si>
    <t>http://data.bnf.fr/ark:/12148/cb344304308</t>
  </si>
  <si>
    <t>http://prelia.fr/base/opac_css/index.php?lvl=notice_display&amp;id=286</t>
  </si>
  <si>
    <t>http://catalogue.bnf.fr/ark:/12148/cb32858750g.public</t>
  </si>
  <si>
    <t>http://gallica.bnf.fr/ark:/12148/cb32858750g/date</t>
  </si>
  <si>
    <t>Paris : Société d'éditions littéraires et artistiques, Librairie Paul Ollendorff</t>
  </si>
  <si>
    <t>Revue des quat' saisons : revue trimestrielle illustrée</t>
  </si>
  <si>
    <t>http://data.bnf.fr/linked-authors/32858750</t>
  </si>
  <si>
    <t>http://data.bnf.fr/ark:/12148/cb32858750g</t>
  </si>
  <si>
    <t>http://catalogue.bnf.fr/ark:/12148/cb328586161</t>
  </si>
  <si>
    <t>http://gallica.bnf.fr/ark:/12148/cb328586161/date</t>
  </si>
  <si>
    <t>1881-1895</t>
  </si>
  <si>
    <t>Revue des livres nouveaux : anciennement Lettres aux châteaux</t>
  </si>
  <si>
    <t>http://data.bnf.fr/linked-authors/32858616</t>
  </si>
  <si>
    <t>http://data.bnf.fr/ark:/12148/cb328586161</t>
  </si>
  <si>
    <t>http://www.revues-litteraires.com/articles.php?lng=fr&amp;pg=1762</t>
  </si>
  <si>
    <t>http://catalogue.bnf.fr/ark:/12148/cb32858610z</t>
  </si>
  <si>
    <t>1914, 1917</t>
  </si>
  <si>
    <t>http://gallica.bnf.fr/ark:/12148/cb32858610z/date</t>
  </si>
  <si>
    <t>1913-1917</t>
  </si>
  <si>
    <t>Paris : Fontemoing &amp; Cie</t>
  </si>
  <si>
    <t>Revue des livres anciens : documents d'histoire littéraire, de bibliographie &amp; de bibliophilie</t>
  </si>
  <si>
    <t>http://data.bnf.fr/linked-authors/32858610</t>
  </si>
  <si>
    <t>http://data.bnf.fr/ark:/12148/cb32858610z</t>
  </si>
  <si>
    <t>http://catalogue.bnf.fr/ark:/12148/cb32858603p.public</t>
  </si>
  <si>
    <t>http://gallica.bnf.fr/ark:/12148/cb32858603p/date</t>
  </si>
  <si>
    <t>Bordeaux : Féret ; Lyon : Henri Georg ; Paris : Société française d'imprimerie et de librairie</t>
  </si>
  <si>
    <t>http://data.bnf.fr/linked-authors/32858603</t>
  </si>
  <si>
    <t>http://data.bnf.fr/ark:/12148/cb32858603p</t>
  </si>
  <si>
    <t>http://gallica.bnf.fr/ark:/12148/bpt6k96898676/f31</t>
  </si>
  <si>
    <t>http://catalogue.bnf.fr/ark:/12148/cb32858598x.public</t>
  </si>
  <si>
    <t>http://gallica.bnf.fr/ark:/12148/cb32858598x/date</t>
  </si>
  <si>
    <t>Revue des lettres et des arts (La)</t>
  </si>
  <si>
    <t>http://data.bnf.fr/ark:/12148/cb32858598x</t>
  </si>
  <si>
    <t>http://catalogue.bnf.fr/ark:/12148/cb32858600n</t>
  </si>
  <si>
    <t>http://gallica.bnf.fr/ark:/12148/cb32858600n/date</t>
  </si>
  <si>
    <t>Revue des lettres et des arts</t>
  </si>
  <si>
    <t>http://data.bnf.fr/fr/linked-authors/32858600</t>
  </si>
  <si>
    <t>http://data.bnf.fr/ark:/12148/cb32858600n</t>
  </si>
  <si>
    <t>III, 41-42 (De Leyre)</t>
  </si>
  <si>
    <t>http://dictionnaire-journaux.gazettes18e.fr/journal/1195-la-revue-des-feuilles</t>
  </si>
  <si>
    <t>http://gazetier-universel.gazettes18e.fr/periodique/revue-des-feuilles-1756</t>
  </si>
  <si>
    <t>http://catalogue.bnf.fr/ark:/12148/cb30317252k</t>
  </si>
  <si>
    <t>http://gallica.bnf.fr/ark:/12148/bpt6k62990496 ; http://gallica.bnf.fr/ark:/12148/bpt6k6299050v</t>
  </si>
  <si>
    <t>Londres : [s. n.]</t>
  </si>
  <si>
    <t>Revue des feuilles de M. Fréron (La)</t>
  </si>
  <si>
    <t>http://prelia.fr/base/opac_css/index.php?lvl=notice_display&amp;id=8865</t>
  </si>
  <si>
    <t>http://catalogue.bnf.fr/ark:/12148/cb32858456q.public</t>
  </si>
  <si>
    <t>http://gallica.bnf.fr/ark:/12148/cb32858456q/date</t>
  </si>
  <si>
    <t>Revue des femmes russes : organe du féminisme international (La)</t>
  </si>
  <si>
    <t>http://data.bnf.fr/ark:/12148/cb32858456q</t>
  </si>
  <si>
    <t>http://catalogue.bnf.fr/ark:/12148/cb34350601g.public</t>
  </si>
  <si>
    <t>1903-1906, 1908-1912, 1924</t>
  </si>
  <si>
    <t>http://gallica.bnf.fr/ark:/12148/cb34350601g/date</t>
  </si>
  <si>
    <t>1903-1912</t>
  </si>
  <si>
    <t>Paris : H. Champion</t>
  </si>
  <si>
    <t>Revue des études rabelaisiennes</t>
  </si>
  <si>
    <t>http://data.bnf.fr/fr/linked-authors/34350601</t>
  </si>
  <si>
    <t>http://data.bnf.fr/ark:/12148/cb34350601g</t>
  </si>
  <si>
    <t>• La Revue des Études Littéraires, in Bruno Curatolo (dir.), Dictionnaire des revues littéraires au XXe siècle. Domaine français, Honoré Champion, « Dictionnaires et références » n° 30, 2014, t. I</t>
  </si>
  <si>
    <t>http://www.revues-litteraires.com/articles.php?lng=fr&amp;pg=1756</t>
  </si>
  <si>
    <t>http://catalogue.bnf.fr/ark:/12148/cb32858423r.public</t>
  </si>
  <si>
    <t>1912, 1921</t>
  </si>
  <si>
    <t>http://gallica.bnf.fr/ark:/12148/cb32858423r/date</t>
  </si>
  <si>
    <t>Revue des études littéraires : recueil trimestriel (La)</t>
  </si>
  <si>
    <t>http://data.bnf.fr/ark:/12148/cb32858423r</t>
  </si>
  <si>
    <t>http://catalogue.bnf.fr/ark:/12148/cb34382781b</t>
  </si>
  <si>
    <t>http://gallica.bnf.fr/ark:/12148/cb34382781b/date</t>
  </si>
  <si>
    <t>1880-20..</t>
  </si>
  <si>
    <t>Paris : A. Durlacher ; Louvain : Peeters</t>
  </si>
  <si>
    <t>Revue des études juives : publication trimestrielle de la Société des études juives</t>
  </si>
  <si>
    <t>http://data.bnf.fr/linked-authors/34382781</t>
  </si>
  <si>
    <t>http://data.bnf.fr/ark:/12148/cb34382781b</t>
  </si>
  <si>
    <t>http://catalogue.bnf.fr/ark:/12148/cb328584003</t>
  </si>
  <si>
    <t>1899-1939</t>
  </si>
  <si>
    <t>http://gallica.bnf.fr/ark:/12148/cb328584003/date</t>
  </si>
  <si>
    <t>Bordeaux : Féret ; Marseille ; Paris</t>
  </si>
  <si>
    <t>Revue des études anciennes (Bordeaux)</t>
  </si>
  <si>
    <t>http://data.bnf.fr/fr/linked-authors/32858400</t>
  </si>
  <si>
    <t>http://data.bnf.fr/ark:/12148/cb328584003</t>
  </si>
  <si>
    <t>I, 244 (Brunetière), 244-245 (Doumic), 245 (Beaunier). II, 23, 29 (Académie, Brunetière), 83 (Marie Noël), 330 (René Doumic)</t>
  </si>
  <si>
    <t>I, 99 (Wyzewa). II, 386 (Masson-Forestier). II, 499-500, 562 (Brunetière), 565 (René Doumic), 568, 586 (André Beaunier), 586 (André Chaumeix, Yves-Gérard Le Dantec), 645 (Buloz)</t>
  </si>
  <si>
    <t>VII, 174 (Lévy-Brühl), 660 et 664 (Sainte-Beuve), 686 (Planche), 697-698 (journal classique), 737 (Fauriel, influence espagnole). VIII, 373-374 (Émile Montégut, Gustave Planche), 421 (René Doumic), 421-422 (critique), 423 (contre Champfleury et le réalisme), 423 (Cuvillier-Fleury sur Champfleury et Feuillet), 424 (contre Flaubert), 424 (Cuvillier-Fleury sur Flaubert et Champfleury), 424-425 (Saint-René Taillandier sur Flaubert), 425 (Montégut et Brunetière sur Flaubert), 425-426 (Lataye et Montégut sur Feydeau), 427-428 (Bourget sur Zola), 428 (Brunetière sur Zola), 429-430 (Montégut sur le théâtre), 432 (sur Leconte de Lisle), 433 (Planche sur le Parnasse), 433 (Louis Étienne sur Sully-Prudhomme), 433 (Brunetière sur la poésie intime, sur le symbolisme), 434-435 (Brunetière, symbolistes et décadents), 436 (Henri de Régnier), 437 (Vogüé sur la littérature russe), 438 et 689 (Lemaître contre Brandes sur Ibsen), 441 (critique), 664 (Sainte-Beuve sur littérature contemporaine à l'étranger), 675-676 (Montégut, influence anglaise), 684 (Brunetière sur Schopenhauer), 687 (Tourguenev), 694 (influence italienne), 695 (Vogüé sur d'Annunzio), 697 (A. Filon, influence française), 703 (H. Chamberlain sur Wagner la France)</t>
  </si>
  <si>
    <t>VIII, 612-613 (Ségur-Dupeyron et Mauroy, puis Buloz : Sainte-Beuve, Hugo, Vigny, Musset, George Sand, Balzac, Dumas, etc.)</t>
  </si>
  <si>
    <t>http://www.revuedesdeuxmondes.fr/</t>
  </si>
  <si>
    <t>http://sites.utoronto.ca/sable/collections/zola/correspondance/periodiques/revuedeu.htm</t>
  </si>
  <si>
    <t>http://catalogue.bnf.fr/ark:/12148/cb32858360p.public</t>
  </si>
  <si>
    <t>1829-1834, 1836-1930</t>
  </si>
  <si>
    <t>http://gallica.bnf.fr/ark:/12148/cb32858360p/date</t>
  </si>
  <si>
    <t>1829-1944</t>
  </si>
  <si>
    <t>Paris : Revue des deux mondes</t>
  </si>
  <si>
    <t>Revue des deux mondes</t>
  </si>
  <si>
    <t>http://data.bnf.fr/fr/linked-authors/32858360</t>
  </si>
  <si>
    <t>http://data.bnf.fr/ark:/12148/cb32858360p</t>
  </si>
  <si>
    <t>VIII, 421-422, 442 (critique)</t>
  </si>
  <si>
    <t>1867, 1869-1870</t>
  </si>
  <si>
    <t>http://gallica.bnf.fr/ark:/12148/cb32858333s/date</t>
  </si>
  <si>
    <t>1863-1871</t>
  </si>
  <si>
    <t>http://data.bnf.fr/fr/linked-authors/32858333</t>
  </si>
  <si>
    <t>http://data.bnf.fr/ark:/12148/cb32858333s</t>
  </si>
  <si>
    <t>http://catalogue.bnf.fr/ark:/12148/cb32858204x</t>
  </si>
  <si>
    <t>1852-1861</t>
  </si>
  <si>
    <t>http://gallica.bnf.fr/ark:/12148/cb32858204x/date</t>
  </si>
  <si>
    <t>1850-1861</t>
  </si>
  <si>
    <t>Paris : Société libre des beaux-arts</t>
  </si>
  <si>
    <t>Revue des beaux-arts</t>
  </si>
  <si>
    <t>http://data.bnf.fr/linked-authors/32858204</t>
  </si>
  <si>
    <t>http://data.bnf.fr/ark:/12148/cb32858204x</t>
  </si>
  <si>
    <t>http://catalogue.bnf.fr/ark:/12148/cb32858081t.public</t>
  </si>
  <si>
    <t>1858-1863</t>
  </si>
  <si>
    <t>http://gallica.bnf.fr/ark:/12148/cb32858081t/date</t>
  </si>
  <si>
    <t>1857-1870</t>
  </si>
  <si>
    <t>Revue de Toulouse et du Midi de la France</t>
  </si>
  <si>
    <t>http://data.bnf.fr/fr/linked-authors/32858081</t>
  </si>
  <si>
    <t>http://data.bnf.fr/ark:/12148/cb32858081t</t>
  </si>
  <si>
    <t>http://catalogue.bnf.fr/ark:/12148/cb41163513g.public</t>
  </si>
  <si>
    <t>1900-1914, 1919-1930</t>
  </si>
  <si>
    <t>http://gallica.bnf.fr/ark:/12148/cb41163513g/date</t>
  </si>
  <si>
    <t>1900-1930</t>
  </si>
  <si>
    <t>Paris : Librairie Léopold Cerf</t>
  </si>
  <si>
    <t>Revue de synthèse historique</t>
  </si>
  <si>
    <t>http://data.bnf.fr/fr/linked-authors/34414149</t>
  </si>
  <si>
    <t>http://data.bnf.fr/ark:/12148/cb34414149d</t>
  </si>
  <si>
    <t>• Christophe Charle, Le Siècle de la presse, 1830-1939. Paris : Seuil, 2004, chap. 8 (1880-1914) : avant-garde (Henri Berr)</t>
  </si>
  <si>
    <t>http://catalogue.bnf.fr/ark:/12148/cb34414150m</t>
  </si>
  <si>
    <t>1931-1940</t>
  </si>
  <si>
    <t>http://gallica.bnf.fr/ark:/12148/cb34414150m/date</t>
  </si>
  <si>
    <t>1931-1939</t>
  </si>
  <si>
    <t>Paris : La Renaissance du livre puis Albin Michel</t>
  </si>
  <si>
    <t>Revue de synthèse</t>
  </si>
  <si>
    <t>http://data.bnf.fr/fr/linked-authors/34414150</t>
  </si>
  <si>
    <t>http://data.bnf.fr/ark:/12148/cb34414150m</t>
  </si>
  <si>
    <t>http://catalogue.bnf.fr/ark:/12148/cb32857938x.public</t>
  </si>
  <si>
    <t>http://gallica.bnf.fr/ark:/12148/cb32857938x/date</t>
  </si>
  <si>
    <t>Revue de Paris et de Saint-Pétersbourg (La)</t>
  </si>
  <si>
    <t>http://data.bnf.fr/fr/linked-authors/32857938</t>
  </si>
  <si>
    <t>http://data.bnf.fr/ark:/12148/cb32857938x</t>
  </si>
  <si>
    <t>I, 248 (Fernand Gregh), 247-248 (Fernand Vandérem)</t>
  </si>
  <si>
    <t>I, 345 (Romain Rolland), 458 (René Boylesve, Louis Ganderax). II, 228, 587, 596 (Henry Bidou), 587 (Marcel Thiébaud)</t>
  </si>
  <si>
    <t>VIII, 421-422, 442 (critique), 694 (influence italienne)</t>
  </si>
  <si>
    <t>http://sites.utoronto.ca/sable/collections/zola/correspondance/periodiques/revuedep.htm</t>
  </si>
  <si>
    <t>http://catalogue.bnf.fr/ark:/12148/cb34404247s.public</t>
  </si>
  <si>
    <t>1894-1895, 1899-1939</t>
  </si>
  <si>
    <t>http://gallica.bnf.fr/ark:/12148/cb34404247s/date</t>
  </si>
  <si>
    <t>1894-1940</t>
  </si>
  <si>
    <t>Paris : La Revue de Paris</t>
  </si>
  <si>
    <t>Revue de Paris (La)</t>
  </si>
  <si>
    <t>http://data.bnf.fr/ark:/12148/cb34404247s</t>
  </si>
  <si>
    <t>• Anne Rasmussen, « La Revue de Paris (1829-1970) », in Jacques Julliard et Michel Winock (dir.), Dictionnaire des intellectuels français, Seuil, 1996, p. 1186-1188. • Marc Bauland, « La Revue de Paris (1829-1970) », in Martine Bercot et André Guyaux (dir.), Dictionnaire des Lettres Françaises. Le XXe siècle, Le Livre de Poche, « La Pochothèque – Encyclopédies d’Aujourd’hui » (Inédit), 1998, p. 939-940. • Patrick Berthier, « La Revue de Paris (1829-1970) », in Michel Jarrety (dir.), Dictionnaire de Poésie de Baudelaire à nos jours, P.U.F., 2001, p. 680-681.</t>
  </si>
  <si>
    <t>http://catalogue.bnf.fr/ark:/12148/cb328579336</t>
  </si>
  <si>
    <t>http://gallica.bnf.fr/ark:/12148/cb328579336/date</t>
  </si>
  <si>
    <t>http://data.bnf.fr/fr/linked-authors/32857933</t>
  </si>
  <si>
    <t>http://data.bnf.fr/ark:/12148/cb328579336</t>
  </si>
  <si>
    <t>http://catalogue.bnf.fr/ark:/12148/cb32857932v</t>
  </si>
  <si>
    <t>http://gallica.bnf.fr/ark:/12148/cb32857932v/date</t>
  </si>
  <si>
    <t>Revue de Paris</t>
  </si>
  <si>
    <t>http://data.bnf.fr/fr/linked-authors/32857932</t>
  </si>
  <si>
    <t>http://data.bnf.fr/ark:/12148/cb32857932v</t>
  </si>
  <si>
    <t>• Anne Rasmussen, « La Revue de Paris (1829-1970) », in Jacques Julliard et Michel Winock (dir.), Dictionnaire des intellectuels français, Seuil, 1996, p. 1186-1188. • Marc Bauland, « La Revue de Paris (1829-1970) », in Martine Bercot et André Guyaux (dir.), Dictionnaire des Lettres Françaises. Le XXe siècle, Le Livre de Poche, « La Pochothèque – Encyclopédies d’Aujourd’hui » (Inédit), 1998, p. 939-940. • Patrick Berthier, « La Revue de Paris (1829-1970) », in Michel Jarrety (dir.), Dictionnaire de Poésie de Baudelaire à nos jours, P.U.F., 2001, p. 680-681. • Revue de Paris, in Claude Pichois et Jean-Paul Avice, Dictionnaire Baudelaire, Tusson, Du Lérot Éditeur, 2002</t>
  </si>
  <si>
    <t>http://catalogue.bnf.fr/ark:/12148/cb32857931h.public</t>
  </si>
  <si>
    <t>http://gallica.bnf.fr/ark:/12148/cb32857931h/date</t>
  </si>
  <si>
    <t>http://data.bnf.fr/fr/linked-authors/32857931</t>
  </si>
  <si>
    <t>http://data.bnf.fr/ark:/12148/cb32857931h</t>
  </si>
  <si>
    <t xml:space="preserve"> http://catalogue.bnf.fr/ark:/12148/cb328579367</t>
  </si>
  <si>
    <t>1864-1865</t>
  </si>
  <si>
    <t>http://gallica.bnf.fr/ark:/12148/cb328579367/date</t>
  </si>
  <si>
    <t>http://data.bnf.fr/ark:/12148/cb328579367</t>
  </si>
  <si>
    <t>VIII, 4 (Ulbach, liquidation littéraire), 870 (langue)</t>
  </si>
  <si>
    <t xml:space="preserve"> http://catalogue.bnf.fr/ark:/12148/cb328579305</t>
  </si>
  <si>
    <t>1851-1858</t>
  </si>
  <si>
    <t>http://gallica.bnf.fr/ark:/12148/cb328579305/date</t>
  </si>
  <si>
    <t>http://data.bnf.fr/fr/linked-authors/32857930</t>
  </si>
  <si>
    <t>http://data.bnf.fr/ark:/12148/cb328579305</t>
  </si>
  <si>
    <t>VII, 700. VIII, 815 (langue)</t>
  </si>
  <si>
    <t>VIII, 613-615 (principal concurrent de la Revue des deux mondes, période Véron en 1829 avec Balzac, Dumas, Latouche, Sue, Karr, Gozlan, Janin, Loève-Veimars, période Amédée Pichot en 1831, puis Buloz en 1834)</t>
  </si>
  <si>
    <t>http://catalogue.bnf.fr/ark:/12148/cb34437736v</t>
  </si>
  <si>
    <t>1829-1845</t>
  </si>
  <si>
    <t>http://gallica.bnf.fr/ark:/12148/cb34437736v/date</t>
  </si>
  <si>
    <t>http://data.bnf.fr/fr/linked-authors/34437736</t>
  </si>
  <si>
    <t>http://data.bnf.fr/ark:/12148/cb34437736v</t>
  </si>
  <si>
    <t>• Michel Prat, « Georges Sorel et le monde des revues », in Jacques Julliard (éd.), Les revues dans la vie intellectuelle (1885-1914), in Cahiers Georges Sorel, n° 5, 1988 (p. 11-14). • Christophe Charle, Le Siècle de la presse, 1830-1939. Paris : Seuil, 2004, chap. 8 (1880-1914) : Xavier Léon, jeunes philosophes d'avant-garde (Condorcet ou Ulm)</t>
  </si>
  <si>
    <t>I, 113 (Bergson)</t>
  </si>
  <si>
    <t>I, 298 (Bergson). II, 529 (Brunschvicg)</t>
  </si>
  <si>
    <t>VIII, 466, 498 (mouvement philosophique)</t>
  </si>
  <si>
    <t>http://catalogue.bnf.fr/ark:/12148/cb343491074</t>
  </si>
  <si>
    <t>1893-1914, 1916-1941, 1944-1946</t>
  </si>
  <si>
    <t>http://gallica.bnf.fr/ark:/12148/cb343491074/date</t>
  </si>
  <si>
    <t>1893-20..</t>
  </si>
  <si>
    <t>Paris : Hachette et Cie</t>
  </si>
  <si>
    <t>Revue de métaphysique et de morale</t>
  </si>
  <si>
    <t>http://data.bnf.fr/fr/linked-authors/34349107</t>
  </si>
  <si>
    <t>http://data.bnf.fr/ark:/12148/cb343491074</t>
  </si>
  <si>
    <t>http://catalogue.bnf.fr/ark:/12148/cb32857192h</t>
  </si>
  <si>
    <t>1897-1914, 1920-1937</t>
  </si>
  <si>
    <t>http://gallica.bnf.fr/ark:/12148/cb32857192h/date</t>
  </si>
  <si>
    <t>1897-1937</t>
  </si>
  <si>
    <t>Revue de l'art ancien et moderne (La)</t>
  </si>
  <si>
    <t>http://data.bnf.fr/fr/linked-authors/32857192</t>
  </si>
  <si>
    <t>http://data.bnf.fr/ark:/12148/cb32857192h</t>
  </si>
  <si>
    <t>http://catalogue.bnf.fr/ark:/12148/cb32857738c</t>
  </si>
  <si>
    <t>1902-1913</t>
  </si>
  <si>
    <t>http://gallica.bnf.fr/ark:/12148/cb32857738c/date</t>
  </si>
  <si>
    <t>Revue de la Renaissance : organe international mensuel des Amis du XVIe siècle et de la Pléiade</t>
  </si>
  <si>
    <t>http://data.bnf.fr/fr/linked-authors/32857738</t>
  </si>
  <si>
    <t>http://data.bnf.fr/ark:/12148/cb32857738c</t>
  </si>
  <si>
    <t>http://catalogue.bnf.fr/ark:/12148/cb32857712p.public</t>
  </si>
  <si>
    <t>1844-1845</t>
  </si>
  <si>
    <t>http://gallica.bnf.fr/ark:/12148/cb32857712p/date</t>
  </si>
  <si>
    <t>Paris : Imprimerie de E. Brière</t>
  </si>
  <si>
    <t>Revue de la presse : gazette des familles (La)</t>
  </si>
  <si>
    <t>http://data.bnf.fr/ark:/12148/cb32857712p</t>
  </si>
  <si>
    <t>II, 74 (André Gide), 131 (Daniel Halévy)</t>
  </si>
  <si>
    <t>https://archive.org/details/larevuedegenve05traz</t>
  </si>
  <si>
    <t>http://catalogue.bnf.fr/ark:/12148/cb328570869</t>
  </si>
  <si>
    <t>Revue de Genève : revue de l'élite européenne (La)</t>
  </si>
  <si>
    <t>http://data.bnf.fr/fr/linked-authors/32857086</t>
  </si>
  <si>
    <t>http://data.bnf.fr/ark:/12148/cb328570869</t>
  </si>
  <si>
    <t>http://www.revues-litteraires.com/articles.php?lng=fr&amp;pg=1735</t>
  </si>
  <si>
    <t>http://petitesrevues.blogspot.fr/search/label/REVUE%20DE%20FRANCE%20ET%20DES%20PAYS%20FRAN%C3%87AIS%20%28LA%29</t>
  </si>
  <si>
    <t>http://catalogue.bnf.fr/ark:/12148/cb328570807.public</t>
  </si>
  <si>
    <t>http://gallica.bnf.fr/ark:/12148/cb328570807/date</t>
  </si>
  <si>
    <t>Revue de France et des pays français (La)</t>
  </si>
  <si>
    <t>http://data.bnf.fr/fr/linked-authors/32857080</t>
  </si>
  <si>
    <t>http://data.bnf.fr/ark:/12148/cb328570807</t>
  </si>
  <si>
    <t>http://sites.utoronto.ca/sable/collections/zola/correspondance/periodiques/revuedef.htm</t>
  </si>
  <si>
    <t>http://catalogue.bnf.fr/ark:/12148/cb32857072m.public</t>
  </si>
  <si>
    <t>1871-1879</t>
  </si>
  <si>
    <t>http://gallica.bnf.fr/ark:/12148/cb32857072m/date</t>
  </si>
  <si>
    <t>1871-1881</t>
  </si>
  <si>
    <t>Revue de France</t>
  </si>
  <si>
    <t>http://data.bnf.fr/fr/linked-authors/32857072</t>
  </si>
  <si>
    <t>http://data.bnf.fr/ark:/12148/cb32857072m</t>
  </si>
  <si>
    <t>• revue de Jules Simon (sous-directeur Louis Ulbach)</t>
  </si>
  <si>
    <t>http://catalogue.bnf.fr/ark:/12148/cb32857068c.public</t>
  </si>
  <si>
    <t>1888-1897</t>
  </si>
  <si>
    <t>http://gallica.bnf.fr/ark:/12148/cb32857068c/date</t>
  </si>
  <si>
    <t>Revue de famille (La)</t>
  </si>
  <si>
    <t>http://data.bnf.fr/fr/linked-authors/32857068</t>
  </si>
  <si>
    <t>http://data.bnf.fr/ark:/12148/cb32857068c</t>
  </si>
  <si>
    <t>http://catalogue.bnf.fr/ark:/12148/cb34430017z</t>
  </si>
  <si>
    <t>1857-1914</t>
  </si>
  <si>
    <t>http://gallica.bnf.fr/ark:/12148/cb34430017z/date</t>
  </si>
  <si>
    <t>Vannes ; Nantes ; Paris : [s.n.]</t>
  </si>
  <si>
    <t>Revue de Bretagne et de Vendée</t>
  </si>
  <si>
    <t>http://data.bnf.fr/ark:/12148/cb34430017z</t>
  </si>
  <si>
    <t>http://catalogue.bnf.fr/ark:/12148/cb32856780x</t>
  </si>
  <si>
    <t>http://gallica.bnf.fr/ark:/12148/cb32856780x/date</t>
  </si>
  <si>
    <t>Revue d'art illustrée : littérature, beaux-arts, sciences, politique (La)</t>
  </si>
  <si>
    <t>http://data.bnf.fr/ark:/12148/cb32856780x</t>
  </si>
  <si>
    <t>VIII, 703 (numéro sur Ibsen en France)</t>
  </si>
  <si>
    <t>http://sites.utoronto.ca/sable/collections/zola/correspondance/periodiques/revueda.htm</t>
  </si>
  <si>
    <t>http://catalogue.bnf.fr/ark:/12148/cb32856783z.public</t>
  </si>
  <si>
    <t>1886-1908</t>
  </si>
  <si>
    <t>http://gallica.bnf.fr/ark:/12148/cb32856783z/date</t>
  </si>
  <si>
    <t>1886-1909</t>
  </si>
  <si>
    <t>Paris : A. Dupret</t>
  </si>
  <si>
    <t>Revue d'art dramatique</t>
  </si>
  <si>
    <t>http://data.bnf.fr/fr/linked-authors/32856783</t>
  </si>
  <si>
    <t>http://data.bnf.fr/ark:/12148/cb32856783z</t>
  </si>
  <si>
    <t>http://gallica.bnf.fr/ark:/12148/bpt6k96898676/f30</t>
  </si>
  <si>
    <t>http://catalogue.bnf.fr/ark:/12148/cb32856780x.public</t>
  </si>
  <si>
    <t>Revue d'art (La)</t>
  </si>
  <si>
    <t>http://catalogue.bnf.fr/ark:/12148/cb328567771.public</t>
  </si>
  <si>
    <t>1893-1915</t>
  </si>
  <si>
    <t>http://gallica.bnf.fr/ark:/12148/cb328567771/date</t>
  </si>
  <si>
    <t>1893-1923</t>
  </si>
  <si>
    <t>Sedan : impr. Laroche, 1893-1923</t>
  </si>
  <si>
    <t>Revue d'Ardenne et d'Argonne</t>
  </si>
  <si>
    <t>http://data.bnf.fr/fr/linked-authors/32856777</t>
  </si>
  <si>
    <t>http://data.bnf.fr/ark:/12148/cb328567771</t>
  </si>
  <si>
    <t>http://catalogue.bnf.fr/ark:/12148/cb34350613g.public</t>
  </si>
  <si>
    <t>1929-1933</t>
  </si>
  <si>
    <t>http://gallica.bnf.fr/ark:/12148/cb34350613g/date</t>
  </si>
  <si>
    <t>1927-1933</t>
  </si>
  <si>
    <t>Paris : Paul</t>
  </si>
  <si>
    <t>Revue d'Allemagne et des pays de langue allemande</t>
  </si>
  <si>
    <t>http://data.bnf.fr/ark:/12148/cb34350613g</t>
  </si>
  <si>
    <t>• Bertrand Müller, Critique bibliographique et construction disciplinaire : l'invention d'un savoir-faire, in Genèses, 14, 1994. France-Allemagne. Transferts, voyages, transactions, sous la direction de Gérard Noiriel, p. 105-123 (www.persee.fr/doc/genes_1155-3219_1994_num_14_1_1217) : fondée par Gaston Paris et Paul Meyer, essentielle pour la critique bibliographique (histoire, histoire littéraire, philologie)</t>
  </si>
  <si>
    <t>http://catalogue.bnf.fr/ark:/12148/cb32856716t</t>
  </si>
  <si>
    <t>1866-1870, 1872-1888, 1890-1935</t>
  </si>
  <si>
    <t>http://gallica.bnf.fr/ark:/12148/cb32856716t/date</t>
  </si>
  <si>
    <t>1866-1935</t>
  </si>
  <si>
    <t>Paris : Libr. A. Franck</t>
  </si>
  <si>
    <t>Revue critique d'histoire et de littérature</t>
  </si>
  <si>
    <t>http://data.bnf.fr/fr/linked-authors/32856716</t>
  </si>
  <si>
    <t>http://data.bnf.fr/ark:/12148/cb32856716t</t>
  </si>
  <si>
    <t>• revue de Joël Cherbuliez à Genève</t>
  </si>
  <si>
    <t>ttp://catalogue.bnf.fr/ark:/12148/cb328567295.public</t>
  </si>
  <si>
    <t>1837-1850, 1858-1863</t>
  </si>
  <si>
    <t>http://gallica.bnf.fr/ark:/12148/cb328567295/date</t>
  </si>
  <si>
    <t>1837-1866</t>
  </si>
  <si>
    <t>Revue critique des livres nouveaux</t>
  </si>
  <si>
    <t>http://data.bnf.fr/fr/linked-authors/32856729</t>
  </si>
  <si>
    <t>http://data.bnf.fr/ark:/12148/cb328567295</t>
  </si>
  <si>
    <t>I, 245 (Maurras), 250 (Jean-Marc Bernard, Eugène Marsan, André du Fresnois, Pierre Gilbert, Jean Longnon, Henri Clouard, Gilbert Marie, Maurice de Noisay). II, 58 (prix Goncourt), 135 (guerre), 137 (Maurice Luthard), 147 (André du Fresnois sur Pierre Gilbert), 288 (reparution en 1919)</t>
  </si>
  <si>
    <t>I, 343 (Maurras), 401 (Pierre Gilbert)</t>
  </si>
  <si>
    <t>http://catalogue.bnf.fr/ark:/12148/cb32856727g</t>
  </si>
  <si>
    <t>1908-1914, 1919-1924</t>
  </si>
  <si>
    <t>http://gallica.bnf.fr/ark:/12148/cb32856727g/date</t>
  </si>
  <si>
    <t>1908-1924</t>
  </si>
  <si>
    <t>Revue critique des idées et des livres (La)</t>
  </si>
  <si>
    <t>http://data.bnf.fr/fr/linked-authors/32856727</t>
  </si>
  <si>
    <t>http://data.bnf.fr/ark:/12148/cb32856727g</t>
  </si>
  <si>
    <t>http://catalogue.bnf.fr/ark:/12148/cb32856712f</t>
  </si>
  <si>
    <t>http://gallica.bnf.fr/ark:/12148/cb32856712f/date</t>
  </si>
  <si>
    <t>Paris : Imprimerie Belin et compagnie</t>
  </si>
  <si>
    <t>Revue critique : journal mensuel (La)</t>
  </si>
  <si>
    <t>http://data.bnf.fr/fr/linked-authors/32856712</t>
  </si>
  <si>
    <t>http://data.bnf.fr/ark:/12148/cb32856712f</t>
  </si>
  <si>
    <t>http://catalogue.bnf.fr/ark:/12148/cb328567113.public</t>
  </si>
  <si>
    <t>http://gallica.bnf.fr/ark:/12148/cb328567113/date</t>
  </si>
  <si>
    <t>1882-1887</t>
  </si>
  <si>
    <t>Revue critique : journal littéraire hebdomadaire (La)</t>
  </si>
  <si>
    <t>http://data.bnf.fr/ark:/12148/cb328567113</t>
  </si>
  <si>
    <t>http://catalogue.bnf.fr/ark:/12148/cb328567144</t>
  </si>
  <si>
    <t>1843, 1845</t>
  </si>
  <si>
    <t>http://gallica.bnf.fr/ark:/12148/cb328567144/date</t>
  </si>
  <si>
    <t>1843-1844</t>
  </si>
  <si>
    <t>Paris : Imprimerie de Ducessois</t>
  </si>
  <si>
    <t xml:space="preserve">Revue critique </t>
  </si>
  <si>
    <t>http://data.bnf.fr/fr/linked-authors/32856714</t>
  </si>
  <si>
    <t>http://data.bnf.fr/ark:/12148/cb328567144</t>
  </si>
  <si>
    <t>• revue d'Olympe Audouard</t>
  </si>
  <si>
    <t>http://catalogue.bnf.fr/ark:/12148/cb300374014</t>
  </si>
  <si>
    <t>http://gallica.bnf.fr/ark:/12148/bpt6k5836016g ; http://gallica.bnf.fr/ark:/12148/bpt6k57906163</t>
  </si>
  <si>
    <t>Revue cosmopolite</t>
  </si>
  <si>
    <t>http://sites.utoronto.ca/sable/collections/zola/correspondance/periodiques/athe2.htm</t>
  </si>
  <si>
    <t>http://catalogue.bnf.fr/ark:/12148/cb34461728d.public</t>
  </si>
  <si>
    <t>http://gallica.bnf.fr/ark:/12148/cb34461728d/date</t>
  </si>
  <si>
    <t>1856-1858</t>
  </si>
  <si>
    <t>Revue contemporaine et Athenaeum français</t>
  </si>
  <si>
    <t>http://data.bnf.fr/fr/linked-authors/34461728</t>
  </si>
  <si>
    <t>http://data.bnf.fr/ark:/12148/cb34461728d</t>
  </si>
  <si>
    <t>http://www.revues-litteraires.com/articles.php?lng=fr&amp;pg=1730</t>
  </si>
  <si>
    <t>http://catalogue.bnf.fr/ark:/12148/cb32856690z.public</t>
  </si>
  <si>
    <t>http://gallica.bnf.fr/ark:/12148/cb32856690z/date</t>
  </si>
  <si>
    <t>Revue contemporaine : littérature, beaux-arts, science, actualité (La)</t>
  </si>
  <si>
    <t>http://data.bnf.fr/fr/linked-authors/32856690</t>
  </si>
  <si>
    <t>http://data.bnf.fr/ark:/12148/cb32856690z</t>
  </si>
  <si>
    <t>http://sites.utoronto.ca/sable/collections/zola/correspondance/periodiques/revueco.htm</t>
  </si>
  <si>
    <t>http://catalogue.bnf.fr/ark:/12148/cb32856694b.public</t>
  </si>
  <si>
    <t>http://gallica.bnf.fr/ark:/12148/cb32856694b/date</t>
  </si>
  <si>
    <t>Revue contemporaine : littéraire, poilitique et philosophique (La)</t>
  </si>
  <si>
    <t>http://data.bnf.fr/ark:/12148/cb32856694b</t>
  </si>
  <si>
    <t>http://catalogue.bnf.fr/ark:/12148/cb344617319.public</t>
  </si>
  <si>
    <t>1857-1865</t>
  </si>
  <si>
    <t>http://gallica.bnf.fr/ark:/12148/cb344617319/date</t>
  </si>
  <si>
    <t>Revue contemporaine</t>
  </si>
  <si>
    <t>http://data.bnf.fr/fr/linked-authors/34461731</t>
  </si>
  <si>
    <t>http://data.bnf.fr/ark:/12148/cb344617319</t>
  </si>
  <si>
    <t>http://catalogue.bnf.fr/ark:/12148/cb32856688d.public</t>
  </si>
  <si>
    <t>1852-1856</t>
  </si>
  <si>
    <t>http://gallica.bnf.fr/ark:/12148/cb32856688d/date</t>
  </si>
  <si>
    <t>http://data.bnf.fr/fr/linked-authors/32856688</t>
  </si>
  <si>
    <t>http://data.bnf.fr/ark:/12148/cb32856688d</t>
  </si>
  <si>
    <t>VIII, 675 (influence anglaise)</t>
  </si>
  <si>
    <t>http://catalogue.bnf.fr/ark:/12148/cb32856514k.public</t>
  </si>
  <si>
    <t>1825-1831, 1833-1894</t>
  </si>
  <si>
    <t>http://gallica.bnf.fr/ark:/12148/cb32856514k/date</t>
  </si>
  <si>
    <t>1825-1901</t>
  </si>
  <si>
    <t>Paris : au bureau du journal : Dondey-Dupré père et fils</t>
  </si>
  <si>
    <t>Revue britannique</t>
  </si>
  <si>
    <t>http://data.bnf.fr/fr/linked-authors/32856514</t>
  </si>
  <si>
    <t>http://data.bnf.fr/ark:/12148/cb32856514k</t>
  </si>
  <si>
    <t>http://catalogue.bnf.fr/ark:/12148/cb32856499h</t>
  </si>
  <si>
    <t>1900-1905, 1907</t>
  </si>
  <si>
    <t>http://gallica.bnf.fr/ark:/12148/cb32856499h/date</t>
  </si>
  <si>
    <t>1900-1911</t>
  </si>
  <si>
    <t>Revue Bossuet : oeuvres inédites, documents et bibliographie</t>
  </si>
  <si>
    <t>http://data.bnf.fr/fr/linked-authors/32856499</t>
  </si>
  <si>
    <t>http://data.bnf.fr/ark:/12148/cb32856499h</t>
  </si>
  <si>
    <t>http://catalogue.bnf.fr/ark:/12148/cb34430449p.public</t>
  </si>
  <si>
    <t>http://gallica.bnf.fr/ark:/12148/cb34430449p/date</t>
  </si>
  <si>
    <t>Liège, Paris, Bruxelles : [s.n.]</t>
  </si>
  <si>
    <t>Revue blanche : littérature, arts, sciences (La)</t>
  </si>
  <si>
    <t>http://data.bnf.fr/ark:/12148/cb34430449p</t>
  </si>
  <si>
    <t>I, 236, 246, 255 (Léon Blum), 260 (roman), 270-272 (groupe littéraire), 289 (génération de 1895). II, 103 (« formules nouvelles », Robert de Souza), 188, 200 (généralités), 203 (Léon Blum sur le naturisme), 232 (Christian Beck, Alfred Jarry, Félix Fénéon), 246 (Ernest La Jeunesse), 272-273 (Léon Blum sur Gide et sur le naturisme), 358 (éditions)</t>
  </si>
  <si>
    <t>I, 105 (jeunes revues), 490, 561 (Apollinaire). II, 99-100 (Marcel Proust)</t>
  </si>
  <si>
    <t>VIII, 81 (mouvement poétique), 421-422 (critique), 818 (langue)</t>
  </si>
  <si>
    <t>http://prelia.fr/base/opac_css/index.php?lvl=notice_display&amp;id=6366</t>
  </si>
  <si>
    <t>http://sites.utoronto.ca/sable/collections/zola/correspondance/periodiques/revue.htm</t>
  </si>
  <si>
    <t>http://catalogue.bnf.fr/ark:/12148/cb344304470.public</t>
  </si>
  <si>
    <t>1891-1903</t>
  </si>
  <si>
    <t>http://gallica.bnf.fr/ark:/12148/cb344304470/date</t>
  </si>
  <si>
    <t>Revue blanche (La)</t>
  </si>
  <si>
    <t>http://data.bnf.fr/fr/linked-authors/34430447</t>
  </si>
  <si>
    <t>http://data.bnf.fr/ark:/12148/cb344304470</t>
  </si>
  <si>
    <t>http://catalogue.bnf.fr/ark:/12148/cb32856377x</t>
  </si>
  <si>
    <t>1896-1899</t>
  </si>
  <si>
    <t>http://gallica.bnf.fr/ark:/12148/cb32856377x/date</t>
  </si>
  <si>
    <t>1896-1901</t>
  </si>
  <si>
    <t>Revue artistique, littéraire et industrielle (La)</t>
  </si>
  <si>
    <t>http://data.bnf.fr/ark:/12148/cb32856377x</t>
  </si>
  <si>
    <t>• revue de Louis Auvray, surtout tournée vers les beaux-arts</t>
  </si>
  <si>
    <t>http://catalogue.bnf.fr/ark:/12148/cb328563726</t>
  </si>
  <si>
    <t>http://gallica.bnf.fr/ark:/12148/cb328563726/date</t>
  </si>
  <si>
    <t>1860-1871</t>
  </si>
  <si>
    <t>Paris : aux bureaux de la Revue</t>
  </si>
  <si>
    <t>Revue artistique et littéraire</t>
  </si>
  <si>
    <t>http://data.bnf.fr/fr/linked-authors/32856372</t>
  </si>
  <si>
    <t>http://catalogue.bnf.fr/ark:/12148/cb328563668</t>
  </si>
  <si>
    <t>1872-1874</t>
  </si>
  <si>
    <t>http://gallica.bnf.fr/ark:/12148/cb328563668/date</t>
  </si>
  <si>
    <t>1868-1874</t>
  </si>
  <si>
    <t>Avignon : [s. n.]</t>
  </si>
  <si>
    <t>Revue artistique : journal des théâtres et des cafés-concerts (La)</t>
  </si>
  <si>
    <t>http://data.bnf.fr/ark:/12148/cb328563668</t>
  </si>
  <si>
    <t>http://catalogue.bnf.fr/ark:/12148/cb328563219</t>
  </si>
  <si>
    <t>1833, 1835-1837, 1839, 1841</t>
  </si>
  <si>
    <t>http://gallica.bnf.fr/ark:/12148/cb328563219/date</t>
  </si>
  <si>
    <t>1833-1841</t>
  </si>
  <si>
    <t>Poitiers : F-A. Saurin</t>
  </si>
  <si>
    <t>Revue anglo-française</t>
  </si>
  <si>
    <t>http://data.bnf.fr/fr/linked-authors/32856321</t>
  </si>
  <si>
    <t>http://data.bnf.fr/ark:/12148/cb328563219</t>
  </si>
  <si>
    <t>http://catalogue.bnf.fr/ark:/12148/cb34418261h.public</t>
  </si>
  <si>
    <t>1923-1930, 1932-1935</t>
  </si>
  <si>
    <t>http://gallica.bnf.fr/ark:/12148/cb34418261h/date</t>
  </si>
  <si>
    <t>1923-1936</t>
  </si>
  <si>
    <t>Paris : Presses Universitaires de France</t>
  </si>
  <si>
    <t>Revue anglo-américaine</t>
  </si>
  <si>
    <t>http://data.bnf.fr/ark:/12148/cb34418261h</t>
  </si>
  <si>
    <t>http://catalogue.bnf.fr/ark:/12148/cb32856315c.public</t>
  </si>
  <si>
    <t>1855-1862</t>
  </si>
  <si>
    <t>http://gallica.bnf.fr/ark:/12148/cb32856315c/date</t>
  </si>
  <si>
    <t>Revue anecdotique des lettres et des arts</t>
  </si>
  <si>
    <t>http://data.bnf.fr/fr/linked-authors/32856315</t>
  </si>
  <si>
    <t>http://data.bnf.fr/ark:/12148/cb32856315c</t>
  </si>
  <si>
    <t>II, 204 (Eugène Montfort sur le naturisme)</t>
  </si>
  <si>
    <t>http://catalogue.bnf.fr/ark:/12148/cb34430431m.public</t>
  </si>
  <si>
    <t>1900-1902, 1904</t>
  </si>
  <si>
    <t>http://gallica.bnf.fr/ark:/12148/cb34430431m/date</t>
  </si>
  <si>
    <t>1900-1919</t>
  </si>
  <si>
    <t>Revue (La)</t>
  </si>
  <si>
    <t>http://data.bnf.fr/fr/linked-authors/34430431</t>
  </si>
  <si>
    <t>http://data.bnf.fr/ark:/12148/cb34430431m</t>
  </si>
  <si>
    <t>II, 150 (André Breton)</t>
  </si>
  <si>
    <t>http://www.revues-litteraires.com/articles.php?lng=fr&amp;pg=1729</t>
  </si>
  <si>
    <t>http://melusine-surrealisme.fr/site/Revolution_surrealiste/Revol_surr_index.htm</t>
  </si>
  <si>
    <t>http://catalogue.bnf.fr/ark:/12148/cb34381250f.public</t>
  </si>
  <si>
    <t>1924-1929</t>
  </si>
  <si>
    <t>http://gallica.bnf.fr/ark:/12148/cb34381250f/date</t>
  </si>
  <si>
    <t>Paris : dépositaire général Librairie Gallimard</t>
  </si>
  <si>
    <t>Révolution surréaliste (La)</t>
  </si>
  <si>
    <t>http://data.bnf.fr/fr/linked-authors/34381250</t>
  </si>
  <si>
    <t>http://data.bnf.fr/ark:/12148/cb34381250f</t>
  </si>
  <si>
    <t>http://catalogue.bnf.fr/ark:/12148/cb328561045</t>
  </si>
  <si>
    <t>1851-1852</t>
  </si>
  <si>
    <t>http://gallica.bnf.fr/ark:/12148/cb328561045/date</t>
  </si>
  <si>
    <t xml:space="preserve"> Paris ; Londres : [s.n.]</t>
  </si>
  <si>
    <t>Révolution littéraire : revue parisienne (La)</t>
  </si>
  <si>
    <t>http://data.bnf.fr/ark:/12148/cb328561045</t>
  </si>
  <si>
    <t>http://catalogue.bnf.fr/ark:/12148/cb328548425.public</t>
  </si>
  <si>
    <t>http://gallica.bnf.fr/ark:/12148/cb328548425/date</t>
  </si>
  <si>
    <t>Réveil littéraire et artistique : journal hebdomadaire (Le)</t>
  </si>
  <si>
    <t>http://data.bnf.fr/ark:/12148/cb328548425</t>
  </si>
  <si>
    <t>II, 38 (Vallès), 40 (Paul Alexis), 102 (Georges Marlow)</t>
  </si>
  <si>
    <t>I, 111</t>
  </si>
  <si>
    <t>http://gallica.bnf.fr/ark:/12148/bpt6k96898676/f29</t>
  </si>
  <si>
    <t>http://digitheque.ulb.ac.be/fr/digitheque-revues-litteraires-belges/periodiques-numerises/index.html#c13446</t>
  </si>
  <si>
    <t>http://catalogue.bnf.fr/ark:/12148/cb32853706s/PUBLIC</t>
  </si>
  <si>
    <t>Gand : [s.n.]</t>
  </si>
  <si>
    <t>http://data.bnf.fr/ark:/12148/cb32853706s</t>
  </si>
  <si>
    <t>II, 268 (Saint-Georges de Bouhélier, Maurice Le Blond)</t>
  </si>
  <si>
    <t>http://catalogue.bnf.fr/ark:/12148/cb344236650.public</t>
  </si>
  <si>
    <t>http://gallica.bnf.fr/ark:/12148/cb344236650/date</t>
  </si>
  <si>
    <t>Paris : Vanier</t>
  </si>
  <si>
    <t>Rêve et l'idée (Le)</t>
  </si>
  <si>
    <t>http://data.bnf.fr/fr/linked-authors/34423665</t>
  </si>
  <si>
    <t>http://data.bnf.fr/ark:/12148/cb344236650</t>
  </si>
  <si>
    <t>http://sites.utoronto.ca/sable/collections/zola/correspondance/periodiques/repu.htm</t>
  </si>
  <si>
    <t>http://catalogue.bnf.fr/ark:/12148/cb328529768</t>
  </si>
  <si>
    <t>1875-1877</t>
  </si>
  <si>
    <t>http://gallica.bnf.fr/ark:/12148/cb328529768/date</t>
  </si>
  <si>
    <t>Paris : Alphonse Derenne</t>
  </si>
  <si>
    <t>République des lettres (La)</t>
  </si>
  <si>
    <t>http://data.bnf.fr/fr/linked-authors/32852976</t>
  </si>
  <si>
    <t>http://data.bnf.fr/ark:/12148/cb328529768</t>
  </si>
  <si>
    <t>http://catalogue.bnf.fr/ark:/12148/cb32850973r</t>
  </si>
  <si>
    <t>http://gallica.bnf.fr/ark:/12148/cb32850973r/date</t>
  </si>
  <si>
    <t>1841-[187.?]</t>
  </si>
  <si>
    <t>Renommée (La)</t>
  </si>
  <si>
    <t>http://data.bnf.fr/fr/linked-authors/32850973</t>
  </si>
  <si>
    <t>http://data.bnf.fr/ark:/12148/cb32850973r</t>
  </si>
  <si>
    <t>http://www.revues-litteraires.com/articles.php?lng=fr&amp;pg=3285</t>
  </si>
  <si>
    <t>http://catalogue.bnf.fr/ark:/12148/cb32850849m.public</t>
  </si>
  <si>
    <t>http://gallica.bnf.fr/ark:/12148/cb32850849m/date</t>
  </si>
  <si>
    <t>Renaissance romantique : revue d'art et de littérature (La)</t>
  </si>
  <si>
    <t>http://data.bnf.fr/ark:/12148/cb32850849m</t>
  </si>
  <si>
    <t>http://gallica.bnf.fr/ark:/12148/bpt6k96898676/f27</t>
  </si>
  <si>
    <t>http://sites.utoronto.ca/sable/collections/zola/correspondance/periodiques/renai.htm</t>
  </si>
  <si>
    <t>http://catalogue.bnf.fr/ark:/12148/cb34430961x.public</t>
  </si>
  <si>
    <t>1872-1873</t>
  </si>
  <si>
    <t>http://gallica.bnf.fr/ark:/12148/cb34430961x/date</t>
  </si>
  <si>
    <t>Paris : Libr. de l'Eau-forte</t>
  </si>
  <si>
    <t>Renaissance littéraire et artistique (La)</t>
  </si>
  <si>
    <t>http://data.bnf.fr/ark:/12148/cb34430961x</t>
  </si>
  <si>
    <t>I, 247 (Moréas), 249 (Gaston Rageot). II, 283 (revues 1903-1914)</t>
  </si>
  <si>
    <t>http://www.revues-litteraires.com/articles.php?lng=fr&amp;pg=1716</t>
  </si>
  <si>
    <t>http://petitesrevues.blogspot.fr/search/label/RENAISSANCE%20LATINE%20%28LA%29</t>
  </si>
  <si>
    <t>http://catalogue.bnf.fr/ark:/12148/cb344304292</t>
  </si>
  <si>
    <t>1902-1905</t>
  </si>
  <si>
    <t>http://gallica.bnf.fr/ark:/12148/cb344304292/date</t>
  </si>
  <si>
    <t>Renaissance latine (La)</t>
  </si>
  <si>
    <t>http://data.bnf.fr/fr/linked-authors/34430429</t>
  </si>
  <si>
    <t>http://data.bnf.fr/ark:/12148/cb344304292</t>
  </si>
  <si>
    <t>http://catalogue.bnf.fr/ark:/12148/cb344236681.public</t>
  </si>
  <si>
    <t>1895-1896</t>
  </si>
  <si>
    <t>http://gallica.bnf.fr/ark:/12148/cb344236681/date</t>
  </si>
  <si>
    <t>Paris : Librairie de l'Art indépendant</t>
  </si>
  <si>
    <t>Renaissance idéaliste (La)</t>
  </si>
  <si>
    <t>http://data.bnf.fr/fr/linked-authors/34423668</t>
  </si>
  <si>
    <t>http://data.bnf.fr/ark:/12148/cb344236681</t>
  </si>
  <si>
    <t>http://catalogue.bnf.fr/ark:/12148/cb32850820w.public</t>
  </si>
  <si>
    <t>http://gallica.bnf.fr/ark:/12148/cb32850820w/date</t>
  </si>
  <si>
    <t>1911-… [?]</t>
  </si>
  <si>
    <t>Renaissance esthétique (La)</t>
  </si>
  <si>
    <t>http://data.bnf.fr/fr/linked-authors/32850820</t>
  </si>
  <si>
    <t>http://data.bnf.fr/ark:/12148/cb32850820w</t>
  </si>
  <si>
    <t>II, 108 (revues belges)</t>
  </si>
  <si>
    <t>http://catalogue.bnf.fr/ark:/12148/cb32850778x</t>
  </si>
  <si>
    <t>http://gallica.bnf.fr/ark:/12148/cb32850778x/date</t>
  </si>
  <si>
    <t>1920-1930</t>
  </si>
  <si>
    <t>Renaissance d'Occident (La)</t>
  </si>
  <si>
    <t>http://catalogue.bnf.fr/ark:/12148/cb32850844w.public</t>
  </si>
  <si>
    <t>1913-1919, 1928-1931</t>
  </si>
  <si>
    <t>http://gallica.bnf.fr/ark:/12148/cb32850844w/date</t>
  </si>
  <si>
    <t>1913-1931</t>
  </si>
  <si>
    <t>Renaissance : politique, littéraire et artistique (La)</t>
  </si>
  <si>
    <t>http://data.bnf.fr/fr/linked-authors/32850844</t>
  </si>
  <si>
    <t>http://data.bnf.fr/ark:/12148/cb32850844w</t>
  </si>
  <si>
    <t>I, 331 (Maurras)</t>
  </si>
  <si>
    <t>http://catalogue.bnf.fr/ark:/12148/cb344378422</t>
  </si>
  <si>
    <t>1881-1930</t>
  </si>
  <si>
    <t>http://gallica.bnf.fr/ark:/12148/cb344378422/date</t>
  </si>
  <si>
    <t>Réforme sociale (La)</t>
  </si>
  <si>
    <t>http://data.bnf.fr/linked-authors/34437842</t>
  </si>
  <si>
    <t>http://data.bnf.fr/ark:/12148/cb344378422</t>
  </si>
  <si>
    <t>http://catalogue.bnf.fr/ark:/12148/cb344478141</t>
  </si>
  <si>
    <t>1753, 1762, 1767, 1768, 1777, 1778</t>
  </si>
  <si>
    <t>http://gallica.bnf.fr/ark:/12148/cb344478141/date</t>
  </si>
  <si>
    <t>1671-1777</t>
  </si>
  <si>
    <t>Paris : P. Le Petit</t>
  </si>
  <si>
    <t>Recueil de plusieurs pieces d'eloquence et de poesie presentées à l'Academie françoise pour le prix de l'année …</t>
  </si>
  <si>
    <t>http://data.bnf.fr/linked-authors/34447814</t>
  </si>
  <si>
    <t>http://data.bnf.fr/ark:/12148/cb344478141</t>
  </si>
  <si>
    <t>http://dictionnaire-journaux.gazettes18e.fr/journal/1172-recueil-de-plusieurs-pieces-deloquence</t>
  </si>
  <si>
    <t>http://gazetier-universel.gazettes18e.fr/periodique/recueil-de-plusieurs-pieces-deloquence-1696-1790</t>
  </si>
  <si>
    <t>http://catalogue.bnf.fr/ark:/12148/cb344401899</t>
  </si>
  <si>
    <t>1696-1699, 1703-1729, 1731-1734, 1736-1739, 1741-1744, 1746-1758, 1760-1762, 1764-1766, 1768-1784, 1789</t>
  </si>
  <si>
    <t>http://gallica.bnf.fr/ark:/12148/cb344401899/date</t>
  </si>
  <si>
    <t>1696-1790</t>
  </si>
  <si>
    <t>Toulouse : G.-L. Colomyez</t>
  </si>
  <si>
    <t>Recueil de plusieurs pièces d'éloquence et de poésie présentées à l'Académie des jeux floraux</t>
  </si>
  <si>
    <t>http://data.bnf.fr/fr/linked-authors/34440189</t>
  </si>
  <si>
    <t>http://data.bnf.fr/ark:/12148/cb344401899</t>
  </si>
  <si>
    <t>VIII, 774, 776, 811 (langue)</t>
  </si>
  <si>
    <t>http://catalogue.bnf.fr/ark:/12148/cb328488360.public</t>
  </si>
  <si>
    <t>http://gallica.bnf.fr/ark:/12148/cb328488360/date</t>
  </si>
  <si>
    <t>Réalisme</t>
  </si>
  <si>
    <t>http://data.bnf.fr/fr/linked-authors/32848836</t>
  </si>
  <si>
    <t>http://data.bnf.fr/ark:/12148/cb328488360</t>
  </si>
  <si>
    <t>• Guyaux, André (dir.), La Querelle de la statue de Baudelaire, août-décembre 1892, Paris, PUPS, 2007 : 154 (Le Passant), 329 (id.), 500 (id.), 503 (René Malliet = Noël Amaudru), 605 (Le Passant)</t>
  </si>
  <si>
    <t>II, 203 (Adolphe Retté sur le naturisme)</t>
  </si>
  <si>
    <t>VIII, 564 (Hugo, Vacquerie, Meurice, Pyat, Louis Blanc, Lockroy), 574 (Vacquerie)</t>
  </si>
  <si>
    <t>http://sites.utoronto.ca/sable/collections/zola/correspondance/periodiques/rapp.htm</t>
  </si>
  <si>
    <t>http://catalogue.bnf.fr/ark:/12148/cb328479063</t>
  </si>
  <si>
    <t>1869-1930, 1932-1933</t>
  </si>
  <si>
    <t>http://gallica.bnf.fr/ark:/12148/cb328479063/date</t>
  </si>
  <si>
    <t>1869-1933</t>
  </si>
  <si>
    <t>Rappel (Le)</t>
  </si>
  <si>
    <t>http://data.bnf.fr/ark:/12148/cb328479063</t>
  </si>
  <si>
    <t>http://catalogue.bnf.fr/ark:/12148/cb328478342.public</t>
  </si>
  <si>
    <t>http://gallica.bnf.fr/ark:/12148/cb328478342/date</t>
  </si>
  <si>
    <t>Rampe illustrée (La)</t>
  </si>
  <si>
    <t>http://data.bnf.fr/fr/linked-authors/32847834</t>
  </si>
  <si>
    <t>http://data.bnf.fr/ark:/12148/cb328478342</t>
  </si>
  <si>
    <t xml:space="preserve">http://catalogue.bnf.fr/ark:/12148/cb32847829g.public </t>
  </si>
  <si>
    <t>1915-1934, 1937</t>
  </si>
  <si>
    <t>http://gallica.bnf.fr/ark:/12148/cb32847829g/date</t>
  </si>
  <si>
    <t>1915-1937</t>
  </si>
  <si>
    <t>Rampe (La)</t>
  </si>
  <si>
    <t>http://data.bnf.fr/ark:/12148/cb32847829g</t>
  </si>
  <si>
    <t>http://catalogue.bnf.fr/ark:/12148/cb328478284.public</t>
  </si>
  <si>
    <t>http://gallica.bnf.fr/ark:/12148/cb328478284/date</t>
  </si>
  <si>
    <t>1899-1908</t>
  </si>
  <si>
    <t>http://data.bnf.fr/ark:/12148/cb328478284</t>
  </si>
  <si>
    <t>http://sites.utoronto.ca/sable/collections/zola/correspondance/periodiques/radic.htm</t>
  </si>
  <si>
    <t>http://catalogue.bnf.fr/ark:/12148/cb32847124t.public</t>
  </si>
  <si>
    <t>1881-1929</t>
  </si>
  <si>
    <t>http://gallica.bnf.fr/ark:/12148/cb32847124t/date</t>
  </si>
  <si>
    <t>1881-1931</t>
  </si>
  <si>
    <t>Radical (Le)</t>
  </si>
  <si>
    <t>http://data.bnf.fr/fr/linked-authors/32847124</t>
  </si>
  <si>
    <t>http://data.bnf.fr/ark:/12148/cb32847124t</t>
  </si>
  <si>
    <t>VIII, 540 (presse sous Louis XVIII), 835, 853 (langue)</t>
  </si>
  <si>
    <t>http://catalogue.bnf.fr/ark:/12148/cb32846953c.public</t>
  </si>
  <si>
    <t>1815-1847</t>
  </si>
  <si>
    <t>NUMP-17288</t>
  </si>
  <si>
    <t>Quotidienne (La)</t>
  </si>
  <si>
    <t>http://data.bnf.fr/fr/linked-authors/32846953</t>
  </si>
  <si>
    <t>http://data.bnf.fr/ark:/12148/cb32846953c</t>
  </si>
  <si>
    <t>http://www.revues-litteraires.com/articles.php?pg=1690</t>
  </si>
  <si>
    <t>http://catalogue.bnf.fr/ark:/12148/cb32846836h</t>
  </si>
  <si>
    <t>http://gallica.bnf.fr/ark:/12148/cb32846836h/date</t>
  </si>
  <si>
    <t>Quinzaine de Pierre Albert-Birot (La)</t>
  </si>
  <si>
    <t>I, 485 (Paul Claudel). II, 585 (René Lalou)</t>
  </si>
  <si>
    <t>http://catalogue.bnf.fr/ark:/12148/cb32846822t.public</t>
  </si>
  <si>
    <t>http://gallica.bnf.fr/ark:/12148/cb32846822t/date</t>
  </si>
  <si>
    <t>Quinzaine critique des livres et des revues (La)</t>
  </si>
  <si>
    <t>http://data.bnf.fr/fr/linked-authors/32846822</t>
  </si>
  <si>
    <t>http://data.bnf.fr/ark:/12148/cb32846822t</t>
  </si>
  <si>
    <t>VIII, 703 (H. Potez sur l'influence anglaise)</t>
  </si>
  <si>
    <t>http://catalogue.bnf.fr/ark:/12148/cb328467901</t>
  </si>
  <si>
    <t>1894-1907</t>
  </si>
  <si>
    <t>http://gallica.bnf.fr/ark:/12148/cb328467901/date</t>
  </si>
  <si>
    <t>Paris : La Quinzaine</t>
  </si>
  <si>
    <t>Quinzaine : revue littéraire, artistique et scientifique (La)</t>
  </si>
  <si>
    <t>http://data.bnf.fr/ark:/12148/cb328467901</t>
  </si>
  <si>
    <t>http://catalogue.bnf.fr/ark:/12148/cb328454632.public</t>
  </si>
  <si>
    <t>1826-1827, 1829-1830</t>
  </si>
  <si>
    <t>http://gallica.bnf.fr/ark:/12148/cb328454632/date</t>
  </si>
  <si>
    <t>Psyché : choix de pièces en prose et en vers, dédiée aux dames (La)</t>
  </si>
  <si>
    <t>http://data.bnf.fr/ark:/12148/cb328454632</t>
  </si>
  <si>
    <t>http://gallica.bnf.fr/ark:/12148/bpt6k96898676/f28</t>
  </si>
  <si>
    <t>http://catalogue.bnf.fr/ark:/12148/cb32845468s</t>
  </si>
  <si>
    <t>http://gallica.bnf.fr/ark:/12148/cb32845468s/date</t>
  </si>
  <si>
    <t>http://data.bnf.fr/fr/linked-authors/32845468</t>
  </si>
  <si>
    <t>http://data.bnf.fr/ark:/12148/cb32845468s</t>
  </si>
  <si>
    <t>http://catalogue.bnf.fr/ark:/12148/cb328453435.public</t>
  </si>
  <si>
    <t>http://gallica.bnf.fr/ark:/12148/cb328453435/date</t>
  </si>
  <si>
    <t>Dijon : [s. n.]</t>
  </si>
  <si>
    <t>Provincial (Le)</t>
  </si>
  <si>
    <t>http://data.bnf.fr/fr/linked-authors/32845343</t>
  </si>
  <si>
    <t>http://data.bnf.fr/ark:/12148/cb328453435</t>
  </si>
  <si>
    <t>http://petitesrevues.blogspot.fr/search/label/PROVINCE%20NOUVELLE%20%28LA%29</t>
  </si>
  <si>
    <t>http://catalogue.bnf.fr/ark:/12148/cb32845315x</t>
  </si>
  <si>
    <t>http://gallica.bnf.fr/ark:/12148/cb32845315x/date</t>
  </si>
  <si>
    <t>Auxerre : [s.n.]</t>
  </si>
  <si>
    <t>Province nouvelle (La)</t>
  </si>
  <si>
    <t>http://data.bnf.fr/fr/linked-authors/32845315</t>
  </si>
  <si>
    <t>http://data.bnf.fr/ark:/12148/cb32845315x</t>
  </si>
  <si>
    <t>http://catalogue.bnf.fr/ark:/12148/cb32845305m.public</t>
  </si>
  <si>
    <t>http://gallica.bnf.fr/ark:/12148/cb32845306z/date</t>
  </si>
  <si>
    <t>1841-1844</t>
  </si>
  <si>
    <t>Province et Paris, revue littéraire, artistique et décentralisatrice… (La)</t>
  </si>
  <si>
    <t>http://data.bnf.fr/fr/linked-authors/32845306</t>
  </si>
  <si>
    <t>http://data.bnf.fr/ark:/12148/cb32845306z</t>
  </si>
  <si>
    <t>http://www.revues-litteraires.com/articles.php?lng=fr&amp;pg=1671</t>
  </si>
  <si>
    <t>http://bluemountain.princeton.edu/exist/apps/bluemountain/title.html?titleURN=bmtnabl</t>
  </si>
  <si>
    <t>http://sdrc.lib.uiowa.edu/dada/proverbe/index.htm</t>
  </si>
  <si>
    <t>http://catalogue.bnf.fr/ark:/12148/cb32845243w.public</t>
  </si>
  <si>
    <t>Proverbe : feuille mensuelle</t>
  </si>
  <si>
    <t>http://data.bnf.fr/ark:/12148/cb345457760</t>
  </si>
  <si>
    <t>http://catalogue.bnf.fr/ark:/12148/cb328449636.public</t>
  </si>
  <si>
    <t>http://gallica.bnf.fr/ark:/12148/cb328449636/date</t>
  </si>
  <si>
    <t>1910-[…]</t>
  </si>
  <si>
    <t xml:space="preserve">Proses (Les) </t>
  </si>
  <si>
    <t>http://data.bnf.fr/ark:/12148/cb328449636</t>
  </si>
  <si>
    <t>http://www.revues-litteraires.com/articles.php?lng=fr&amp;pg=1658</t>
  </si>
  <si>
    <t>http://sdrc.lib.uiowa.edu/dada/Projecteur/index.htm</t>
  </si>
  <si>
    <t>http://catalogue.bnf.fr/ark:/12148/cb32844514w.public</t>
  </si>
  <si>
    <t>NUMP-15854</t>
  </si>
  <si>
    <t>Paris : Au Sans pareil</t>
  </si>
  <si>
    <t>Projecteur</t>
  </si>
  <si>
    <t>http://data.bnf.fr/fr/linked-authors/32844514</t>
  </si>
  <si>
    <t>http://data.bnf.fr/ark:/12148/cb32844514w</t>
  </si>
  <si>
    <t>http://catalogue.bnf.fr/ark:/12148/cb328426349.public</t>
  </si>
  <si>
    <t>1854-1861</t>
  </si>
  <si>
    <t>http://gallica.bnf.fr/ark:/12148/cb328426349/date</t>
  </si>
  <si>
    <t>Presse littéraire (La)</t>
  </si>
  <si>
    <t>http://data.bnf.fr/fr/linked-authors/32842634</t>
  </si>
  <si>
    <t>http://data.bnf.fr/ark:/12148/cb328426349</t>
  </si>
  <si>
    <t>II, 58 (prix Goncourt)</t>
  </si>
  <si>
    <t>VIII, 547 (Émile de Girardin), 556 (Émile de Girardin, Victor Hugo, Frédéric Soulié, Alexandre Dumas, Théophile Gautier, Granier de Cassagnac, Méry, Esquiros, Fiorentino, Léon Gozlan, vicomte de Launay = Delphine Gay), 557 (Girardin et Carrel), 559 (Girardin), 561 (Théophile Gautier), 571 (Paul de Saint-Victor)</t>
  </si>
  <si>
    <t>http://sites.utoronto.ca/sable/collections/zola/correspondance/periodiques/presse.htm</t>
  </si>
  <si>
    <t>http://catalogue.bnf.fr/ark:/12148/cb34448033b.public</t>
  </si>
  <si>
    <t>1836-1930, 1932, 1934-1935</t>
  </si>
  <si>
    <t>http://gallica.bnf.fr/ark:/12148/cb34448033b/date</t>
  </si>
  <si>
    <t>1836-1939</t>
  </si>
  <si>
    <t>Presse (La)</t>
  </si>
  <si>
    <t>http://data.bnf.fr/fr/linked-authors/34448033</t>
  </si>
  <si>
    <t>http://data.bnf.fr/ark:/12148/cb34448033b</t>
  </si>
  <si>
    <t>http://catalogue.bnf.fr/ark:/12148/cb32842406h.public</t>
  </si>
  <si>
    <t>http://gallica.bnf.fr/ark:/12148/cb32842406h/date</t>
  </si>
  <si>
    <t>http://data.bnf.fr/ark:/12148/cb32842406h</t>
  </si>
  <si>
    <t>• Revue d'histoire du théâtre, no 259, trimestre 3 | 2013, « Pour une préhistoire des revues de théâtre » (http://sht.asso.fr/revue/pour-une-prehistoire-des-revues-de-theatre/) ; revue importante de Raoul Toché</t>
  </si>
  <si>
    <t>http://catalogue.bnf.fr/ark:/12148/cb328423098.public</t>
  </si>
  <si>
    <t>1881-1883, 1887-1888</t>
  </si>
  <si>
    <t>http://gallica.bnf.fr/ark:/12148/cb328423098/date</t>
  </si>
  <si>
    <t>1881-1888</t>
  </si>
  <si>
    <t>Paris : Monnier</t>
  </si>
  <si>
    <t>Premières illustrées (Les)</t>
  </si>
  <si>
    <t>http://data.bnf.fr/fr/linked-authors/32842309</t>
  </si>
  <si>
    <t>http://data.bnf.fr/ark:/12148/cb328423098</t>
  </si>
  <si>
    <t>http://catalogue.bnf.fr/ark:/12148/cb34393339w.public</t>
  </si>
  <si>
    <t>1918-1939, 1941-1944</t>
  </si>
  <si>
    <t>http://gallica.bnf.fr/ark:/12148/cb34393339w/date</t>
  </si>
  <si>
    <t>1916-1970</t>
  </si>
  <si>
    <t>Paris : Parti socialiste</t>
  </si>
  <si>
    <t>Populaire (Le)</t>
  </si>
  <si>
    <t>http://data.bnf.fr/fr/linked-authors/34393339</t>
  </si>
  <si>
    <t>http://data.bnf.fr/ark:/12148/cb34393339w</t>
  </si>
  <si>
    <t>http://catalogue.bnf.fr/ark:/12148/cb32840964k.public</t>
  </si>
  <si>
    <t>1927-1928, 1932-1936</t>
  </si>
  <si>
    <t>http://gallica.bnf.fr/ark:/12148/cb32840964k/date</t>
  </si>
  <si>
    <t>1927-1936</t>
  </si>
  <si>
    <t>Varsovie : [s. n.?]</t>
  </si>
  <si>
    <t>Pologne littéraire : revue mensuelle (La)</t>
  </si>
  <si>
    <t>http://www.revues-litteraires.com/articles.php?lng=fr&amp;pg=1610</t>
  </si>
  <si>
    <t>http://catalogue.bnf.fr/ark:/12148/cb32840619x</t>
  </si>
  <si>
    <t>http://gallica.bnf.fr/ark:/12148/cb32840619x/date</t>
  </si>
  <si>
    <t>1936-1962</t>
  </si>
  <si>
    <t>Colmar : Le Point</t>
  </si>
  <si>
    <t>Point : revue artistique et littéraire (Le)</t>
  </si>
  <si>
    <t>http://data.bnf.fr/ark:/12148/cb32840619x</t>
  </si>
  <si>
    <t xml:space="preserve">http://catalogue.bnf.fr/ark:/12148/cb32840474h </t>
  </si>
  <si>
    <t>http://gallica.bnf.fr/ark:/12148/cb32840474h/date</t>
  </si>
  <si>
    <t>Paris : C. Cousin</t>
  </si>
  <si>
    <t>Poésie pure : revue littéraire paraissant trimestriellement</t>
  </si>
  <si>
    <t>http://data.bnf.fr/fr/linked-authors/32840474</t>
  </si>
  <si>
    <t>http://data.bnf.fr/ark:/12148/cb32840474h</t>
  </si>
  <si>
    <t>http://bluemountain.princeton.edu/exist/apps/bluemountain/title.html?titleURN=bmtnaai</t>
  </si>
  <si>
    <t>http://catalogue.bnf.fr/ark:/12148/cb32840460t/public</t>
  </si>
  <si>
    <t>1905-1920</t>
  </si>
  <si>
    <t>Milano : [s.n.]</t>
  </si>
  <si>
    <t>Poesia</t>
  </si>
  <si>
    <t>http://data.bnf.fr/fr/linked-authors/12455986</t>
  </si>
  <si>
    <t>http://data.bnf.fr/ark:/12148/cb12455986d</t>
  </si>
  <si>
    <t>http://catalogue.bnf.fr/ark:/12148/cb32840379z.public</t>
  </si>
  <si>
    <t>http://gallica.bnf.fr/ark:/12148/cb32840379z/date</t>
  </si>
  <si>
    <t>Hanoi : [s. n.?]</t>
  </si>
  <si>
    <t>Plume indochinoise : revue littéraire et artistique (La)</t>
  </si>
  <si>
    <t>I, 235 (Adolphe Retté), 247 (Moréas), 250 (Adolphe Retté, Stuart Merrill, Maurice Le Blond). II, 186 (café Calisaya), 193-194 (Au Départ/Au Soleil d'or : soirées de la Plume de Léon Deschamps, puis Karl Boès, aussi Café de Fleurus, Café des lettres et des arts ; Restaurant du Palais : dîners de la Plume de Karl Boès), 203 (numéro sur naturisme), 256-257 (Moréas, Henry Becque, Verlaine, Léon Deschamps, Karl Boès, Georges Pioch, Charles Doury, Eugène Montfort), 272 (Stuart Merrill, naturisme, Adolphe Retté, Maurice Le Blond), 294 et 355 (éditions)</t>
  </si>
  <si>
    <t>I, 105 (jeunes revues, Léon Deschamps), 208 (Jules Tellier), 490, 560 (Apollinaire)</t>
  </si>
  <si>
    <t>VIII, 70 et 81 (mouvement poétique), 774, 807, 808 (langue)</t>
  </si>
  <si>
    <t>http://prelia.fr/base/opac_css/index.php?lvl=notice_display&amp;id=25</t>
  </si>
  <si>
    <t>http://sites.utoronto.ca/sable/collections/zola/correspondance/periodiques/plume.htm</t>
  </si>
  <si>
    <t>http://catalogue.bnf.fr/ark:/12148/cb38888015g.public</t>
  </si>
  <si>
    <t>1891-1905, 1911</t>
  </si>
  <si>
    <t>http://gallica.bnf.fr/ark:/12148/cb38888015g/date</t>
  </si>
  <si>
    <t>1889-1914</t>
  </si>
  <si>
    <t>Plume : revue littéraire et artistique bi-mensuelle (La)</t>
  </si>
  <si>
    <t>http://data.bnf.fr/fr/linked-authors/38888015</t>
  </si>
  <si>
    <t>http://data.bnf.fr/ark:/12148/cb38888015g</t>
  </si>
  <si>
    <t>http://catalogue.bnf.fr/ark:/12148/cb344829487.public</t>
  </si>
  <si>
    <t>http://gallica.bnf.fr/ark:/12148/cb344829487/date</t>
  </si>
  <si>
    <t>1878-1879</t>
  </si>
  <si>
    <t>Plume : revue littéraire bi-mensuelle (La)</t>
  </si>
  <si>
    <t>http://data.bnf.fr/ark:/12148/cb344829487</t>
  </si>
  <si>
    <t>http://prelia.fr/base/opac_css/index.php?lvl=notice_display&amp;id=12624</t>
  </si>
  <si>
    <t>http://catalogue.bnf.fr/ark:/12148/cb34427364s.public</t>
  </si>
  <si>
    <t>http://gallica.bnf.fr/ark:/12148/cb34427364s/date</t>
  </si>
  <si>
    <t>Pléiade : nouvelle série (La)</t>
  </si>
  <si>
    <t>http://data.bnf.fr/fr/linked-authors/34427364</t>
  </si>
  <si>
    <t>http://data.bnf.fr/ark:/12148/cb34427364s</t>
  </si>
  <si>
    <t>http://prelia.fr/base/opac_css/index.php?lvl=notice_display&amp;id=23</t>
  </si>
  <si>
    <t>http://petitesrevues.blogspot.fr/search/label/PLEIADE%20%28LA%29</t>
  </si>
  <si>
    <t>Pléiade (La)</t>
  </si>
  <si>
    <t>http://catalogue.bnf.fr/ark:/12148/cb328400016</t>
  </si>
  <si>
    <t>http://gallica.bnf.fr/ark:/12148/cb328400016/date</t>
  </si>
  <si>
    <t>Paris : Sédillot</t>
  </si>
  <si>
    <t>Pirate (Le)</t>
  </si>
  <si>
    <t>http://data.bnf.fr/fr/linked-authors/32840001</t>
  </si>
  <si>
    <t>http://data.bnf.fr/ark:/12148/cb328400016</t>
  </si>
  <si>
    <t>34-37 (Jean Royère), 34 (Anna de Noailles), 34 (Apollinaire), 35 (John-Antoine Nau), 35-36 (Guy Lavaud), 36 (Georges Périn), 36 (Julien Ochsé), 36-37 (Louis Mandin), 37 (Charles-Adolphe Cantacuzène), 37 (Louis de Gonzague Frick), 250 (John-Antoine Nau, Guillaume Apollinaire, Jean Royère, Georges Périn, Tristan Klingsor, Roger Frêne, Guy Lavaud, Louis Mandin, Albert Thibaudet). II, 207 et 277 (néo-symbolisme), 282 (Jean Royère, Albert Thibaudet, André du Fresnois, Léon Werth, Édouard Schneider, Henri Franck, Louis de Gonzague Frick, John-Antoine Nau, Robert Randau, Ricciotto Canudo, Ernest Tisserand, Tristan Klingsor, Paul Drouot, Julien Ochsé, Louis Chadourne, André Spire, etc.)</t>
  </si>
  <si>
    <t>I, 429 (Apollinaire), 528-529 (Jean Royère, Francis Vielé-Griffin, Francis Jammes, Apollinaire, Max Jacob, Guy Lavaud, Tristan Klingsor, Mandin, Albert Thibaudet, André du Fresnois, Jean Florence). II, 21 ; 151 (Apollinaire)</t>
  </si>
  <si>
    <t>http://www.revues-litteraires.com/articles.php?lng=fr&amp;pg=1546 ; http://www.revues-litteraires.com/articles.php?lng=fr&amp;pg=1547</t>
  </si>
  <si>
    <t>http://petitesrevues.blogspot.fr/2014/11/jean-royere-rappelle-le-but-de-la.html</t>
  </si>
  <si>
    <t>http://catalogue.bnf.fr/ark:/12148/cb32838947q.public</t>
  </si>
  <si>
    <t>1909-1910, 1912-1913, 1935-1938</t>
  </si>
  <si>
    <t>http://gallica.bnf.fr/ark:/12148/cb32838947q/date</t>
  </si>
  <si>
    <t>1906-1914, 1935-1939</t>
  </si>
  <si>
    <t>Phalange (La)</t>
  </si>
  <si>
    <t>http://data.bnf.fr/linked-authors/32838947</t>
  </si>
  <si>
    <t>http://data.bnf.fr/ark:/12148/cb32838947q</t>
  </si>
  <si>
    <t>http://catalogue.bnf.fr/ark:/12148/cb328386069.public</t>
  </si>
  <si>
    <t>http://gallica.bnf.fr/ark:/12148/cb328386069/date</t>
  </si>
  <si>
    <t xml:space="preserve">Petites Feuilles : gazette indépendante (Les) </t>
  </si>
  <si>
    <t>http://data.bnf.fr/linked-authors/32838606</t>
  </si>
  <si>
    <t>http://data.bnf.fr/ark:/12148/cb328386069</t>
  </si>
  <si>
    <t>http://catalogue.bnf.fr/ark:/12148/cb32838024k</t>
  </si>
  <si>
    <t>http://gallica.bnf.fr/ark:/12148/cb32838024k/date</t>
  </si>
  <si>
    <t>Paris : L. Vanier</t>
  </si>
  <si>
    <t>Petite Revue de littérature et d'art (La)</t>
  </si>
  <si>
    <t>http://data.bnf.fr/linked-authors/32838024</t>
  </si>
  <si>
    <t>http://data.bnf.fr/ark:/12148/cb32838024k</t>
  </si>
  <si>
    <t>http://catalogue.bnf.fr/ark:/12148/cb32837991z.public</t>
  </si>
  <si>
    <t>1863-1866</t>
  </si>
  <si>
    <t>http://gallica.bnf.fr/ark:/12148/cb32837991z/date</t>
  </si>
  <si>
    <t>1863-1870</t>
  </si>
  <si>
    <t>Petite Revue (La)</t>
  </si>
  <si>
    <t>http://data.bnf.fr/linked-authors/32837991</t>
  </si>
  <si>
    <t>http://data.bnf.fr/ark:/12148/cb32837991z</t>
  </si>
  <si>
    <t>II, 58 (prix Goncourt), 325 (généralités), 333 (Paul Ginisty), 339 (Maurice Prax), 350 (Serge Basset, reporter), 352 (Henri Béraud, reporter)</t>
  </si>
  <si>
    <t>http://sites.utoronto.ca/sable/collections/zola/correspondance/periodiques/petit4.htm</t>
  </si>
  <si>
    <t>http://catalogue.bnf.fr/ark:/12148/cb34419111x</t>
  </si>
  <si>
    <t>1876-1944</t>
  </si>
  <si>
    <t>http://gallica.bnf.fr/ark:/12148/cb34419111x/date</t>
  </si>
  <si>
    <t>Petit Parisien (Le)</t>
  </si>
  <si>
    <t>http://data.bnf.fr/fr/linked-authors/34419111</t>
  </si>
  <si>
    <t>http://data.bnf.fr/ark:/12148/cb34419111x</t>
  </si>
  <si>
    <t>http://catalogue.bnf.fr/ark:/12148/cb32836813n.public</t>
  </si>
  <si>
    <t>NUMP-16409</t>
  </si>
  <si>
    <t>http://data.bnf.fr/ark:/12148/cb32836813n</t>
  </si>
  <si>
    <t>II, 325 (généralités), 335 (Pierre Giffard), 344 (Édouard Drumont). VIII, 564 (Moïse Millaud, chroniques de Timothée Trimm), 835 (langue)</t>
  </si>
  <si>
    <t>http://sites.utoronto.ca/sable/collections/zola/correspondance/periodiques/petit.htm</t>
  </si>
  <si>
    <t>http://catalogue.bnf.fr/ark:/12148/cb32895690j.public</t>
  </si>
  <si>
    <t>1863-1944</t>
  </si>
  <si>
    <t>http://gallica.bnf.fr/ark:/12148/cb32895690j/date</t>
  </si>
  <si>
    <t>Petit Journal (Le)</t>
  </si>
  <si>
    <t>http://data.bnf.fr/linked-authors/13192655</t>
  </si>
  <si>
    <t>http://data.bnf.fr/ark:/12148/cb32895690j</t>
  </si>
  <si>
    <t>https://books.google.fr/books?id=Yj0lEKwO9cEC</t>
  </si>
  <si>
    <t>http://catalogue.bnf.fr/ark:/12148/cb328354944/public</t>
  </si>
  <si>
    <t>II, 280 (Jules Romains sur l'unanimisme)</t>
  </si>
  <si>
    <t>http://www.revues-litteraires.com/articles.php?lng=fr&amp;pg=1536</t>
  </si>
  <si>
    <t>http://catalogue.bnf.fr/ark:/12148/cb32834980k</t>
  </si>
  <si>
    <t>1901-1912, 1914</t>
  </si>
  <si>
    <t>http://gallica.bnf.fr/ark:/12148/cb32834980k/date</t>
  </si>
  <si>
    <t>1901-1914</t>
  </si>
  <si>
    <t>Penseur (Le)</t>
  </si>
  <si>
    <t>http://data.bnf.fr/fr/linked-authors/32834980</t>
  </si>
  <si>
    <t>http://data.bnf.fr/ark:/12148/cb32834980k</t>
  </si>
  <si>
    <t>http://www.revues-litteraires.com/articles.php?lng=fr&amp;pg=1533</t>
  </si>
  <si>
    <t xml:space="preserve">http://catalogue.bnf.fr/ark:/12148/cb32834941p </t>
  </si>
  <si>
    <t>http://gallica.bnf.fr/ark:/12148/cb32834941p/date</t>
  </si>
  <si>
    <t>Strasbourg puis Paris : [s. n.]</t>
  </si>
  <si>
    <t>Pensée française (La)</t>
  </si>
  <si>
    <t>http://data.bnf.fr/ark:/12148/cb32834941p</t>
  </si>
  <si>
    <t>VIII, 551 (La Guerronière), 565 (siège de Paris, journal bonapartiste), 571 (Paul de Saint-Victor)</t>
  </si>
  <si>
    <t>VIII, 625 (journal IIe République, Alletz et Bouville, Lamartine, La Guerronière)</t>
  </si>
  <si>
    <t>http://catalogue.bnf.fr/ark:/12148/cb328343740</t>
  </si>
  <si>
    <t>1849-1914</t>
  </si>
  <si>
    <t>http://gallica.bnf.fr/ark:/12148/cb328343740/date</t>
  </si>
  <si>
    <t>Pays (Le)</t>
  </si>
  <si>
    <t>http://data.bnf.fr/fr/linked-authors/32834374</t>
  </si>
  <si>
    <t>http://data.bnf.fr/ark:/12148/cb328343740</t>
  </si>
  <si>
    <t>II, 328 (Henri Rochefort)</t>
  </si>
  <si>
    <t>I, 314 (Barrès)</t>
  </si>
  <si>
    <t>http://catalogue.bnf.fr/ark:/12148/cb32833792s</t>
  </si>
  <si>
    <t>1841-1842, 1847-1848, 1850-1930, 1932, 1937</t>
  </si>
  <si>
    <t>http://gallica.bnf.fr/ark:/12148/cb32833792s/date</t>
  </si>
  <si>
    <t>1841-1937</t>
  </si>
  <si>
    <t>Patrie (La)</t>
  </si>
  <si>
    <t>http://data.bnf.fr/linked-authors/32833792</t>
  </si>
  <si>
    <t>http://data.bnf.fr/ark:/12148/cb32833792s</t>
  </si>
  <si>
    <t>http://catalogue.bnf.fr/ark:/12148/cb32833572m</t>
  </si>
  <si>
    <t>http://gallica.bnf.fr/ark:/12148/cb32833572m/date</t>
  </si>
  <si>
    <t>Passant : journal illustré (Le)</t>
  </si>
  <si>
    <t>http://data.bnf.fr/ark:/12148/cb32833573z</t>
  </si>
  <si>
    <t>http://www.revues-litteraires.com/articles.php?lng=fr&amp;pg=1518</t>
  </si>
  <si>
    <t>http://petitesrevues.blogspot.fr/search/label/PARTISANS%20%28LES%29</t>
  </si>
  <si>
    <t>http://catalogue.bnf.fr/ark:/12148/cb328335253</t>
  </si>
  <si>
    <t>http://gallica.bnf.fr/ark:/12148/cb328335253/date</t>
  </si>
  <si>
    <t>Paris : La Maison d'art</t>
  </si>
  <si>
    <t>Partisans : revue de combat, d'art, de littérature et de sociologie, bi-mensuelle illustrée (Les)</t>
  </si>
  <si>
    <t>http://data.bnf.fr/fr/linked-authors/32833525</t>
  </si>
  <si>
    <t>http://data.bnf.fr/ark:/12148/cb328335253</t>
  </si>
  <si>
    <t>I, 350 (Romain Rolland)</t>
  </si>
  <si>
    <t>http://www.revues-litteraires.com/articles.php?lng=fr&amp;pg=1512</t>
  </si>
  <si>
    <t>http://catalogue.bnf.fr/ark:/12148/cb328334412.public</t>
  </si>
  <si>
    <t>1911-1912, 1914</t>
  </si>
  <si>
    <t>http://gallica.bnf.fr/ark:/12148/cb328334412/date</t>
  </si>
  <si>
    <t>Parthénon (Le)</t>
  </si>
  <si>
    <t>http://data.bnf.fr/ark:/12148/cb41952207n</t>
  </si>
  <si>
    <t>I, 17 (symbolisme)</t>
  </si>
  <si>
    <t>VIII, 33-34</t>
  </si>
  <si>
    <t>http://catalogue.bnf.fr/ark:/12148/cb32833277h.public</t>
  </si>
  <si>
    <t>1866, 1869, 1876</t>
  </si>
  <si>
    <t>http://gallica.bnf.fr/ark:/12148/cb32833277h/date</t>
  </si>
  <si>
    <t>1866-1876</t>
  </si>
  <si>
    <t>Paris : A. Lemerre</t>
  </si>
  <si>
    <t>Parnasse contemporain (Le)</t>
  </si>
  <si>
    <t>http://data.bnf.fr/fr/linked-authors/32833277</t>
  </si>
  <si>
    <t>http://data.bnf.fr/ark:/12148/cb32833277h</t>
  </si>
  <si>
    <t>http://catalogue.bnf.fr/ark:/12148/cb34429285z.public</t>
  </si>
  <si>
    <t>1877-1885</t>
  </si>
  <si>
    <t>http://gallica.bnf.fr/ark:/12148/cb34429285z/date</t>
  </si>
  <si>
    <t>1877-1886</t>
  </si>
  <si>
    <t>Paris : F. Javaux</t>
  </si>
  <si>
    <t>Parnasse (Le)</t>
  </si>
  <si>
    <t>http://data.bnf.fr/fr/linked-authors/34429285</t>
  </si>
  <si>
    <t>http://data.bnf.fr/ark:/12148/cb34429285z</t>
  </si>
  <si>
    <t>http://catalogue.bnf.fr/ark:/12148/cb328330022</t>
  </si>
  <si>
    <t>1897-1899</t>
  </si>
  <si>
    <t>http://gallica.bnf.fr/ark:/12148/cb328330022/date</t>
  </si>
  <si>
    <t>Paris-théâtre : journal artistique</t>
  </si>
  <si>
    <t>http://data.bnf.fr/ark:/12148/cb328330022</t>
  </si>
  <si>
    <t>http://catalogue.bnf.fr/ark:/12148/cb32833001q.public</t>
  </si>
  <si>
    <t>1873-1880</t>
  </si>
  <si>
    <t>http://gallica.bnf.fr/ark:/12148/cb32833001q/date</t>
  </si>
  <si>
    <t>Paris-théâtre</t>
  </si>
  <si>
    <t>http://data.bnf.fr/ark:/12148/cb32833001q</t>
  </si>
  <si>
    <t>http://catalogue.bnf.fr/ark:/12148/cb34519208g.public</t>
  </si>
  <si>
    <t>http://gallica.bnf.fr/ark:/12148/cb34519208g/date</t>
  </si>
  <si>
    <t>http://data.bnf.fr/ark:/12148/cb34519208g</t>
  </si>
  <si>
    <t>I, 255 (André Billy). II, 58 (prix Goncourt)</t>
  </si>
  <si>
    <t>II, 579, 609 (André Billy)</t>
  </si>
  <si>
    <t>http://catalogue.bnf.fr/ark:/12148/cb32832672n.public</t>
  </si>
  <si>
    <t>http://gallica.bnf.fr/ark:/12148/cb32832672n/date</t>
  </si>
  <si>
    <t>http://data.bnf.fr/fr/linked-authors/32832672</t>
  </si>
  <si>
    <t>http://data.bnf.fr/ark:/12148/cb32832672n</t>
  </si>
  <si>
    <t>http://catalogue.bnf.fr/ark:/12148/cb32832531s.public</t>
  </si>
  <si>
    <t>http://gallica.bnf.fr/ark:/12148/cb32832531s/date</t>
  </si>
  <si>
    <t xml:space="preserve">Paris-guide : journal hebdomadaire : tout ce qui se voit, tout ce qui s'entend à Paris </t>
  </si>
  <si>
    <t>http://data.bnf.fr/ark:/12148/cb32832531s</t>
  </si>
  <si>
    <t>http://catalogue.bnf.fr/ark:/12148/cb32832690k</t>
  </si>
  <si>
    <t>1881-1883</t>
  </si>
  <si>
    <t>http://gallica.bnf.fr/ark:/12148/cb32832690k/date</t>
  </si>
  <si>
    <t>Paris moderne : revue littéraire et artistique</t>
  </si>
  <si>
    <t>http://data.bnf.fr/fr/linked-authors/32832690</t>
  </si>
  <si>
    <t>http://data.bnf.fr/ark:/12148/cb32832690k</t>
  </si>
  <si>
    <t>http://catalogue.bnf.fr/ark:/12148/cb32832142b</t>
  </si>
  <si>
    <t>http://gallica.bnf.fr/ark:/12148/cb32832142b/date</t>
  </si>
  <si>
    <t>Paris : littérature, sciences, arts, philosophie</t>
  </si>
  <si>
    <t>http://data.bnf.fr/ark:/12148/cb32832142b</t>
  </si>
  <si>
    <t>http://catalogue.bnf.fr/ark:/12148/cb328321263</t>
  </si>
  <si>
    <t>http://gallica.bnf.fr/ark:/12148/cb328321263/date</t>
  </si>
  <si>
    <t>http://data.bnf.fr/linked-authors/32832126</t>
  </si>
  <si>
    <t>http://data.bnf.fr/ark:/12148/cb328321263</t>
  </si>
  <si>
    <t>http://catalogue.bnf.fr/ark:/12148/cb32832125r</t>
  </si>
  <si>
    <t>http://gallica.bnf.fr/ark:/12148/cb32832125r/date</t>
  </si>
  <si>
    <t>http://data.bnf.fr/ark:/12148/cb32832125r</t>
  </si>
  <si>
    <t xml:space="preserve">• Didier, Bénédicte, Petites revues et esprit à la fin du XIXe siècle, 1878-1889 : « Panurge », « Le Chat noir », « La Vogue », « Le Décadent », « La Plume ». Paris : l'Harmattan, 2009. 380 p. </t>
  </si>
  <si>
    <t>http://catalogue.bnf.fr/ark:/12148/cb32831849f</t>
  </si>
  <si>
    <t>http://gallica.bnf.fr/ark:/12148/cb32831849f/date</t>
  </si>
  <si>
    <t>Panurge</t>
  </si>
  <si>
    <t>http://data.bnf.fr/fr/linked-authors/32831849</t>
  </si>
  <si>
    <t>http://data.bnf.fr/ark:/12148/cb32831849f</t>
  </si>
  <si>
    <t>VII, 689 (journal classique). VIII, 708, 709, 710 (langue)</t>
  </si>
  <si>
    <t>indications 56 (périodique libéral, suite du Miroir des spectacles ; précieux pour l'histoire anecdotique des théâtres)</t>
  </si>
  <si>
    <t>http://catalogue.bnf.fr/ark:/12148/cb32831723g.public</t>
  </si>
  <si>
    <t>1823-1830</t>
  </si>
  <si>
    <t>bbbbb</t>
  </si>
  <si>
    <t>http://gallica.bnf.fr/ark:/12148/cb32831723g/date</t>
  </si>
  <si>
    <t>Pandore (La)</t>
  </si>
  <si>
    <t>http://data.bnf.fr/fr/linked-authors/32831723</t>
  </si>
  <si>
    <t>http://data.bnf.fr/ark:/12148/cb32831723g</t>
  </si>
  <si>
    <t>II, 280 (Francis Carco)</t>
  </si>
  <si>
    <t>http://www.revues-litteraires.com/articles.php?lng=fr&amp;pg=1498</t>
  </si>
  <si>
    <t>http://catalogue.bnf.fr/ark:/12148/cb328316743.public</t>
  </si>
  <si>
    <t>1910-1913</t>
  </si>
  <si>
    <t>http://gallica.bnf.fr/ark:/12148/cb328316743/date</t>
  </si>
  <si>
    <t>1908-1913</t>
  </si>
  <si>
    <t>Lyon, puis Montpellier, puis Paris : [s.n.]</t>
  </si>
  <si>
    <t>Pan : revue libre</t>
  </si>
  <si>
    <t>http://data.bnf.fr/fr/linked-authors/32831674</t>
  </si>
  <si>
    <t>http://data.bnf.fr/ark:/12148/cb328316743</t>
  </si>
  <si>
    <t>http://prelia.fr/base/opac_css/index.php?lvl=notice_display&amp;id=14251</t>
  </si>
  <si>
    <t>http://catalogue.bnf.fr/ark:/12148/cb32831673r</t>
  </si>
  <si>
    <t>http://gallica.bnf.fr/ark:/12148/cb32831673r/date</t>
  </si>
  <si>
    <t>1895-1900</t>
  </si>
  <si>
    <t>Pan : revue artistique et littéraire</t>
  </si>
  <si>
    <t>http://data.bnf.fr/fr/linked-authors/11952437</t>
  </si>
  <si>
    <t>http://data.bnf.fr/ark:/12148/cb11952437t</t>
  </si>
  <si>
    <t>http://catalogue.bnf.fr/ark:/12148/cb328312860.public</t>
  </si>
  <si>
    <t>1910-1911</t>
  </si>
  <si>
    <t>http://gallica.bnf.fr/ark:/12148/cb328312860/date</t>
  </si>
  <si>
    <t>1907-1914, 1919-[…]</t>
  </si>
  <si>
    <t>Pages modernes (Les)</t>
  </si>
  <si>
    <t>http://data.bnf.fr/fr/linked-authors/32831286</t>
  </si>
  <si>
    <t>http://data.bnf.fr/ark:/12148/cb328312860</t>
  </si>
  <si>
    <t>http://www.revues-litteraires.com/articles.php?lng=fr&amp;pg=1472</t>
  </si>
  <si>
    <t>http://catalogue.bnf.fr/ark:/12148/cb328289434.public</t>
  </si>
  <si>
    <t>http://gallica.bnf.fr/ark:/12148/cb328289434/date</t>
  </si>
  <si>
    <t>Olivier : revue de Nice (L')</t>
  </si>
  <si>
    <t>http://data.bnf.fr/ark:/12148/cb328289434</t>
  </si>
  <si>
    <t>http://prelia.fr/base/opac_css/index.php?lvl=notice_display&amp;id=288</t>
  </si>
  <si>
    <t>http://catalogue.bnf.fr/ark:/12148/cb328282525</t>
  </si>
  <si>
    <t>http://gallica.bnf.fr/ark:/12148/cb328282525/date</t>
  </si>
  <si>
    <t>http://data.bnf.fr/linked-authors/32828252</t>
  </si>
  <si>
    <t>http://data.bnf.fr/ark:/12148/cb328282525</t>
  </si>
  <si>
    <t>http://catalogue.bnf.fr/ark:/12148/cb328281537.public</t>
  </si>
  <si>
    <t>http://gallica.bnf.fr/ark:/12148/cb328281537/date</t>
  </si>
  <si>
    <t>1909-1930</t>
  </si>
  <si>
    <t>Paris : Albert Morancé</t>
  </si>
  <si>
    <t>Œuvre : revue internationale des arts du théâtre (L')</t>
  </si>
  <si>
    <t>http://data.bnf.fr/fr/linked-authors/32828153</t>
  </si>
  <si>
    <t>http://data.bnf.fr/ark:/12148/cb328281537</t>
  </si>
  <si>
    <t>http://gallica.bnf.fr/ark:/12148/bpt6k96898676/f26</t>
  </si>
  <si>
    <t>http://catalogue.bnf.fr/ark:/12148/cb328281599.public</t>
  </si>
  <si>
    <t>http://gallica.bnf.fr/ark:/12148/cb328281599/date</t>
  </si>
  <si>
    <t>Valence-sur-Rhône : [s. n.]</t>
  </si>
  <si>
    <t>Œuvre : revue de littérature et d'art (L')</t>
  </si>
  <si>
    <t>http://data.bnf.fr/ark:/12148/cb328281599</t>
  </si>
  <si>
    <t>I, 249 (André Billy), 256 (Laurent Tailhade, André Billy). II, 58 (prix Goncourt), 339 (Robert Dieudonné), 352 (Henri Béraud, reporter)</t>
  </si>
  <si>
    <t>II, 579 (Laurent Tailhade, André Billy), 617 (Robert de Jouvenel)</t>
  </si>
  <si>
    <t>http://catalogue.bnf.fr/ark:/12148/cb34429265b</t>
  </si>
  <si>
    <t>1915-1944</t>
  </si>
  <si>
    <t>http://gallica.bnf.fr/ark:/12148/cb34429265b/date</t>
  </si>
  <si>
    <t>Œuvre (L')</t>
  </si>
  <si>
    <t>http://data.bnf.fr/ark:/12148/cb34429265b</t>
  </si>
  <si>
    <t>http://www.revues-litteraires.com/articles.php?lng=fr&amp;pg=1461</t>
  </si>
  <si>
    <t>http://catalogue.bnf.fr/ark:/12148/cb343812497.public</t>
  </si>
  <si>
    <t>1921-1924</t>
  </si>
  <si>
    <t>http://gallica.bnf.fr/ark:/12148/cb343812497/date</t>
  </si>
  <si>
    <t>Œuf dur (L')</t>
  </si>
  <si>
    <t>http://data.bnf.fr/fr/linked-authors/34381249</t>
  </si>
  <si>
    <t>http://data.bnf.fr/ark:/12148/cb343812497</t>
  </si>
  <si>
    <t>37-38 (Adrien Mithouard), 37 (Henri Strentz, René Chalupt, Milosz), 38 (Fagus)</t>
  </si>
  <si>
    <t>http://catalogue.bnf.fr/ark:/12148/cb32828109r</t>
  </si>
  <si>
    <t>http://gallica.bnf.fr/ark:/12148/cb32828109r/date</t>
  </si>
  <si>
    <t>Œil-de-bœuf des théâtres : journal programme (L')</t>
  </si>
  <si>
    <t>http://data.bnf.fr/ark:/12148/cb32828109r</t>
  </si>
  <si>
    <t xml:space="preserve">37-38 (Adrien Mithouard), 37 (Henri Strentz, René Chalupt, Milosz), </t>
  </si>
  <si>
    <t>http://www.revues-litteraires.com/articles.php?lng=fr&amp;pg=1460</t>
  </si>
  <si>
    <t>http://catalogue.bnf.fr/ark:/12148/cb32828122z.public</t>
  </si>
  <si>
    <t>http://gallica.bnf.fr/ark:/12148/cb32828122z/date</t>
  </si>
  <si>
    <t>Œil de veau : revue encyclopédique à l'usage des gens d'esprit (L')</t>
  </si>
  <si>
    <t>http://data.bnf.fr/ark:/12148/cb32828122z</t>
  </si>
  <si>
    <t>I, 37-38 (Adrien Mithouard), 37 (Henri Strentz), 37 (René Chalupt), 37 (Milosz). II, 207 (néo-symbolisme), 276 (Adrien Mithouard, Henry Bidou, René de Castéra, Francis de Miomandre, Raoul Narsy, Louis Rouart, Fagus), 314 et 355 (éditions)</t>
  </si>
  <si>
    <t>I, 423 (Adrien Mithouard). II, 599 (Mithouard)</t>
  </si>
  <si>
    <t>http://www.revues-litteraires.com/articles.php?lng=fr&amp;pg=1453</t>
  </si>
  <si>
    <t>http://petitesrevues.blogspot.fr/search/label/OCCIDENT%20%28L%27%29</t>
  </si>
  <si>
    <t>http://catalogue.bnf.fr/ark:/12148/cb34427893r.public</t>
  </si>
  <si>
    <t>http://gallica.bnf.fr/ark:/12148/cb34427893r/date</t>
  </si>
  <si>
    <t>Paris : L'Occident</t>
  </si>
  <si>
    <t>Occident (L’)</t>
  </si>
  <si>
    <t>http://data.bnf.fr/fr/linked-authors/34427893</t>
  </si>
  <si>
    <t>http://data.bnf.fr/ark:/12148/cb34427893r</t>
  </si>
  <si>
    <t>III, 42, 48 (La Porte)</t>
  </si>
  <si>
    <t>http://dictionnaire-journaux.gazettes18e.fr/journal/1081-lobservateur-litteraire-2</t>
  </si>
  <si>
    <t>http://gazetier-universel.gazettes18e.fr/periodique/observateur-litteraire-2-1758-1761</t>
  </si>
  <si>
    <t>http://catalogue.bnf.fr/ark:/12148/cb32827843m.public</t>
  </si>
  <si>
    <t>1758-1761</t>
  </si>
  <si>
    <t>http://gallica.bnf.fr/ark:/12148/cb32827843m/date</t>
  </si>
  <si>
    <t>Amsterdam : [s.n.?]</t>
  </si>
  <si>
    <t>Observateur littéraire (L')</t>
  </si>
  <si>
    <t>http://data.bnf.fr/fr/linked-authors/32827843</t>
  </si>
  <si>
    <t>http://data.bnf.fr/ark:/12148/cb32827843m</t>
  </si>
  <si>
    <t>http://catalogue.bnf.fr/ark:/12148/cb32827798m.public</t>
  </si>
  <si>
    <t>1802-1803</t>
  </si>
  <si>
    <t>http://gallica.bnf.fr/ark:/12148/cb32827798m/date</t>
  </si>
  <si>
    <t>Observateur des spectacles, de la littérature et des arts (L')</t>
  </si>
  <si>
    <t>http://data.bnf.fr/fr/linked-authors/32827798</t>
  </si>
  <si>
    <t>http://data.bnf.fr/ark:/12148/cb32827798m</t>
  </si>
  <si>
    <t>• Premier essai de journal de théâtre, par le chevalier de Chevrier (cf. Pougin, Dictionnaire historique et pittoresque du théâtre… Paris, Firmin-Didot, 1885, p. 458)</t>
  </si>
  <si>
    <t>http://dictionnaire-journaux.gazettes18e.fr/journal/1073-lobservateur-des-spectacles</t>
  </si>
  <si>
    <t>http://gazetier-universel.gazettes18e.fr/periodique/observateur-des-spectacles-1762-1763</t>
  </si>
  <si>
    <t>http://catalogue.bnf.fr/ark:/12148/cb32827799z</t>
  </si>
  <si>
    <t>http://gallica.bnf.fr/ark:/12148/cb32827799z/date</t>
  </si>
  <si>
    <t>Observateur des spectacles ou Anecdotes théatrales (L')</t>
  </si>
  <si>
    <t>http://data.bnf.fr/linked-authors/32827799</t>
  </si>
  <si>
    <t>http://data.bnf.fr/ark:/12148/cb32827799z</t>
  </si>
  <si>
    <t>http://catalogue.bnf.fr/ark:/12148/cb32827732p.public</t>
  </si>
  <si>
    <t>1827-1829</t>
  </si>
  <si>
    <t>http://gallica.bnf.fr/ark:/12148/cb32827732p/date</t>
  </si>
  <si>
    <t>Paris : au bureau du journal : Ledoux : Martinet : Sarrazin</t>
  </si>
  <si>
    <t>Observateur (L')</t>
  </si>
  <si>
    <t>http://data.bnf.fr/fr/linked-authors/32827732</t>
  </si>
  <si>
    <t>http://data.bnf.fr/ark:/12148/cb32827732p</t>
  </si>
  <si>
    <t>I, 49. II, 577 (Edmond Jaloux), 580 (Maurice Martin du Gard), 582 (Jean Cassou), 583 (Robert Kemp), 584 (Gabriel Marcel), 584 (Benjamin Crémieux), 585 (René Lalou), 597 (Claude Berton), 607-608 (Frédéric Lefèvre)</t>
  </si>
  <si>
    <t>http://catalogue.bnf.fr/ark:/12148/cb328268096.public</t>
  </si>
  <si>
    <t>1922-1936</t>
  </si>
  <si>
    <t>http://gallica.bnf.fr/ark:/12148/cb328268096/date</t>
  </si>
  <si>
    <t>1922-1958</t>
  </si>
  <si>
    <t>Nouvelles littéraires, artistiques et scientifiques : hebdomadaire d'information, de critique et de bibliographie (Les)</t>
  </si>
  <si>
    <t>http://data.bnf.fr/fr/linked-authors/32826809</t>
  </si>
  <si>
    <t>http://data.bnf.fr/ark:/12148/cb328268096</t>
  </si>
  <si>
    <t>III, 186-190 (La Blancherie)</t>
  </si>
  <si>
    <t>http://dictionnaire-journaux.gazettes18e.fr/journal/1017-nouvelles-de-la-republique-des-lettres-2</t>
  </si>
  <si>
    <t>http://gazetier-universel.gazettes18e.fr/periodique/nouvelles-de-la-r-publique-des-lettres-2-1775-1777</t>
  </si>
  <si>
    <t>http://catalogue.bnf.fr/ark:/12148/cb328265635</t>
  </si>
  <si>
    <t>1779-1780, 1782, 1786-1787</t>
  </si>
  <si>
    <t>http://gallica.bnf.fr/ark:/12148/cb328265635/date</t>
  </si>
  <si>
    <t>1777-1788</t>
  </si>
  <si>
    <t>Paris : Ruault</t>
  </si>
  <si>
    <t>Nouvelles de la république des lettres et des arts</t>
  </si>
  <si>
    <t>http://data.bnf.fr/fr/linked-authors/32826563</t>
  </si>
  <si>
    <t>http://data.bnf.fr/ark:/12148/cb328265635</t>
  </si>
  <si>
    <t>http://sites.utoronto.ca/sable/collections/zola/correspondance/periodiques/nouve3.htm</t>
  </si>
  <si>
    <t>http://catalogue.bnf.fr/ark:/12148/cb32826263b.public</t>
  </si>
  <si>
    <t>1888-1900, 1902, 1904-1908</t>
  </si>
  <si>
    <t>http://gallica.bnf.fr/ark:/12148/cb32826263b/date</t>
  </si>
  <si>
    <t>1888-192…</t>
  </si>
  <si>
    <t>Madrid : Baron Stock</t>
  </si>
  <si>
    <t>Nouvelle Revue internationale européenne</t>
  </si>
  <si>
    <t>http://data.bnf.fr/fr/linked-authors/32826263</t>
  </si>
  <si>
    <t>http://data.bnf.fr/ark:/12148/cb32826263b</t>
  </si>
  <si>
    <t>http://catalogue.bnf.fr/ark:/12148/cb32826257d</t>
  </si>
  <si>
    <t>1829-1834</t>
  </si>
  <si>
    <t>http://gallica.bnf.fr/ark:/12148/cb32826257d/date</t>
  </si>
  <si>
    <t>Paris ; Strasbourg : F. G. Levrault ; Bruxelles : Librairie parisienne</t>
  </si>
  <si>
    <t>Nouvelle Revue germanique</t>
  </si>
  <si>
    <t>http://data.bnf.fr/ark:/12148/cb32826257d</t>
  </si>
  <si>
    <t>I, 250 (Albert Thibaudet), 292, 293 (Michel Arnauld). II, 56 (prix Goncourt, Gaston Gallimard), 58 (prix Goncourt), 144 (Jacques Rivière sur Alain-Fournier), 223 (Marcel Arland sur Gide), 281 (Gide, Copeau, Ruyters, Schlumberger, Ghéon, Alibert, Gastilleur, Guy Lavaud, Jules Romains, Jules Iehl, Claudel, Valéry, Charles-Louis Philippe, Jean-Richard Bloch, frères Tharaud, Larbaud, Alain-Fournier), 286-287 (reparution : Gide, Georges Simon, Jacques Rivière, André Lhote), 295 et 310 (éditions)</t>
  </si>
  <si>
    <t>I, 403 (Benjamin Crémieux), 620 (Bernard Combette). II, 19 (Freud et Jules Romains), 21-24 (Copeau, Gide, Claudel, Larbaud, Martin du Gard, R. Rolland, Ghéon, Schlumberger, Ruyters, Rivière, Valéry, Giraudoux, Proust, Mauriac, Montherlant, Mac Orlan, Paulhan, Arland, Supervielle, Jouhandeau, Giono, Green, Malraux), 82 (Alain-Fournier), 121 (Proust), 172 (La Tour du Pin), 241, 488, 604 (Rivière), 291 (Jouhandeau), 309 (Drieu), 419 (Copeau), 488 (Schlumberger, Ghéon), 569, 570 (Michel Drouin), 572 (Thibaudet), 587 (Arland), 604 (Paulhan)</t>
  </si>
  <si>
    <t>https://fr.wikisource.org/wiki/La_Nouvelle_Revue_Fran%C3%A7aise</t>
  </si>
  <si>
    <t>http://catalogue.bnf.fr/ark:/12148/cb32826254c</t>
  </si>
  <si>
    <t>1909 (lac.), 1910, 1911, 1914, 1919 (lac.), 1921, 1922</t>
  </si>
  <si>
    <t>1908-1943</t>
  </si>
  <si>
    <t>Paris ; Nouvelle Revue française</t>
  </si>
  <si>
    <t>Nouvelle Revue française (La)</t>
  </si>
  <si>
    <t>http://data.bnf.fr/fr/linked-authors/32826254</t>
  </si>
  <si>
    <t>http://data.bnf.fr/ark:/12148/cb32826254c</t>
  </si>
  <si>
    <t>http://catalogue.bnf.fr/ark:/12148/cb328262500.public</t>
  </si>
  <si>
    <t>1846-1847</t>
  </si>
  <si>
    <t>http://gallica.bnf.fr/ark:/12148/cb328262500/date</t>
  </si>
  <si>
    <t>Paris : Firmin-Didot frères</t>
  </si>
  <si>
    <t>Nouvelle Revue encyclopédique</t>
  </si>
  <si>
    <t>http://data.bnf.fr/fr/linked-authors/32826250</t>
  </si>
  <si>
    <t>http://data.bnf.fr/ark:/12148/cb328262500</t>
  </si>
  <si>
    <t>http://catalogue.bnf.fr/ark:/12148/cb328579367</t>
  </si>
  <si>
    <t>Nouvelle Revue de Paris</t>
  </si>
  <si>
    <t>http://data.bnf.fr/ark:/12148/cb328262384</t>
  </si>
  <si>
    <t>II, 65 (Juliette Adam), 77 (Marcelle Tinayre), 203 (Eugène Ledrain sur le naturisme)</t>
  </si>
  <si>
    <t>II, 25 (Léon Daudet, Paul Valéry)</t>
  </si>
  <si>
    <t>VIII, 703 (Georges Renard sur l'influence anglaise), 793 (langue)</t>
  </si>
  <si>
    <t>http://sites.utoronto.ca/sable/collections/zola/correspondance/periodiques/nouve.htm</t>
  </si>
  <si>
    <t>http://catalogue.bnf.fr/ark:/12148/cb34356973m.public</t>
  </si>
  <si>
    <t>1879-1940</t>
  </si>
  <si>
    <t>http://gallica.bnf.fr/ark:/12148/cb34356973m/date</t>
  </si>
  <si>
    <t>Paris : La Nouvelle Revue</t>
  </si>
  <si>
    <t>Nouvelle Revue (La)</t>
  </si>
  <si>
    <t>http://data.bnf.fr/ark:/12148/cb34356973m</t>
  </si>
  <si>
    <t>http://gallica.bnf.fr/ark:/12148/bpt6k96898676/f25</t>
  </si>
  <si>
    <t>http://catalogue.bnf.fr/ark:/12148/cb344280944.public</t>
  </si>
  <si>
    <t>http://gallica.bnf.fr/ark:/12148/cb344280944/date</t>
  </si>
  <si>
    <t>Nouvelle Némésis : hebdomadaire (La)</t>
  </si>
  <si>
    <t>http://data.bnf.fr/ark:/12148/cb344280944</t>
  </si>
  <si>
    <t>http://catalogue.bnf.fr/ark:/12148/cb32825989q.public</t>
  </si>
  <si>
    <t>http://gallica.bnf.fr/ark:/12148/cb32825989q/date</t>
  </si>
  <si>
    <t>http://data.bnf.fr/fr/linked-authors/32825989</t>
  </si>
  <si>
    <t>http://data.bnf.fr/ark:/12148/cb32825989q</t>
  </si>
  <si>
    <t>III, 227-233, 236 (Le Prévost d'Exmes, Le Fuel de Méricourt)</t>
  </si>
  <si>
    <t>http://dictionnaire-journaux.gazettes18e.fr/journal/0991-le-nouveau-spectateur-2</t>
  </si>
  <si>
    <t>http://gazetier-universel.gazettes18e.fr/periodique/nouveau-spectateur-2-1770-1775-0</t>
  </si>
  <si>
    <t>http://catalogue.bnf.fr/ark:/12148/cb328257953.public</t>
  </si>
  <si>
    <t>1770, 1775-1776</t>
  </si>
  <si>
    <t>http://gallica.bnf.fr/ark:/12148/cb328257953/date</t>
  </si>
  <si>
    <t>1770-1775</t>
  </si>
  <si>
    <t>Genève, Paris : chez Valade</t>
  </si>
  <si>
    <t>http://data.bnf.fr/fr/linked-authors/32825795</t>
  </si>
  <si>
    <t>http://data.bnf.fr/ark:/12148/cb328257953</t>
  </si>
  <si>
    <t>http://www.revues-litteraires.com/articles.php?lng=fr&amp;pg=1404</t>
  </si>
  <si>
    <t>http://catalogue.bnf.fr/ark:/12148/cb32825790c</t>
  </si>
  <si>
    <t>1919-1921</t>
  </si>
  <si>
    <t>http://gallica.bnf.fr/ark:/12148/cb32825790c/date</t>
  </si>
  <si>
    <t>1919-1920, 1921</t>
  </si>
  <si>
    <t>http://data.bnf.fr/linked-authors/32825790</t>
  </si>
  <si>
    <t>http://data.bnf.fr/ark:/12148/cb32825790c</t>
  </si>
  <si>
    <t>III, 133-142 (Bastide)</t>
  </si>
  <si>
    <t>http://dictionnaire-journaux.gazettes18e.fr/journal/0990-le-nouveau-spectateur-1</t>
  </si>
  <si>
    <t>http://gazetier-universel.gazettes18e.fr/periodique/nouveau-spectateur-1-1758-1760</t>
  </si>
  <si>
    <t>http://catalogue.bnf.fr/ark:/12148/cb32825791q.public</t>
  </si>
  <si>
    <t>1758-1760</t>
  </si>
  <si>
    <t>Amsterdam, Paris : Rollin, Bauche</t>
  </si>
  <si>
    <t>http://data.bnf.fr/fr/linked-authors/32825792</t>
  </si>
  <si>
    <t>http://data.bnf.fr/ark:/12148/cb328257922</t>
  </si>
  <si>
    <t>http://catalogue.bnf.fr/ark:/12148/cb328255977</t>
  </si>
  <si>
    <t>http://gallica.bnf.fr/ark:/12148/cb328255977/date</t>
  </si>
  <si>
    <t>Nouveau Diogène (Le)</t>
  </si>
  <si>
    <t>http://data.bnf.fr/ark:/12148/cb328255977</t>
  </si>
  <si>
    <t>II, 285 (Max Jacob, Pierre Reverdy, Paul Dermée)</t>
  </si>
  <si>
    <t>II, 148 (Pierre Reverdy), 156 (Paul Éluard)</t>
  </si>
  <si>
    <t>http://www.revues-litteraires.com/articles.php?lng=fr&amp;pg=1396</t>
  </si>
  <si>
    <t>http://bluemountain.princeton.edu/exist/apps/bluemountain/title.html?titleURN=bmtnaaw</t>
  </si>
  <si>
    <t>http://catalogue.bnf.fr/ark:/12148/cb34423648d/public</t>
  </si>
  <si>
    <t>1917-1918</t>
  </si>
  <si>
    <t>Paris : P. Reverdy</t>
  </si>
  <si>
    <t>Nord-Sud : revue littéraire</t>
  </si>
  <si>
    <t>http://data.bnf.fr/fr/linked-authors/34423648</t>
  </si>
  <si>
    <t>http://data.bnf.fr/ark:/12148/cb34423648d</t>
  </si>
  <si>
    <t>http://catalogue.bnf.fr/ark:/12148/cb32823846p</t>
  </si>
  <si>
    <t>http://gallica.bnf.fr/ark:/12148/cb32823846p/date</t>
  </si>
  <si>
    <t>1876-1877</t>
  </si>
  <si>
    <t>Nîmes : [s.n.]</t>
  </si>
  <si>
    <t>Nîmes-théâtre : journal artistique et littéraire. Paraissant tous les dimanches</t>
  </si>
  <si>
    <t>http://data.bnf.fr/ark:/12148/cb32823846p</t>
  </si>
  <si>
    <t>II, 613 (Adrienne Monnier)</t>
  </si>
  <si>
    <t>http://www.revues-litteraires.com/articles.php?lng=fr&amp;pg=1369</t>
  </si>
  <si>
    <t>http://catalogue.bnf.fr/ark:/12148/cb34443771m.public</t>
  </si>
  <si>
    <t>1925-1926</t>
  </si>
  <si>
    <t>http://gallica.bnf.fr/ark:/12148/cb34443771m/date</t>
  </si>
  <si>
    <t>Paris : La Maison des amis des livres</t>
  </si>
  <si>
    <t>Navire d'argent (Le)</t>
  </si>
  <si>
    <t>http://data.bnf.fr/fr/linked-authors/34443771</t>
  </si>
  <si>
    <t>http://data.bnf.fr/ark:/12148/cb34443771m</t>
  </si>
  <si>
    <t>http://sites.utoronto.ca/sable/collections/zola/correspondance/periodiques/nati.htm</t>
  </si>
  <si>
    <t>http://catalogue.bnf.fr/ark:/12148/cb32822280z.public</t>
  </si>
  <si>
    <t>1869-1914, 1923-1924</t>
  </si>
  <si>
    <t>http://gallica.bnf.fr/ark:/12148/cb32822280z/date</t>
  </si>
  <si>
    <t>1869-1924</t>
  </si>
  <si>
    <t>National (Le)</t>
  </si>
  <si>
    <t>http://data.bnf.fr/fr/linked-authors/32822280</t>
  </si>
  <si>
    <t>http://data.bnf.fr/ark:/12148/cb32822280z</t>
  </si>
  <si>
    <t>VIII, 534 (Littré), 541 (presse sous Charles X), 550 et 557 (Thiers, Mignet, Armand Carrel), 575 (Désiré Nisard)</t>
  </si>
  <si>
    <t>http://catalogue.bnf.fr/ark:/12148/cb32822285p.public</t>
  </si>
  <si>
    <t>1830-1836</t>
  </si>
  <si>
    <t>http://gallica.bnf.fr/ark:/12148/cb32822285p/date</t>
  </si>
  <si>
    <t>1830-1851</t>
  </si>
  <si>
    <t>http://data.bnf.fr/fr/linked-authors/32822285</t>
  </si>
  <si>
    <t>http://data.bnf.fr/ark:/12148/cb32822285p</t>
  </si>
  <si>
    <t>VIII, 590 (caricature, Cauchois-Lemaire)</t>
  </si>
  <si>
    <t>VIII, 68, 89-110 (bonapartiste en 1814, Cauchois-Lemaire : Étienne, Jouy, Bory de Saint-Vincent, Harel, Merle, Dirat, Lefebvre-Duruflé, Louis XVIII)</t>
  </si>
  <si>
    <t>http://catalogue.bnf.fr/ark:/12148/cb32821845v</t>
  </si>
  <si>
    <t>1814-1815</t>
  </si>
  <si>
    <t>http://gallica.bnf.fr/ark:/12148/cb32821845v/date</t>
  </si>
  <si>
    <t xml:space="preserve">Paris : Impr. de Fain </t>
  </si>
  <si>
    <t>Nain jaune, ou Journal des arts, des sciences et de la littérature (Le)</t>
  </si>
  <si>
    <t>http://data.bnf.fr/linked-authors/32821845</t>
  </si>
  <si>
    <t>http://data.bnf.fr/ark:/12148/cb32821845v</t>
  </si>
  <si>
    <t>http://catalogue.bnf.fr/ark:/12148/cb32821000p</t>
  </si>
  <si>
    <t>1872-1878</t>
  </si>
  <si>
    <t>http://gallica.bnf.fr/ark:/12148/cb32821000p/date</t>
  </si>
  <si>
    <t>Musée universel : revue illustrée hebdomadaire (Le)</t>
  </si>
  <si>
    <t>http://data.bnf.fr/fr/linked-authors/32821000</t>
  </si>
  <si>
    <t>http://data.bnf.fr/ark:/12148/cb32821000p</t>
  </si>
  <si>
    <t>VIII, 555 (Émile de Girardin)</t>
  </si>
  <si>
    <t>http://catalogue.bnf.fr/ark:/12148/cb32820948x.public</t>
  </si>
  <si>
    <t>1833-1836, 1838-1839, 1842, 1844-1848, 1850, 1856-1857, 1861, 1866-1869, 1871-1874</t>
  </si>
  <si>
    <t>http://gallica.bnf.fr/ark:/12148/cb32820948x/date</t>
  </si>
  <si>
    <t>1833-1900</t>
  </si>
  <si>
    <t>Musée des familles (Le)</t>
  </si>
  <si>
    <t>http://data.bnf.fr/fr/linked-authors/32820948</t>
  </si>
  <si>
    <t>http://data.bnf.fr/ark:/12148/cb32820948x</t>
  </si>
  <si>
    <t>II, 288</t>
  </si>
  <si>
    <t>II, 641 (Maurice Rat, Henri Bremond)</t>
  </si>
  <si>
    <t>http://petitesrevues.blogspot.fr/search/label/MUSE%20FRAN%C3%87AISE%20%28LA%29</t>
  </si>
  <si>
    <t>http://catalogue.bnf.fr/ark:/12148/cb32820894t</t>
  </si>
  <si>
    <t>http://gallica.bnf.fr/ark:/12148/cb32820894t/date</t>
  </si>
  <si>
    <t>http://data.bnf.fr/fr/linked-authors/32820894</t>
  </si>
  <si>
    <t>http://data.bnf.fr/ark:/12148/cb32820894t</t>
  </si>
  <si>
    <t>VII, 155 (préface), 158, 164 (Nodier), 160 (Guiraud), 170 (conservateurs et novateurs), 177, 181 (Hugo), 661 (Sainte-Beuve), 667-669 (journal romantique), 725 (influence anglaise). VIII, 709, 710 (langue)</t>
  </si>
  <si>
    <t>notice 102-113 (groupe romantique, Victor Hugo, articles de Hugo, Émile Deschamps, Alexandre Guiraud, Charles Nodier, Jules de Rességuier, G. Desjardins, Alfred de Vigny, A. S. de Saint-Valry, etc.) [important, 2e rang des journaux romantiques selon Des Granges]</t>
  </si>
  <si>
    <t>http://catalogue.bnf.fr/ark:/12148/cb328208924.public ; édition critique par Jules Marsan (E. Cornély, 1907-1909, 2 vol.) : http://catalogue.bnf.fr/ark:/12148/cb308905469.public</t>
  </si>
  <si>
    <t>http://gallica.bnf.fr/ark:/12148/bpt6k1269958d ; http://gallica.bnf.fr/ark:/12148/bpt6k1269968s</t>
  </si>
  <si>
    <t>Paris : E. Cornély</t>
  </si>
  <si>
    <t>Muse française (La)</t>
  </si>
  <si>
    <t>http://data.bnf.fr/ark:/12148/cb328208924</t>
  </si>
  <si>
    <t>http://catalogue.bnf.fr/ark:/12148/cb34425483v.public</t>
  </si>
  <si>
    <t>1899, 1902, 1904-1905, 1909</t>
  </si>
  <si>
    <t>http://gallica.bnf.fr/ark:/12148/cb34425483v/date</t>
  </si>
  <si>
    <t>1899-1914</t>
  </si>
  <si>
    <t>Paris : Georges Bellais</t>
  </si>
  <si>
    <t>Mouvement socialiste : revue bi-mensuelle internationale… (Le)</t>
  </si>
  <si>
    <t>http://data.bnf.fr/ark:/12148/cb34425483v</t>
  </si>
  <si>
    <t>http://catalogue.bnf.fr/ark:/12148/cb32820583b</t>
  </si>
  <si>
    <t>http://gallica.bnf.fr/ark:/12148/cb32820583b/date</t>
  </si>
  <si>
    <t>Saint-Germain-en-Laye</t>
  </si>
  <si>
    <t>Mouvement esthétique : éducation d'art, décentralisation d'art (Le)</t>
  </si>
  <si>
    <t>http://catalogue.bnf.fr/ark:/12148/cb328205495</t>
  </si>
  <si>
    <t>1861-1862</t>
  </si>
  <si>
    <t>http://gallica.bnf.fr/ark:/12148/cb328205495/date</t>
  </si>
  <si>
    <t>Mouvement : revue philosophique et littéraire (Le)</t>
  </si>
  <si>
    <t>http://data.bnf.fr/linked-authors/32820549</t>
  </si>
  <si>
    <t>http://data.bnf.fr/ark:/12148/cb328205495</t>
  </si>
  <si>
    <t>http://catalogue.bnf.fr/ark:/12148/cb32819984r.public</t>
  </si>
  <si>
    <t>1913, 1914</t>
  </si>
  <si>
    <t>http://gallica.bnf.fr/ark:/12148/cb32819984r/date</t>
  </si>
  <si>
    <t>Montjoie : organe de l'impérialisme artistique français : gazette bimensuelle illustrée  !</t>
  </si>
  <si>
    <t>http://data.bnf.fr/fr/linked-authors/32819984</t>
  </si>
  <si>
    <t>http://data.bnf.fr/ark:/12148/cb32819984r</t>
  </si>
  <si>
    <t>http://sites.utoronto.ca/sable/collections/zola/correspondance/periodiques/mond.htm</t>
  </si>
  <si>
    <t>http://catalogue.bnf.fr/ark:/12148/cb32818319d</t>
  </si>
  <si>
    <t>1857-1899, 1916-1923, 1933-1938</t>
  </si>
  <si>
    <t>http://gallica.bnf.fr/ark:/12148/cb32818319d/date</t>
  </si>
  <si>
    <t>1857-1938</t>
  </si>
  <si>
    <t>Monde illustré (Le)</t>
  </si>
  <si>
    <t>http://data.bnf.fr/fr/linked-authors/32818319</t>
  </si>
  <si>
    <t>http://data.bnf.fr/ark:/12148/cb32818319d</t>
  </si>
  <si>
    <t>• Firmin Maillard, Histoire anecdotique et critique de la presse parisienne, 2e et 3e années, 1857 et 1858 : revue des journaux de l'année, Paris : Poulet-Malassis et de Broise, 1859 : 113-115 (Théophile Deschamps)</t>
  </si>
  <si>
    <t>http://catalogue.bnf.fr/ark:/12148/cb32818257p</t>
  </si>
  <si>
    <t>1857-1862</t>
  </si>
  <si>
    <t>http://gallica.bnf.fr/ark:/12148/cb32818257p/date</t>
  </si>
  <si>
    <t>1857-1864</t>
  </si>
  <si>
    <t>Monde dramatique : revue théâtrale, artistique et littéraire (Le)</t>
  </si>
  <si>
    <t>http://data.bnf.fr/ark:/12148/cb32818257p</t>
  </si>
  <si>
    <t>http://catalogue.bnf.fr/ark:/12148/cb32818256b</t>
  </si>
  <si>
    <t>1835-1840</t>
  </si>
  <si>
    <t>http://gallica.bnf.fr/ark:/12148/cb32818256b/date</t>
  </si>
  <si>
    <t>1835-1841</t>
  </si>
  <si>
    <t>Monde dramatique : revue des spectacles anciens et modernes (Le)</t>
  </si>
  <si>
    <t>http://data.bnf.fr/fr/linked-authors/32818256</t>
  </si>
  <si>
    <t>http://data.bnf.fr/ark:/12148/cb32818256b</t>
  </si>
  <si>
    <t>http://dictionnaire-journalistes.gazettes18e.fr/journaliste/040-jean-francois-de-bastide</t>
  </si>
  <si>
    <t>http://gazetier-universel.gazettes18e.fr/periodique/monde-comme-il-est-1760</t>
  </si>
  <si>
    <t>http://catalogue.bnf.fr/ark:/12148/cb328182163</t>
  </si>
  <si>
    <t>1760-1761</t>
  </si>
  <si>
    <t>http://gallica.bnf.fr/ark:/12148/cb328182163/date</t>
  </si>
  <si>
    <t>Amsterdam, Paris : Bauche, Duchesne, Cellot</t>
  </si>
  <si>
    <t>Monde comme il est (Le)</t>
  </si>
  <si>
    <t>http://data.bnf.fr/fr/linked-authors/32818216</t>
  </si>
  <si>
    <t>http://data.bnf.fr/ark:/12148/cb328182163</t>
  </si>
  <si>
    <t>http://catalogue.bnf.fr/ark:/12148/cb328181938</t>
  </si>
  <si>
    <t>http://gallica.bnf.fr/ark:/12148/cb328181938/date</t>
  </si>
  <si>
    <t>Monde artistique et littéraire (Le)</t>
  </si>
  <si>
    <t>http://catalogue.bnf.fr/ark:/12148/cb32818188p</t>
  </si>
  <si>
    <t>1876-1878, 1893-1906, 1911-1914</t>
  </si>
  <si>
    <t>http://gallica.bnf.fr/ark:/12148/cb32818188p/date</t>
  </si>
  <si>
    <t>1862-1914</t>
  </si>
  <si>
    <t>Monde artiste (Le)</t>
  </si>
  <si>
    <t>http://data.bnf.fr/fr/linked-authors/32818188</t>
  </si>
  <si>
    <t>http://data.bnf.fr/ark:/12148/cb32818188p</t>
  </si>
  <si>
    <t>• Danielle Bonnaud-Lamotte (dir.), Sous le feu de l’informatique : la revue Monde (1928-1935), P.U. de Reims, « Les publications de l’U.R.L » n° 5, 1989, 416 p. • Anne Roche, « Monde (1928-1935) », in Jacques Julliard et Michel Winock (dir.), Dictionnaire des intellectuels français, Seuil, 1996, p. 964-965</t>
  </si>
  <si>
    <t>http://catalogue.bnf.fr/ark:/12148/cb32818161n.public</t>
  </si>
  <si>
    <t>http://gallica.bnf.fr/ark:/12148/cb32818161n/date</t>
  </si>
  <si>
    <t>1928-1935</t>
  </si>
  <si>
    <t>Monde : hebdomadaire d'information littéraire, artistique, scientifique, économique et sociale</t>
  </si>
  <si>
    <t>http://data.bnf.fr/fr/linked-authors/32818161</t>
  </si>
  <si>
    <t>http://data.bnf.fr/ark:/12148/cb32818161n</t>
  </si>
  <si>
    <t>http://catalogue.bnf.fr/ark:/12148/cb32817823s</t>
  </si>
  <si>
    <t>1879-1888</t>
  </si>
  <si>
    <t>http://gallica.bnf.fr/ark:/12148/cb32817823s/date</t>
  </si>
  <si>
    <t>1879-1889</t>
  </si>
  <si>
    <t>Paris : Librairie Tresse &amp; Cie</t>
  </si>
  <si>
    <t>Moliériste : revue mensuelle (Le)</t>
  </si>
  <si>
    <t>http://data.bnf.fr/fr/linked-authors/32817823</t>
  </si>
  <si>
    <t>http://data.bnf.fr/ark:/12148/cb32817823s</t>
  </si>
  <si>
    <t>http://prelia.fr/base/opac_css/index.php?lvl=notice_display&amp;id=9140</t>
  </si>
  <si>
    <t>http://catalogue.bnf.fr/ark:/12148/cb32817642h.public</t>
  </si>
  <si>
    <t>http://gallica.bnf.fr/ark:/12148/cb32817642h/date</t>
  </si>
  <si>
    <t>Moderniste illustré (Le)</t>
  </si>
  <si>
    <t>http://data.bnf.fr/ark:/12148/cb32817642h</t>
  </si>
  <si>
    <t>http://catalogue.bnf.fr/ark:/12148/cb32817434b.public</t>
  </si>
  <si>
    <t>1829-1854</t>
  </si>
  <si>
    <t>http://gallica.bnf.fr/ark:/12148/cb32817434b/date</t>
  </si>
  <si>
    <t>http://data.bnf.fr/fr/linked-authors/32817434</t>
  </si>
  <si>
    <t>http://data.bnf.fr/ark:/12148/cb32817434b</t>
  </si>
  <si>
    <t>http://catalogue.bnf.fr/ark:/12148/cb32816814k.public</t>
  </si>
  <si>
    <t>http://gallica.bnf.fr/ark:/12148/cb32816814k/date</t>
  </si>
  <si>
    <t>Paris : Librairie ancienne et moderne Édouard Rouveyre</t>
  </si>
  <si>
    <t>Miscellanées bibliographiques</t>
  </si>
  <si>
    <t>http://data.bnf.fr/fr/linked-authors/32816814</t>
  </si>
  <si>
    <t>http://data.bnf.fr/ark:/12148/cb32816814k</t>
  </si>
  <si>
    <t>VIII, 590 (caricature)</t>
  </si>
  <si>
    <t>Indications 55-56 (périodique libéral : Jouy, Arnault, Dupaty, Cauchois-Lemaire ; précieux pour l'histoire anecdotique des théâtres ; supprimé, devient La Pandore)</t>
  </si>
  <si>
    <t>VIII, 369-372 (procès sous Villèle : Jouy, Arnault, Dupaty, Cauchois-Lemaire)</t>
  </si>
  <si>
    <t>http://catalogue.bnf.fr/ark:/12148/cb32816737z</t>
  </si>
  <si>
    <t>http://gallica.bnf.fr/ark:/12148/cb32816737z/date</t>
  </si>
  <si>
    <t>Miroir des spectacles, des lettres, des mœurs et des arts (Le)</t>
  </si>
  <si>
    <t>http://data.bnf.fr/fr/linked-authors/32816737</t>
  </si>
  <si>
    <t>http://data.bnf.fr/ark:/12148/cb32816737z</t>
  </si>
  <si>
    <t>notice 78-80 (périodique libéral, Mme Dufrenoy, articles de Viennet, Senancour, Dupaty, traductions)</t>
  </si>
  <si>
    <t>http://catalogue.bnf.fr/ark:/12148/cb328162278</t>
  </si>
  <si>
    <t>1820-1821</t>
  </si>
  <si>
    <t>http://gallica.bnf.fr/ark:/12148/cb328162278/date</t>
  </si>
  <si>
    <t>Minerve littéraire (La)</t>
  </si>
  <si>
    <t>http://data.bnf.fr/ark:/12148/cb328162278</t>
  </si>
  <si>
    <t>II, 652 (A.-P. Garnier)</t>
  </si>
  <si>
    <t>VII, 669 (journal romantique)</t>
  </si>
  <si>
    <t>notice 60-78 (périodique libéral, équipe du Mercure : Jay, Tissot, Aignan, Arnault, Benjamin Constant, Lacretelle aîné, chansons de Béranger)</t>
  </si>
  <si>
    <t>VIII, 228-234 (Benjamin Constant, Étienne, Jay, Jouy, Lacretelle aîné, Tissot, Évariste Dumoulin, etc.), 236-250 (idem), 349 (disparition)</t>
  </si>
  <si>
    <t>http://catalogue.bnf.fr/ark:/12148/cb328162247</t>
  </si>
  <si>
    <t>1818-1820</t>
  </si>
  <si>
    <t>http://gallica.bnf.fr/ark:/12148/cb328162247/date</t>
  </si>
  <si>
    <t>1818-1821</t>
  </si>
  <si>
    <t>Paris : Bureau de la Minerve française</t>
  </si>
  <si>
    <t>Minerve française (La)</t>
  </si>
  <si>
    <t>http://data.bnf.fr/fr/linked-authors/32816224</t>
  </si>
  <si>
    <t>http://data.bnf.fr/ark:/12148/cb328162247</t>
  </si>
  <si>
    <t>II, 359 (éditions)</t>
  </si>
  <si>
    <t>II, 488 (René-Marc Ferry)</t>
  </si>
  <si>
    <t>http://www.revues-litteraires.com/articles.php?lng=fr&amp;pg=1325</t>
  </si>
  <si>
    <t>http://catalogue.bnf.fr/ark:/12148/cb32816204m</t>
  </si>
  <si>
    <t>http://gallica.bnf.fr/ark:/12148/cb32816204m/date</t>
  </si>
  <si>
    <t>Paris : A. Fontemoing</t>
  </si>
  <si>
    <t>Minerva : revue des lettres et des arts</t>
  </si>
  <si>
    <t>http://data.bnf.fr/ark:/12148/cb32816204m</t>
  </si>
  <si>
    <t>http://catalogue.bnf.fr/ark:/12148/cb419513813</t>
  </si>
  <si>
    <t>http://gallica.bnf.fr/ark:/12148/cb32815710p/date</t>
  </si>
  <si>
    <t>Paris : Union latin d'éditions</t>
  </si>
  <si>
    <t>Micromégas : courrier critique et technique du livre moderne</t>
  </si>
  <si>
    <t>http://data.bnf.fr/ark:/12148/cb419513813</t>
  </si>
  <si>
    <t>• Jean Lescure, Poésie et Liberté. Histoire de la revue Messages, IMEC, 1998, 472 p. • Messages, in Bruno Curatolo (dir.), Dictionnaire des revues littéraires au XXe siècle. Domaine français, Honoré Champion, « Dictionnaires et références » n° 30, 2014, t. II</t>
  </si>
  <si>
    <t>http://www.revues-litteraires.com/articles.php?lng=fr&amp;pg=1313</t>
  </si>
  <si>
    <t>http://catalogue.bnf.fr/ark:/12148/cb328153170</t>
  </si>
  <si>
    <t>1943, 1946</t>
  </si>
  <si>
    <t>http://gallica.bnf.fr/ark:/12148/cb328153170/date</t>
  </si>
  <si>
    <t>1943-1946</t>
  </si>
  <si>
    <t>Paris : J. Flory, etc.</t>
  </si>
  <si>
    <t>Messages</t>
  </si>
  <si>
    <t>http://data.bnf.fr/linked-authors/32815317</t>
  </si>
  <si>
    <t>http://data.bnf.fr/ark:/12148/cb328153170</t>
  </si>
  <si>
    <t>http://catalogue.bnf.fr/ark:/12148/cb32814380h</t>
  </si>
  <si>
    <t>http://gallica.bnf.fr/ark:/12148/cb32814380h/date</t>
  </si>
  <si>
    <t>Mercure musical (Le)</t>
  </si>
  <si>
    <t>http://data.bnf.fr/fr/linked-authors/32814380</t>
  </si>
  <si>
    <t>http://data.bnf.fr/ark:/12148/cb32814380h</t>
  </si>
  <si>
    <t>http://catalogue.bnf.fr/ark:/12148/cb32814351x.public</t>
  </si>
  <si>
    <t>1813, 1815</t>
  </si>
  <si>
    <t>http://gallica.bnf.fr/ark:/12148/cb32814351x/date</t>
  </si>
  <si>
    <t>1813-1816</t>
  </si>
  <si>
    <t>Mercure étranger, ou Annales de la littérature étrangère</t>
  </si>
  <si>
    <t>http://data.bnf.fr/fr/linked-authors/32814351</t>
  </si>
  <si>
    <t>http://data.bnf.fr/ark:/12148/cb32814351x</t>
  </si>
  <si>
    <t>VII, 174</t>
  </si>
  <si>
    <t>notice 122-136 (groupe romantique, articles d'Étienne, Tissot, Léon Thiessé, J.-A. Buchon, Senancour, H. de Latouche, Saint-Marc Girardin, Artaud, Philarète Chasles, Charles Nodier, Charles de Rémusat, Brizeux, A. de Vigny, Paul Lacroix) [important, 1er rang des journaux romantiques selon Des Granges]</t>
  </si>
  <si>
    <t>I, 432 (Tissot : Artaud, Bert, Berville, Félix Bodin, Dulaure, Em. Dupaty, Senancour)</t>
  </si>
  <si>
    <t>http://catalogue.bnf.fr/ark:/12148/cb328143450.public</t>
  </si>
  <si>
    <t>1823-1827</t>
  </si>
  <si>
    <t>http://gallica.bnf.fr/ark:/12148/cb328143450/date</t>
  </si>
  <si>
    <t>Mercure du dix-neuvième siècle (Le)</t>
  </si>
  <si>
    <t>http://data.bnf.fr/ark:/12148/cb328143450</t>
  </si>
  <si>
    <t>http://catalogue.bnf.fr/ark:/12148/cb32814341m</t>
  </si>
  <si>
    <t>1844, 1846</t>
  </si>
  <si>
    <t>http://gallica.bnf.fr/ark:/12148/cb32814341m/date</t>
  </si>
  <si>
    <t>1843-1853</t>
  </si>
  <si>
    <t>Mercure des théâtres : modes, littérature, beaux-arts (Le)</t>
  </si>
  <si>
    <t>http://data.bnf.fr/ark:/12148/cb32814341m</t>
  </si>
  <si>
    <t>http://catalogue.bnf.fr/ark:/12148/cb32814323p.public</t>
  </si>
  <si>
    <t>http://gallica.bnf.fr/ark:/12148/cb32814323p/date</t>
  </si>
  <si>
    <t>Mercure de France et chronique de Paris</t>
  </si>
  <si>
    <t>http://data.bnf.fr/ark:/12148/cb32814323p</t>
  </si>
  <si>
    <t>http://catalogue.bnf.fr/ark:/12148/cb32814322b.public</t>
  </si>
  <si>
    <t>1827-1832</t>
  </si>
  <si>
    <t>http://gallica.bnf.fr/ark:/12148/cb32814322b/date</t>
  </si>
  <si>
    <t>Mercure de France au dix-neuvième siècle (Le)</t>
  </si>
  <si>
    <t>http://data.bnf.fr/ark:/12148/cb32814322b</t>
  </si>
  <si>
    <t>I, 6 (Ernest Raynaud, école romane), 289 (génération de 1895). II, 33 (Goncourt), 47 (Léautaud), 58 (prix Goncourt), 103 (« formules nouvelles »), 178 (salon de Rachilde), 188 (généralités), 192 (Café de Flore : Remy de Gourmont), 196 (Café d'Harcourt : dîners du Mercure, avec Rachilde, Vallette, Jarry, Gide, Valéry, Stuart Merrill, Ivanhoé Rambosson, Paul Léautaud, Charles Guérin, etc.), 200 (généralités), 203 (Henri de Régnier sur le symbolisme), 212-213 (Apollinaire), 232 (Christian Beck), 250 (Paul Léautaud), 271 (généralités), 272 (Vielé-Griffin sur les jeunes, Francis Jammes et le Jammisme, Henri de Régnier sur le symbolisme), 291, 295, 355 et 359 (éditions)</t>
  </si>
  <si>
    <t>I, 105 (jeunes revues), 109 (Louÿs), 148 (Rachilde), 189 (Jules Renard), 197 (Hugues Rebell), 210 (Albert Samain), 213 (Francis Jammes), 386, 389, 394 (Remy de Gourmont), 343 (Jacques Morland), 490, 565 (Apollinaire). II, 157-158 (symbolisme), 469 (Jacques Morland), 569 (Georges Le Cardonnel)</t>
  </si>
  <si>
    <t>VIII, 69 (éditions), 70 et 81 (mouvement poétique), 71 (Henri de Régnier, Albert Samain), 73 (Robert de Souza, Ferdinand Hérold, Francis Jammes, etc.), 79 (Stuart Merrill, Francis Vielé-Griffin), 421 (critique), 792, 802, 803, 805, 806, 807, 808, 809 (langue)</t>
  </si>
  <si>
    <t>http://www.revues-litteraires.com/articles.php?lng=fr&amp;pg=1304</t>
  </si>
  <si>
    <t>http://prelia.fr/base/opac_css/index.php?lvl=notice_display&amp;id=1517</t>
  </si>
  <si>
    <t>http://gallica.bnf.fr/ark:/12148/bpt6k96898676/f24</t>
  </si>
  <si>
    <t>http://catalogue.bnf.fr/ark:/12148/cb34427363f.public</t>
  </si>
  <si>
    <t>1890-1935</t>
  </si>
  <si>
    <t>http://gallica.bnf.fr/ark:/12148/cb34427363f/date</t>
  </si>
  <si>
    <t>1890-1965</t>
  </si>
  <si>
    <t>Paris : Mercure de France</t>
  </si>
  <si>
    <t>Mercure de France : série moderne</t>
  </si>
  <si>
    <t>http://data.bnf.fr/fr/linked-authors/34427363</t>
  </si>
  <si>
    <t>http://data.bnf.fr/ark:/12148/cb34427363f</t>
  </si>
  <si>
    <t>http://catalogue.bnf.fr/ark:/12148/cb32814319f</t>
  </si>
  <si>
    <t>1835-1836</t>
  </si>
  <si>
    <t>http://gallica.bnf.fr/ark:/12148/cb32814319f/date</t>
  </si>
  <si>
    <t>Mercure de France : revue complémentaire du Musée des familles et des Magasins pittoresques : études et révélations mensuelles du journalisme, de la librairie, des ateliers, des académies, des salons, des théâtres et des tribunaux (Le)</t>
  </si>
  <si>
    <t>http://data.bnf.fr/ark:/12148/cb32814319f</t>
  </si>
  <si>
    <t>VI, 279 (Buffon), 719-720 (Mallet du Pan)</t>
  </si>
  <si>
    <t>I, 425-430 (Panckoucke : Fontanelle, Daubenton, Macquer et Bucquet, abbé Remy et Guyot, Suard, La Harpe, Imbert, Dorat et Berquin, d'Alembert, Marmontel et Condorcet, Dubois-Fontanelle puis Mallet du Pan). II, 439-461 (La Harpe). V, 54-87 (Mallet du Pan, politique), 89-110 (Panckoucke : La Harpe, Suard, Framery, Marmontel, Rabaud Saint-Étienne, Lenoir-Laroche, Gara, Castéra)</t>
  </si>
  <si>
    <t>http://dictionnaire-journaux.gazettes18e.fr/journal/0925-mercure-de-france-2</t>
  </si>
  <si>
    <t>http://gazetier-universel.gazettes18e.fr/periodique/mercure-de-france-2-1778-1791</t>
  </si>
  <si>
    <t>http://catalogue.bnf.fr/ark:/12148/cb32814317r/public</t>
  </si>
  <si>
    <t>1778-1791</t>
  </si>
  <si>
    <t>Paris : Pancoucke</t>
  </si>
  <si>
    <t>Mercure de France</t>
  </si>
  <si>
    <t>http://data.bnf.fr/fr/linked-authors/32814317</t>
  </si>
  <si>
    <t>http://data.bnf.fr/ark:/12148/cb32814317r</t>
  </si>
  <si>
    <t>VI, 255 (concours sur les sciences et les arts), 381 (Raynal), 484 (Marmontel), 529, 771 (Lessing)</t>
  </si>
  <si>
    <t>I, 413-425 (frères Laroque, Fuzelier, La Bruère, Raynal, Boissy, Marmontel, La Place, Lagarde, Imbert, La Harpe, Lacretelle, Garat, Naigeon, Saint-Ange, Chamfort, Ginguené, Dubois-Fontanelle, abbé Remy, Gaillard). II, 439-461 (La Harpe). III, 32-40 (Marmontel), 42-48 (La Porte)</t>
  </si>
  <si>
    <t>http://dictionnaire-journaux.gazettes18e.fr/journal/0924-mercure-de-france-1 ; http://dictionnaire-journaux.gazettes18e.fr/journal/0925-mercure-de-france-2</t>
  </si>
  <si>
    <t>http://gazetier-universel.gazettes18e.fr/periodique/mercure-de-france-1-1724-1778 ; http://gazetier-universel.gazettes18e.fr/periodique/mercure-de-france-2-1778-1791</t>
  </si>
  <si>
    <t>http://catalogue.bnf.fr/ark:/12148/cb32814317r.public</t>
  </si>
  <si>
    <t>1724-1758</t>
  </si>
  <si>
    <t>http://gallica.bnf.fr/ark:/12148/cb32814317r/date</t>
  </si>
  <si>
    <t>1724-1778</t>
  </si>
  <si>
    <t>Paris : G. Cavelier, G. Cavelier fils, N. Pissot</t>
  </si>
  <si>
    <t>http://catalogue.bnf.fr/ark:/12148/cb344939836</t>
  </si>
  <si>
    <t>1833-1914, 1919-1940</t>
  </si>
  <si>
    <t>http://gallica.bnf.fr/ark:/12148/cb344939836/date</t>
  </si>
  <si>
    <t>1833-1940</t>
  </si>
  <si>
    <t>Paris : Heugel</t>
  </si>
  <si>
    <t>Ménestrel (Le)</t>
  </si>
  <si>
    <t>http://data.bnf.fr/ark:/12148/cb344939836</t>
  </si>
  <si>
    <t>http://catalogue.bnf.fr/ark:/12148/cb32813503c.public</t>
  </si>
  <si>
    <t>1844, 1852-1854, 1857-1858, 1860, 1864, 1869, 1873, 1878, 1893, 1897, 1908, 1913, 1933, 1940</t>
  </si>
  <si>
    <t>http://gallica.bnf.fr/ark:/12148/cb32813503c/date</t>
  </si>
  <si>
    <t>Paris : Imprimerie nationale</t>
  </si>
  <si>
    <t>Mémoires présentés par divers savants à l'Académie des inscriptions et belles-lettres de l'Institut de France. Première série, Sujets divers d'érudition</t>
  </si>
  <si>
    <t>VI, 134 (Berthier, Garasse), 234, 236 et 250 (polémique Buffon), 332 (Encyclopédie)</t>
  </si>
  <si>
    <t>II, 260-279</t>
  </si>
  <si>
    <t>http://dictionnaire-journaux.gazettes18e.fr/journal/0889-memoires-de-trevoux-1</t>
  </si>
  <si>
    <t>http://gazetier-universel.gazettes18e.fr/periodique/memoires-de-trevoux-1-1701-1767</t>
  </si>
  <si>
    <t>http://catalogue.bnf.fr/ark:/12148/cb32813492j.public</t>
  </si>
  <si>
    <t>1701-1767</t>
  </si>
  <si>
    <t>http://gallica.bnf.fr/ark:/12148/cb32813492j/date</t>
  </si>
  <si>
    <t>Trévoux : Imprimerie de S.A.S.</t>
  </si>
  <si>
    <t>Mémoires pour l'histoire des sciences et des beaux-arts (Journal de Trévoux)</t>
  </si>
  <si>
    <t>http://data.bnf.fr/linked-authors/32813492</t>
  </si>
  <si>
    <t>http://data.bnf.fr/ark:/12148/cb32813492j</t>
  </si>
  <si>
    <t>http://gazetier-revolutionnaire.gazettes18e.fr/periodique/memoires-de-linstitut-national-des-sciences-et-des-arts-1798-1799</t>
  </si>
  <si>
    <t>http://catalogue.bnf.fr/ark:/12148/cb34529963r.public</t>
  </si>
  <si>
    <t>1798-1799, 1801, 1803-1804</t>
  </si>
  <si>
    <t>http://gallica.bnf.fr/ark:/12148/cb34529963r/date</t>
  </si>
  <si>
    <t>1798-1804</t>
  </si>
  <si>
    <t>Paris : Baudouin</t>
  </si>
  <si>
    <t>Mémoires de l'Institut national des sciences et arts. Littérature et beaux-arts</t>
  </si>
  <si>
    <t>http://data.bnf.fr/linked-authors/34529963</t>
  </si>
  <si>
    <t>http://data.bnf.fr/ark:/12148/cb34529963r</t>
  </si>
  <si>
    <t>http://catalogue.bnf.fr/ark:/12148/cb39235283v.public</t>
  </si>
  <si>
    <t>1833, 1836, 1839-1840, 1842, 1845-1851, 1853-1855, 1857-1858, 1861, 1864, 1866-1867, 1870, 1872-1873, 1876-1877</t>
  </si>
  <si>
    <t>http://gallica.bnf.fr/ark:/12148/cb39235283v/date</t>
  </si>
  <si>
    <t>Paris : Institut national de France</t>
  </si>
  <si>
    <t>Mémoires de l'Institut national de France.  Académie des inscriptions et belles-lettres</t>
  </si>
  <si>
    <t>http://catalogue.bnf.fr/ark:/12148/cb34546032p</t>
  </si>
  <si>
    <t>http://gallica.bnf.fr/ark:/12148/cb34546032p/date</t>
  </si>
  <si>
    <t>1927-1939</t>
  </si>
  <si>
    <t>Nice : [s. n.]</t>
  </si>
  <si>
    <t>http://data.bnf.fr/ark:/12148/cb34546032p</t>
  </si>
  <si>
    <t>http://catalogue.bnf.fr/ark:/12148/cb32812336j</t>
  </si>
  <si>
    <t>http://gallica.bnf.fr/ark:/12148/cb32812336j/date</t>
  </si>
  <si>
    <t>Matines : revue mensuelle de littérature, d'art et de sociologie</t>
  </si>
  <si>
    <t>http://data.bnf.fr/linked-authors/32812336</t>
  </si>
  <si>
    <t>http://data.bnf.fr/ark:/12148/cb32812336j</t>
  </si>
  <si>
    <t>http://catalogue.bnf.fr/ark:/12148/cb32812330g.public</t>
  </si>
  <si>
    <t>1883-1886</t>
  </si>
  <si>
    <t>http://gallica.bnf.fr/ark:/12148/cb32812330g/date</t>
  </si>
  <si>
    <t>1883-1888</t>
  </si>
  <si>
    <t>Matinées espagnoles : nouvelle revue internationale européenne (Les)</t>
  </si>
  <si>
    <t>http://data.bnf.fr/linked-authors/32812330</t>
  </si>
  <si>
    <t>http://data.bnf.fr/ark:/12148/cb32812330g</t>
  </si>
  <si>
    <t>• Guyaux, André (dir.), La Querelle de la statue de Baudelaire, août-décembre 1892, Paris, PUPS, 2007 : 273 (anonyme)</t>
  </si>
  <si>
    <t>I, 254 (Gustave Lanson). II, 324 (généralités), 329-330 (Emmanuel Arène), 333 (Paul Ginisty), 335 (Pierre Giffard), 338 (généralités), 337-338 (Harduin), 349 (F.-J. Mouthon, reporter), 350 (Serge Basset, reporter), 351 (Stéphane Lauzanne, reporter)</t>
  </si>
  <si>
    <t>I, 105 (Fénéon)</t>
  </si>
  <si>
    <t>http://sites.utoronto.ca/sable/collections/zola/correspondance/periodiques/matin.htm</t>
  </si>
  <si>
    <t>http://catalogue.bnf.fr/ark:/12148/cb328123058</t>
  </si>
  <si>
    <t>1884-1944</t>
  </si>
  <si>
    <t>http://gallica.bnf.fr/ark:/12148/cb328123058/date</t>
  </si>
  <si>
    <t>Matin (Le)</t>
  </si>
  <si>
    <t>http://data.bnf.fr/linked-authors/32812305</t>
  </si>
  <si>
    <t>http://data.bnf.fr/ark:/12148/cb328123058</t>
  </si>
  <si>
    <t>http://digitheque.ulb.ac.be/fr/digitheque-revues-litteraires-belges/periodiques-numerises/index.html#c11374</t>
  </si>
  <si>
    <t>http://catalogue.bnf.fr/ark:/12148/cb32812120m.public</t>
  </si>
  <si>
    <t>1910-1912, 1914</t>
  </si>
  <si>
    <t>Bruxelles : Lamertin</t>
  </si>
  <si>
    <t>Masque : revue mensuelle illustrée d'art et de littérature (Le)</t>
  </si>
  <si>
    <t>http://data.bnf.fr/ark:/12148/cb32812120m</t>
  </si>
  <si>
    <t>http://catalogue.bnf.fr/ark:/12148/cb32812070w.public</t>
  </si>
  <si>
    <t>http://gallica.bnf.fr/ark:/12148/cb32812070w/date</t>
  </si>
  <si>
    <t>1892-1898</t>
  </si>
  <si>
    <t>Mascarille : revue littéraire, artistique et théâtrale</t>
  </si>
  <si>
    <t>http://data.bnf.fr/linked-authors/32812070</t>
  </si>
  <si>
    <t>http://data.bnf.fr/ark:/12148/cb32812070w</t>
  </si>
  <si>
    <t>• Bernard Laguerre, « Marianne (1932-1936) », in Jacques Julliard et Michel Winock (dir.), Dictionnaire des intellectuels français, Seuil, 1996, p. 906-907. • Catherine Helbert, « La critique littéraire de Marianne », in Bruno Curatolo et Jacques Poirier (dir.), La Chronique littéraire (1920-1970), E.U.D., « Écritures », 2005 (p. 99-110). • Pierre Lachasse, « Marianne », in Pierre Masson et Jean-Michel Wittmann (dir.), Dictionnaire Gide, Classiques Garnier, « Dictionnaires et Synthèses » n° 1, 2011, p. 248-249. • Guillaume Doizy, Marianne (1932-1940) [Paris], in Jean-Claude Gardes Jacky Houdre et Alban Poirier (éd.), « Les revues satiriques françaises » in Ridiculosa,  n° 18, [novembre] 2011 (p. 317-319)</t>
  </si>
  <si>
    <t>http://catalogue.bnf.fr/ark:/12148/cb328116004.public</t>
  </si>
  <si>
    <t>http://gallica.bnf.fr/ark:/12148/cb328116004/date</t>
  </si>
  <si>
    <t>Marianne</t>
  </si>
  <si>
    <t>http://data.bnf.fr/ark:/12148/cb328116004</t>
  </si>
  <si>
    <t>I, 250 (critique), 251 (Eugène Montfort, Pierre Leguay, Pierre Lièvre, Edmond Sée, Georges Le Cardonnel), 288 (Jean Viollis), 292 (Charles-Louis Philippe), 294 (Pierre Lièvre), 300 (John-Antoine Nau), 312 (Henry Charpentier). II, 58 (prix Goncourt), 189 (Restaurant des Artistes : dîners des Marges), 191 (La Mère Coconnier : dîners des Marges ; Café de l'Univers et Deux-Magots : soirées des Marges), 205 (Eugène Montfort), 220-221 (Montfort sur Claudel), 221-222 (Marcel Schwob sur Claudel), 222 (Camille Mauclair sur Claudel), 278 (Montfort), 282 (Eugène Montfort, Guillaume Apollinaire, Marc Lafargue, Louis Rouart, Jean Viollis, Edmond Sée, Émile Vuillermoz, Georges Le Cardonnel, Pierre Leguay, Michel Puy, Jean-Marc Bernard, Pierre Camo, Louis Mandin, Roger Frêne, André Mary, Vincent Muselli, Jean Pellerin, Fernand Fleuret, Louis Codet, Maurice des Ombiaux, Joachim Gasquet, Fernand Divoire), 285 (Carco sur les poètes), 286 (1er numéro de 1918 : Passerat, André Puget, Louis Codet, Pierre Lièvre, Paul Aeschimann, Fernand Divoire, Maurice des Ombiaux, Eugène Montfort)</t>
  </si>
  <si>
    <t>I, 387 (Remy de Gourmont), 496 (Eugène Montfort). II, 597 (Claude Berton), 653 (Chaffiol-Debillemont)</t>
  </si>
  <si>
    <t>http://www.revues-litteraires.com/articles.php?lng=fr&amp;pg=1278 ; http://www.revues-litteraires.com/articles.php?lng=fr&amp;pg=1279 ; http://www.revues-litteraires.com/articles.php?lng=fr&amp;pg=1280 , http://www.revues-litteraires.com/articles.php?lng=fr&amp;pg=1281</t>
  </si>
  <si>
    <t>http://catalogue.bnf.fr/ark:/12148/cb32811566s.public</t>
  </si>
  <si>
    <t>http://gallica.bnf.fr/ark:/12148/cb32811566s/date</t>
  </si>
  <si>
    <t>1903-1937</t>
  </si>
  <si>
    <t>Paris : Floury</t>
  </si>
  <si>
    <t>Marges (Les)</t>
  </si>
  <si>
    <t>http://data.bnf.fr/linked-authors/32811566</t>
  </si>
  <si>
    <t>http://data.bnf.fr/ark:/12148/cb32811566s</t>
  </si>
  <si>
    <t>http://petitesrevues.blogspot.fr/search/label/MARCHES%20DE%20PROVENCE%20%28LES%29</t>
  </si>
  <si>
    <t>http://catalogue.bnf.fr/ark:/12148/cb32811523h.public</t>
  </si>
  <si>
    <t>http://gallica.bnf.fr/ark:/12148/cb32811523h/date</t>
  </si>
  <si>
    <t>Marseille : J.-A. Coulanges ; Paris : E. Basset et Cie</t>
  </si>
  <si>
    <t>Marches de Provence : revue mensuelle de littérature et d'art (Les)</t>
  </si>
  <si>
    <t>http://data.bnf.fr/linked-authors/32811523</t>
  </si>
  <si>
    <t>http://data.bnf.fr/ark:/12148/cb32811523h</t>
  </si>
  <si>
    <t>http://prelia.fr/base/opac_css/index.php?lvl=notice_display&amp;id=1565</t>
  </si>
  <si>
    <t>http://catalogue.bnf.fr/ark:/12148/cb328114566</t>
  </si>
  <si>
    <t>http://gallica.bnf.fr/ark:/12148/cb328114566/date</t>
  </si>
  <si>
    <t>Marches de l'Est (Les)</t>
  </si>
  <si>
    <t>http://data.bnf.fr/ark:/12148/cb328114566</t>
  </si>
  <si>
    <t>http://www.revues-litteraires.com/articles.php?lng=fr&amp;pg=1270</t>
  </si>
  <si>
    <t>http://catalogue.bnf.fr/ark:/12148/cb32811295j.public</t>
  </si>
  <si>
    <t>http://gallica.bnf.fr/ark:/12148/cb32811295j/date</t>
  </si>
  <si>
    <t>Lyon : E. Malespine</t>
  </si>
  <si>
    <t>Manomètre</t>
  </si>
  <si>
    <t>http://data.bnf.fr/ark:/12148/cb32811295j</t>
  </si>
  <si>
    <t>http://catalogue.bnf.fr/ark:/12148/cb32811070n</t>
  </si>
  <si>
    <t>1923-1924, 1928-1929</t>
  </si>
  <si>
    <t>http://gallica.bnf.fr/ark:/12148/cb32811070n/date</t>
  </si>
  <si>
    <t>1923-1929</t>
  </si>
  <si>
    <t>Paris : Baudinière</t>
  </si>
  <si>
    <t>Maîtres de la plume : revue bi-mensuelle de littérature et d'art… (Les)</t>
  </si>
  <si>
    <t>http://data.bnf.fr/ark:/12148/cb32811070n</t>
  </si>
  <si>
    <t>http://catalogue.bnf.fr/ark:/12148/cb32810968b</t>
  </si>
  <si>
    <t>http://gallica.bnf.fr/ark:/12148/cb32810968b/date</t>
  </si>
  <si>
    <t>Nogent-sur-Marne : [s.n.]</t>
  </si>
  <si>
    <t>Maison de Molière : chronique de la Comédie française publiée sous les auspices de la Maison des «moliéristes» (La)</t>
  </si>
  <si>
    <t>http://data.bnf.fr/ark:/12148/cb32810968b</t>
  </si>
  <si>
    <t>http://www.revues-litteraires.com/articles.php?lng=fr&amp;pg=1265</t>
  </si>
  <si>
    <t>http://sdrc.lib.uiowa.edu/dada/Maintenant/index.htm</t>
  </si>
  <si>
    <t>http://catalogue.bnf.fr/ark:/12148/cb34358136p</t>
  </si>
  <si>
    <t>http://catalogue.bnf.fr/ark:/12148/cb34358136p.public</t>
  </si>
  <si>
    <t>IFN-8626369</t>
  </si>
  <si>
    <t>1912-1915</t>
  </si>
  <si>
    <t>Maintenant : revue littéraire</t>
  </si>
  <si>
    <t>http://data.bnf.fr/ark:/12148/cb34358136p</t>
  </si>
  <si>
    <t>http://digitheque.ulb.ac.be/fr/digitheque-revues-litteraires-belges/periodiques-numerises/index.html#c13441</t>
  </si>
  <si>
    <t>http://catalogue.bnf.fr/ark:/12148/cb328106257.public</t>
  </si>
  <si>
    <t>1884-1898</t>
  </si>
  <si>
    <t>Magasin littéraire et scientifique (Le)</t>
  </si>
  <si>
    <t>VII, 704 (revue importante)</t>
  </si>
  <si>
    <t>indication 81 (publication importante)</t>
  </si>
  <si>
    <t>V, 265-266 (Millin, Noël, Warens)</t>
  </si>
  <si>
    <t>http://gazetier-revolutionnaire.gazettes18e.fr/periodique/magasin-encyclopedique-1792-1816</t>
  </si>
  <si>
    <t>http://catalogue.bnf.fr/ark:/12148/cb32810599h.public</t>
  </si>
  <si>
    <t>1792, 1795-1816</t>
  </si>
  <si>
    <t>http://gallica.bnf.fr/ark:/12148/cb32810599h/date</t>
  </si>
  <si>
    <t>1792-1816</t>
  </si>
  <si>
    <t>Paris : Marie-François Drouhin</t>
  </si>
  <si>
    <t>Magasin encyclopédique, ou Journal des sciences, des lettres et des arts</t>
  </si>
  <si>
    <t>http://data.bnf.fr/linked-authors/32810599</t>
  </si>
  <si>
    <t>http://data.bnf.fr/ark:/12148/cb32810599h</t>
  </si>
  <si>
    <t>http://catalogue.bnf.fr/ark:/12148/cb32810113v.public</t>
  </si>
  <si>
    <t>1880-1887</t>
  </si>
  <si>
    <t>http://gallica.bnf.fr/ark:/12148/cb32810113v/date</t>
  </si>
  <si>
    <t>1880-1889</t>
  </si>
  <si>
    <t>Lyon-revue : recueil littéraire, historique et archéologique…</t>
  </si>
  <si>
    <t>http://data.bnf.fr/ark:/12148/cb32810113v</t>
  </si>
  <si>
    <t>http://catalogue.bnf.fr/ark:/12148/cb32810097f</t>
  </si>
  <si>
    <t>http://gallica.bnf.fr/ark:/12148/cb32810097f/date</t>
  </si>
  <si>
    <t>Lyon-programme</t>
  </si>
  <si>
    <t>http://data.bnf.fr/ark:/12148/cb32810097f</t>
  </si>
  <si>
    <t>• Barbel Plötner, Du Lycée armoricain à la Mosaïque de l'Ouest : Émile Souvestre, journaliste breton, , in in M.-E. Thérenty et A. Vaillant (dir.), Presse et plumes : journalisme et littérature au XIXe siècle. Paris : Nouveau Monde éditions, 2005</t>
  </si>
  <si>
    <t>http://catalogue.bnf.fr/ark:/12148/cb32809940x.public</t>
  </si>
  <si>
    <t>1823-1831</t>
  </si>
  <si>
    <t>http://gallica.bnf.fr/ark:/12148/cb32809940x/date</t>
  </si>
  <si>
    <t>Nantes : Impr. de Mellinet-Malassis</t>
  </si>
  <si>
    <t>Lycée armoricain (Le)</t>
  </si>
  <si>
    <t>http://data.bnf.fr/linked-authors/32809940</t>
  </si>
  <si>
    <t>http://data.bnf.fr/ark:/12148/cb32809940x</t>
  </si>
  <si>
    <t>http://catalogue.bnf.fr/ark:/12148/cb328099371</t>
  </si>
  <si>
    <t>1827-1830</t>
  </si>
  <si>
    <t>http://gallica.bnf.fr/ark:/12148/cb328099371/date</t>
  </si>
  <si>
    <t>Paris : [s.n.?]</t>
  </si>
  <si>
    <t>Lycée : journal général de l'instruction publique (Le)</t>
  </si>
  <si>
    <t>II, 109 (Georges Ramaekers)</t>
  </si>
  <si>
    <t>http://digitheque.ulb.ac.be/fr/digitheque-revues-litteraires-belges/periodiques-numerises/index.html#c13330</t>
  </si>
  <si>
    <t>http://catalogue.bnf.fr/ark:/12148/cb32809810q</t>
  </si>
  <si>
    <t>http://gallica.bnf.fr/ark:/12148/cb32809810q/date</t>
  </si>
  <si>
    <t>Lutte : revue d'art et de sociologie catholique (La)</t>
  </si>
  <si>
    <t>http://data.bnf.fr/ark:/12148/cb32809810q</t>
  </si>
  <si>
    <t>http://catalogue.bnf.fr/ark:/12148/cb32809764c.public</t>
  </si>
  <si>
    <t>http://gallica.bnf.fr/ark:/12148/cb32809764c/date</t>
  </si>
  <si>
    <t>http://data.bnf.fr/ark:/12148/cb32809764c</t>
  </si>
  <si>
    <t>http://catalogue.bnf.fr/ark:/12148/cb328092869</t>
  </si>
  <si>
    <t>http://gallica.bnf.fr/ark:/12148/cb328092869/date</t>
  </si>
  <si>
    <t>Paris: au bureau du journal</t>
  </si>
  <si>
    <t>Lorgnette : journal des théâtres, de la littérature, des arts, des moeurs, des modes et de la librairie, pour Paris, les départemens et l'étranger (La)</t>
  </si>
  <si>
    <t>http://data.bnf.fr/ark:/12148/cb328092869</t>
  </si>
  <si>
    <t>• Eric Dussert « La Connaissance (1919-1963) », in Martine Bercot et André Guyaux (dir.), Dictionnaire des Lettres Françaises. Le XXe siècle, Le Livre de Poche, « La Pochothèque – Encyclopédies d’Aujourd’hui » (Inédit), 1998, p. 298</t>
  </si>
  <si>
    <t>II, 588 (René-Louis Doyon)</t>
  </si>
  <si>
    <t>http://www.revues-litteraires.com/articles.php?lng=fr&amp;pg=3516</t>
  </si>
  <si>
    <t>http://catalogue.bnf.fr/ark:/12148/cb34429471t.public</t>
  </si>
  <si>
    <t>1923-1924, 1926</t>
  </si>
  <si>
    <t>http://gallica.bnf.fr/ark:/12148/cb34429471t/date</t>
  </si>
  <si>
    <t>1923-1926, 1931-1945, 1949-1959</t>
  </si>
  <si>
    <t>Livrets du mandarin (Les)</t>
  </si>
  <si>
    <t>http://data.bnf.fr/ark:/12148/cb34429471t</t>
  </si>
  <si>
    <t>http://prelia.fr/base/opac_css/index.php?lvl=notice_display&amp;id=1515</t>
  </si>
  <si>
    <t>http://catalogue.bnf.fr/ark:/12148/cb32808799s</t>
  </si>
  <si>
    <t>http://gallica.bnf.fr/ark:/12148/cb32808799s/date</t>
  </si>
  <si>
    <t>Paris : A. Fontaine</t>
  </si>
  <si>
    <t>Livre et l'image (Le)</t>
  </si>
  <si>
    <t>http://data.bnf.fr/linked-authors/32808799</t>
  </si>
  <si>
    <t>http://data.bnf.fr/ark:/12148/cb32808799s</t>
  </si>
  <si>
    <t>http://petitesrevues.blogspot.fr/search/label/LIVRE%20DES%20LEGENDES%20%28LE%29</t>
  </si>
  <si>
    <t>http://catalogue.bnf.fr/ark:/12148/cb328087795</t>
  </si>
  <si>
    <t>http://gallica.bnf.fr/ark:/12148/cb328087795/date</t>
  </si>
  <si>
    <t>Paris : J. des Gachons</t>
  </si>
  <si>
    <t>Livre des légendes (Le)</t>
  </si>
  <si>
    <t>http://data.bnf.fr/linked-authors/32808779</t>
  </si>
  <si>
    <t>http://data.bnf.fr/ark:/12148/cb328087795</t>
  </si>
  <si>
    <t>http://catalogue.bnf.fr/ark:/12148/cb32808684g.public</t>
  </si>
  <si>
    <t>http://gallica.bnf.fr/ark:/12148/cb32808684g/date</t>
  </si>
  <si>
    <t>Paris : A Quantin</t>
  </si>
  <si>
    <t>Livre (Le)</t>
  </si>
  <si>
    <t>http://data.bnf.fr/linked-authors/32808684</t>
  </si>
  <si>
    <t>http://data.bnf.fr/ark:/12148/cb32808684g</t>
  </si>
  <si>
    <t>II, 286-287 (Breton, Soupault, Aragon)</t>
  </si>
  <si>
    <t>I, 501 (André Gide). II, 148 ; 156 (Paul Éluard)</t>
  </si>
  <si>
    <t>http://www.revues-litteraires.com/articles.php?lng=fr&amp;pg=1231 ; http://www.revues-litteraires.com/articles.php?lng=fr&amp;pg=1232</t>
  </si>
  <si>
    <t>http://melusine-surrealisme.fr/site/Litterature/litteratureIndex.htm</t>
  </si>
  <si>
    <t>http://sdrc.lib.uiowa.edu/dada/litterature/index.htm</t>
  </si>
  <si>
    <t>http://catalogue.bnf.fr/ark:/12148/cb34358142m.public</t>
  </si>
  <si>
    <t>Littérature : revue mensuelle</t>
  </si>
  <si>
    <t>http://data.bnf.fr/ark:/12148/cb34358142m</t>
  </si>
  <si>
    <t>http://prelia.fr/base/opac_css/index.php?lvl=notice_display&amp;id=7749</t>
  </si>
  <si>
    <t>http://digitheque.ulb.ac.be/fr/digitheque-revues-litteraires-belges/periodiques-numerises/index.html#c12728</t>
  </si>
  <si>
    <t>http://catalogue.bnf.fr/ark:/12148/cb32807225m.public</t>
  </si>
  <si>
    <t>Anvers : J.-E. Buschmann, impr.</t>
  </si>
  <si>
    <t>Licorne : recueil de littérature et d'art (La)</t>
  </si>
  <si>
    <t>http://data.bnf.fr/ark:/12148/cb32807225m</t>
  </si>
  <si>
    <t>• Guyaux, André (dir.), La Querelle de la statue de Baudelaire, août-décembre 1892, Paris, PUPS, 2007 : 313 (anonyme)</t>
  </si>
  <si>
    <t>II, 334 (Francis Chevassu), 338, 344 (Drumont)</t>
  </si>
  <si>
    <t>II, 583 (Robert Kemp)</t>
  </si>
  <si>
    <t>VIII, 571 (Paul de Saint-Victor)</t>
  </si>
  <si>
    <t>http://sites.utoronto.ca/sable/collections/zola/correspondance/periodiques/libert.htm</t>
  </si>
  <si>
    <t>http://catalogue.bnf.fr/ark:/12148/cb328066631</t>
  </si>
  <si>
    <t>1865-1870</t>
  </si>
  <si>
    <t>http://gallica.bnf.fr/ark:/12148/cb328066631/date</t>
  </si>
  <si>
    <t>Liberté (La)</t>
  </si>
  <si>
    <t>http://data.bnf.fr/linked-authors/32806663</t>
  </si>
  <si>
    <t>http://data.bnf.fr/ark:/12148/cb328066631</t>
  </si>
  <si>
    <t>notice 56-60 (périodique libéral, rédacteur en chef Léon Thiessé, articles non signés sauf Bert) [important, 1er rang  des journaux libéraux selon Des Granges)</t>
  </si>
  <si>
    <t>VIII, 225-226 (Léon Thiessé)</t>
  </si>
  <si>
    <t>http://catalogue.bnf.fr/ark:/12148/cb32806230z</t>
  </si>
  <si>
    <t>http://gallica.bnf.fr/ark:/12148/cb32806230z/date</t>
  </si>
  <si>
    <t>1817-1820</t>
  </si>
  <si>
    <t>Paris : Foulon et compagnie</t>
  </si>
  <si>
    <t>Lettres normandes, ou Petit tableau moral, politique et littéraire</t>
  </si>
  <si>
    <t>http://data.bnf.fr/linked-authors/32806230</t>
  </si>
  <si>
    <t>http://data.bnf.fr/ark:/12148/cb32806230z</t>
  </si>
  <si>
    <t>notice 84-88 (groupe romantique, Mély-Janin puis Féletz, articles de Michaud, Laurentie, Saint-Prosper)</t>
  </si>
  <si>
    <t>VIII, 213 (en 1817), 224 (Mély-Janin, Feletz, Michaud, O'Mahony, Laurentie, etc.)</t>
  </si>
  <si>
    <t>http://catalogue.bnf.fr/ark:/12148/cb32806147d.public</t>
  </si>
  <si>
    <t>1817-1818, 1820-1824</t>
  </si>
  <si>
    <t>http://gallica.bnf.fr/ark:/12148/cb32806147d/date</t>
  </si>
  <si>
    <t>1817-1825</t>
  </si>
  <si>
    <t>Paris : Pillet</t>
  </si>
  <si>
    <t>Lettres champenoises, ou Correspondance politique, morale et littéraire adressée à Mme de *** à Arcis-sur-Aube</t>
  </si>
  <si>
    <t>http://data.bnf.fr/linked-authors/32806147</t>
  </si>
  <si>
    <t>http://data.bnf.fr/ark:/12148/cb32806147d</t>
  </si>
  <si>
    <t>http://catalogue.bnf.fr/ark:/12148/cb328055207.public</t>
  </si>
  <si>
    <t>http://gallica.bnf.fr/ark:/12148/cb328055207/date</t>
  </si>
  <si>
    <t>1887-1901</t>
  </si>
  <si>
    <t>Paris : Félix Juven</t>
  </si>
  <si>
    <t>Lecture :  magazine littéraire : romans, contes, nouvelles (La)</t>
  </si>
  <si>
    <t>http://data.bnf.fr/ark:/12148/cb328055207</t>
  </si>
  <si>
    <t>http://catalogue.bnf.fr/ark:/12148/cb344251204.public</t>
  </si>
  <si>
    <t>1907, 1911, 1914, 1920, 1923, 1929, 1932</t>
  </si>
  <si>
    <t>http://gallica.bnf.fr/ark:/12148/cb344251204/date</t>
  </si>
  <si>
    <t>1907-1954</t>
  </si>
  <si>
    <t>Larousse mensuel illustré : revue encyclopédique universelle</t>
  </si>
  <si>
    <t>http://data.bnf.fr/linked-authors/34425120</t>
  </si>
  <si>
    <t>http://data.bnf.fr/ark:/12148/cb344251204</t>
  </si>
  <si>
    <t>VIII, 564 et 569 (Henri de Rochefort)</t>
  </si>
  <si>
    <t>http://sites.utoronto.ca/sable/collections/zola/correspondance/periodiques/lant.htm</t>
  </si>
  <si>
    <t>http://catalogue.bnf.fr/ark:/12148/cb32805103j.public</t>
  </si>
  <si>
    <t>http://gallica.bnf.fr/ark:/12148/cb32805103j/date</t>
  </si>
  <si>
    <t>1868-1876</t>
  </si>
  <si>
    <t>Lanterne (La)</t>
  </si>
  <si>
    <t>http://data.bnf.fr/linked-authors/32805103</t>
  </si>
  <si>
    <t>http://data.bnf.fr/ark:/12148/cb32805103j</t>
  </si>
  <si>
    <t>http://magteca-fi-ese.inera.it/unifi/opaclib?db=solr_unifi&amp;select_db=solr_unifi&amp;nentries=10&amp;from=1&amp;searchForm=opac/unifi/error.jsp&amp;resultForward=opac/unifi/brief.jsp&amp;do_cmd=show_cmd&amp;rpnlabel=+Tutti+i+campi+%3D+lacerba+%28Parole+tutte%29+&amp;rpnquery=%40attrset+bib-1++%40attr+1%3D1016+%40attr+4%3D6+%22lacerba%22&amp;sortquery=+BY+%40attrset+bib-1++%40attr+1%3D5036++BY+%40attrset+bib-1++%40attr+1%3D5031+&amp;sortlabel=Titolo%2FAnno&amp;totalResult=3</t>
  </si>
  <si>
    <t>http://catalogue.bnf.fr/ark:/12148/cb328048126/public</t>
  </si>
  <si>
    <t>1915-1916</t>
  </si>
  <si>
    <t>1913-1915</t>
  </si>
  <si>
    <t>Lacerba</t>
  </si>
  <si>
    <t>http://data.bnf.fr/ark:/12148/cb12567575h</t>
  </si>
  <si>
    <t>http://catalogue.bnf.fr/ark:/12148/cb328030102</t>
  </si>
  <si>
    <t>http://gallica.bnf.fr/ark:/12148/cb328030102/date</t>
  </si>
  <si>
    <t>Juvénal : revue critique des lettres et des arts (Le)</t>
  </si>
  <si>
    <t>http://data.bnf.fr/fr/linked-authors/32803010</t>
  </si>
  <si>
    <t>http://data.bnf.fr/ark:/12148/cb328030102</t>
  </si>
  <si>
    <t>• Guyaux, André (dir.), La Querelle de la statue de Baudelaire, août-décembre 1892, Paris, PUPS, 2007 : 63 (anonyme), 189 (Léon Millot), 455 (Joleaud-Barral)</t>
  </si>
  <si>
    <t>II, 344 (Clemenceau)</t>
  </si>
  <si>
    <t>II, 616 (Clemenceau)</t>
  </si>
  <si>
    <t>http://sites.utoronto.ca/sable/collections/zola/correspondance/periodiques/just.htm</t>
  </si>
  <si>
    <t>http://catalogue.bnf.fr/ark:/12148/cb32802914p</t>
  </si>
  <si>
    <t>1880-1914, 1916, 1918-1929</t>
  </si>
  <si>
    <t>http://gallica.bnf.fr/ark:/12148/cb32802914p/date</t>
  </si>
  <si>
    <t>1880-1931</t>
  </si>
  <si>
    <t>Justice (La)</t>
  </si>
  <si>
    <t>http://data.bnf.fr/ark:/12148/cb32802914p</t>
  </si>
  <si>
    <t>http://gallica.bnf.fr/ark:/12148/bpt6k96898676/f23</t>
  </si>
  <si>
    <t>http://catalogue.bnf.fr/ark:/12148/cb32802514k</t>
  </si>
  <si>
    <t>http://gallica.bnf.fr/ark:/12148/cb32802514k/date</t>
  </si>
  <si>
    <t>Joute : revue littéraire de la jeunesse (La)</t>
  </si>
  <si>
    <t>http://data.bnf.fr/ark:/12148/cb32802514k</t>
  </si>
  <si>
    <t>http://catalogue.bnf.fr/ark:/12148/cb32802307r</t>
  </si>
  <si>
    <t>http://gallica.bnf.fr/ark:/12148/cb32802307r/date</t>
  </si>
  <si>
    <t>Journal-programme des théâtres de Paris : littérature, beaux-arts, industrie, commerce</t>
  </si>
  <si>
    <t>http://data.bnf.fr/ark:/12148/cb32802307r</t>
  </si>
  <si>
    <t>• Firmin Maillard, Histoire anecdotique et critique de la presse parisienne, 2e et 3e années, 1857 et 1858 : revue des journaux de l'année, Paris : Poulet-Malassis et de Broise, 1859 : 196-197 (M. et Mme Gagne)</t>
  </si>
  <si>
    <t>http://catalogue.bnf.fr/ark:/12148/cb45366900v</t>
  </si>
  <si>
    <t>http://gallica.bnf.fr/ark:/12148/cb45366900v/date</t>
  </si>
  <si>
    <t>Journalophage, ou Le Mangeur de journaux : satire anti-journal, à réveils ou refrains, paraissant quand il peut (Le)</t>
  </si>
  <si>
    <t>http://data.bnf.fr/ark:/12148/cb45366900v</t>
  </si>
  <si>
    <t>http://catalogue.bnf.fr/ark:/12148/cb32800635b.public</t>
  </si>
  <si>
    <t>http://gallica.bnf.fr/ark:/12148/cb32800635b/date</t>
  </si>
  <si>
    <t>Journal-dictionnaire des arts et belles-lettres</t>
  </si>
  <si>
    <t>http://dictionnaire-journaux.gazettes18e.fr/journal/0761-journal-litteraire-de-berlin</t>
  </si>
  <si>
    <t>http://gazetier-universel.gazettes18e.fr/periodique/journal-litteraire-de-berlin-1772-1776</t>
  </si>
  <si>
    <t>http://catalogue.bnf.fr/ark:/12148/cb328015599.public</t>
  </si>
  <si>
    <t>1772-1776</t>
  </si>
  <si>
    <t>http://gallica.bnf.fr/ark:/12148/cb328015599/date</t>
  </si>
  <si>
    <t>A Berlin : chez G. J. Decker, imprimeur du Roi</t>
  </si>
  <si>
    <t>Journal littéraire dédié au Roi</t>
  </si>
  <si>
    <t>http://data.bnf.fr/fr/linked-authors/32801559</t>
  </si>
  <si>
    <t>http://data.bnf.fr/ark:/12148/cb328015599</t>
  </si>
  <si>
    <t>http://gazetier-revolutionnaire.gazettes18e.fr/periodique/journal-litteraire-1796-1797</t>
  </si>
  <si>
    <t>http://catalogue.bnf.fr/ark:/12148/cb32801561v.public</t>
  </si>
  <si>
    <t>http://gallica.bnf.fr/ark:/12148/cb32801561v/date</t>
  </si>
  <si>
    <t>Journal littéraire</t>
  </si>
  <si>
    <t>http://data.bnf.fr/fr/linked-authors/32801561</t>
  </si>
  <si>
    <t>http://data.bnf.fr/ark:/12148/cb32801561v</t>
  </si>
  <si>
    <t>http://catalogue.bnf.fr/ark:/12148/cb32801522z</t>
  </si>
  <si>
    <t>1934-1936</t>
  </si>
  <si>
    <t>http://gallica.bnf.fr/ark:/12148/cb32801522z/date</t>
  </si>
  <si>
    <t>Journal juif. Hebdomadaire illustré (Le)</t>
  </si>
  <si>
    <t>http://data.bnf.fr/ark:/12148/cb32801522z</t>
  </si>
  <si>
    <t>VIII, 709, 713, 715, 839, 853, 854, 872 (langue)</t>
  </si>
  <si>
    <t>http://catalogue.bnf.fr/ark:/12148/cb32801392k.public</t>
  </si>
  <si>
    <t>1826, 1828, 1831, 1834-1837, 1839-1840</t>
  </si>
  <si>
    <t>http://gallica.bnf.fr/ark:/12148/cb32801392k/date</t>
  </si>
  <si>
    <t>1826-1840</t>
  </si>
  <si>
    <t>Paris : C.-L. Marle</t>
  </si>
  <si>
    <t>Journal grammatical et didactique de la langue française</t>
  </si>
  <si>
    <t>http://data.bnf.fr/fr/linked-authors/32801392</t>
  </si>
  <si>
    <t>http://data.bnf.fr/ark:/12148/cb32801392k</t>
  </si>
  <si>
    <t>• Journal des théâtres intéressant pour la Restauration, par Ricord, poursuivi par les Archives de Thalie (cf. Pougin, Dictionnaire historique et pittoresque du théâtre… Paris, Firmin-Didot, 1885, p. 458)</t>
  </si>
  <si>
    <t>http://catalogue.bnf.fr/ark:/12148/cb32801384z</t>
  </si>
  <si>
    <t>http://gallica.bnf.fr/ark:/12148/cb32801384z/date</t>
  </si>
  <si>
    <t>Journal général des théâtres : spécialement consacré à l'art dramatique et à la littérature</t>
  </si>
  <si>
    <t>http://data.bnf.fr/fr/linked-authors/32801384</t>
  </si>
  <si>
    <t>http://data.bnf.fr/ark:/12148/cb32801384z</t>
  </si>
  <si>
    <t>http://catalogue.bnf.fr/ark:/12148/cb421698298.public</t>
  </si>
  <si>
    <t>http://gallica.bnf.fr/ark:/12148/cb328013708/date</t>
  </si>
  <si>
    <t>Journal général de la littérature, des sciences et des arts</t>
  </si>
  <si>
    <t>http://data.bnf.fr/fr/linked-authors/32801370</t>
  </si>
  <si>
    <t>http://data.bnf.fr/ark:/12148/cb328013708</t>
  </si>
  <si>
    <t>III, 196</t>
  </si>
  <si>
    <t>http://gazetier-revolutionnaire.gazettes18e.fr/periodique/journal-general-de-la-litterature-de-france-1798-1799</t>
  </si>
  <si>
    <t>http://catalogue.bnf.fr/ark:/12148/cb328013692.public</t>
  </si>
  <si>
    <t>http://gallica.bnf.fr/ark:/12148/bpt6k926317</t>
  </si>
  <si>
    <t>1798-1841</t>
  </si>
  <si>
    <t>Journal général de la littérature de France, ou Répertoire méthodique et raisonné des livres nouveaux, cartes géographiques, estampes et oeuvres de musique qui paraissent successivement en France, accompagné de notes analytiques et critiques</t>
  </si>
  <si>
    <t>http://data.bnf.fr/fr/linked-authors/32801369</t>
  </si>
  <si>
    <t>http://data.bnf.fr/ark:/12148/cb328013692</t>
  </si>
  <si>
    <t>http://gallica.bnf.fr/ark:/12148/bpt6k92630w</t>
  </si>
  <si>
    <t>http://gallica.bnf.fr/ark:/12148/bpt6k92629p</t>
  </si>
  <si>
    <t>http://gallica.bnf.fr/ark:/12148/bpt6k92628b</t>
  </si>
  <si>
    <t>http://gallica.bnf.fr/ark:/12148/bpt6k926270</t>
  </si>
  <si>
    <t>http://gallica.bnf.fr/ark:/12148/bpt6k92626n</t>
  </si>
  <si>
    <t>http://gallica.bnf.fr/ark:/12148/bpt6k926259</t>
  </si>
  <si>
    <t>http://gallica.bnf.fr/ark:/12148/bpt6k92624z</t>
  </si>
  <si>
    <t>http://gallica.bnf.fr/ark:/12148/bpt6k92623m</t>
  </si>
  <si>
    <t>http://gallica.bnf.fr/ark:/12148/bpt6k926228</t>
  </si>
  <si>
    <t>http://gallica.bnf.fr/ark:/12148/bpt6k92621x</t>
  </si>
  <si>
    <t>http://gallica.bnf.fr/ark:/12148/bpt6k92620k</t>
  </si>
  <si>
    <t>http://gallica.bnf.fr/ark:/12148/bpt6k92619c</t>
  </si>
  <si>
    <t>http://gallica.bnf.fr/ark:/12148/bpt6k926181</t>
  </si>
  <si>
    <t>http://gallica.bnf.fr/ark:/12148/bpt6k92617p</t>
  </si>
  <si>
    <t>http://gallica.bnf.fr/ark:/12148/bpt6k92616b</t>
  </si>
  <si>
    <t>http://gallica.bnf.fr/ark:/12148/bpt6k926150</t>
  </si>
  <si>
    <t>http://gallica.bnf.fr/ark:/12148/bpt6k92614n</t>
  </si>
  <si>
    <t>http://gallica.bnf.fr/ark:/12148/bpt6k926139</t>
  </si>
  <si>
    <t>http://gallica.bnf.fr/ark:/12148/bpt6k92612z</t>
  </si>
  <si>
    <t>http://gallica.bnf.fr/ark:/12148/bpt6k92611m</t>
  </si>
  <si>
    <t>http://gallica.bnf.fr/ark:/12148/bpt6k926108</t>
  </si>
  <si>
    <t>http://gallica.bnf.fr/ark:/12148/bpt6k926092</t>
  </si>
  <si>
    <t>http://gallica.bnf.fr/ark:/12148/bpt6k92608q</t>
  </si>
  <si>
    <t>http://gallica.bnf.fr/ark:/12148/bpt6k92607c</t>
  </si>
  <si>
    <t>http://gallica.bnf.fr/ark:/12148/bpt6k926061</t>
  </si>
  <si>
    <t>http://gallica.bnf.fr/ark:/12148/bpt6k92605p</t>
  </si>
  <si>
    <t>http://gallica.bnf.fr/ark:/12148/bpt6k92604b</t>
  </si>
  <si>
    <t>http://gallica.bnf.fr/ark:/12148/bpt6k926030</t>
  </si>
  <si>
    <t>VI, 343 (Diderot), 767 (abbé Prévost, influences étrangères), 777 (influence allemande)</t>
  </si>
  <si>
    <t>III, 92-96, 106-110 (Toussaint, Prévost)</t>
  </si>
  <si>
    <t>http://dictionnaire-journaux.gazettes18e.fr/journal/0732-journal-etranger-1</t>
  </si>
  <si>
    <t>http://gazetier-universel.gazettes18e.fr/periodique/journal-etranger-1-1754-1762</t>
  </si>
  <si>
    <t>http://catalogue.bnf.fr/ark:/12148/cb32801271b.public</t>
  </si>
  <si>
    <t>1754-1762</t>
  </si>
  <si>
    <t>http://gallica.bnf.fr/ark:/12148/cb32801271b/date</t>
  </si>
  <si>
    <t>Paris : Durand ;  Pissot ; Saugrain le fils</t>
  </si>
  <si>
    <r>
      <t>Journal étranger</t>
    </r>
    <r>
      <rPr>
        <sz val="11"/>
        <color theme="1"/>
        <rFont val="Calibri"/>
        <family val="2"/>
        <scheme val="minor"/>
      </rPr>
      <t/>
    </r>
  </si>
  <si>
    <t>http://data.bnf.fr/fr/linked-authors/32801271</t>
  </si>
  <si>
    <t>http://data.bnf.fr/ark:/12148/cb32801271b</t>
  </si>
  <si>
    <t>http://dictionnaire-journaux.gazettes18e.fr/journal/0731-journal-epistolaire</t>
  </si>
  <si>
    <t>https://books.google.fr/books?id=-KxdAAAAcAAJ</t>
  </si>
  <si>
    <t>http://gazetier-universel.gazettes18e.fr/periodique/journal-epistolaire-1755</t>
  </si>
  <si>
    <t>http://catalogue.bnf.fr/ark:/12148/cb393447047.public</t>
  </si>
  <si>
    <t>Berlin : Etienne de Bourdeaux</t>
  </si>
  <si>
    <t>Journal épistolaire</t>
  </si>
  <si>
    <t>http://catalogue.bnf.fr/ark:/12148/cb32801211g</t>
  </si>
  <si>
    <t>http://gallica.bnf.fr/ark:/12148/cb32801211g/date</t>
  </si>
  <si>
    <t>1803-1804</t>
  </si>
  <si>
    <t>Journal du Théâtre françois</t>
  </si>
  <si>
    <t>http://data.bnf.fr/ark:/12148/cb32801211g</t>
  </si>
  <si>
    <t>http://catalogue.bnf.fr/ark:/12148/cb328011356</t>
  </si>
  <si>
    <t>1905-1914</t>
  </si>
  <si>
    <t>http://gallica.bnf.fr/ark:/12148/cb328011356/date</t>
  </si>
  <si>
    <t>Journal du soir (Le)</t>
  </si>
  <si>
    <t>http://data.bnf.fr/ark:/12148/cb328011356</t>
  </si>
  <si>
    <t>http://gazetier-revolutionnaire.gazettes18e.fr/periodique/journal-du-lycee-des-arts-1795</t>
  </si>
  <si>
    <t>http://catalogue.bnf.fr/ark:/12148/cb32800967s</t>
  </si>
  <si>
    <t>http://gallica.bnf.fr/ark:/12148/cb32800967s/date</t>
  </si>
  <si>
    <t>Paris : Cabinet littéraire du Lycée des arts</t>
  </si>
  <si>
    <t>http://data.bnf.fr/ark:/12148/cb32800967s</t>
  </si>
  <si>
    <t xml:space="preserve"> http://catalogue.bnf.fr/ark:/12148/cb32800766w</t>
  </si>
  <si>
    <t>http://gallica.bnf.fr/ark:/12148/cb32800766w/date</t>
  </si>
  <si>
    <t>Journal du commerce, de politique et de littérature</t>
  </si>
  <si>
    <t>http://data.bnf.fr/ark:/12148/cb32800766w</t>
  </si>
  <si>
    <t>III, 227-233, 236 (Le Fuel de Méricourt)</t>
  </si>
  <si>
    <t>http://dictionnaire-journaux.gazettes18e.fr/journal/0716-journal-des-theatres</t>
  </si>
  <si>
    <t>http://gazetier-universel.gazettes18e.fr/periodique/journal-des-theatres-1777-1779</t>
  </si>
  <si>
    <t>http://catalogue.bnf.fr/ark:/12148/cb328004840.public</t>
  </si>
  <si>
    <t>1776-1778</t>
  </si>
  <si>
    <t>http://gallica.bnf.fr/ark:/12148/cb328004840/date</t>
  </si>
  <si>
    <t>1777-1779</t>
  </si>
  <si>
    <t>Paris : Esprit</t>
  </si>
  <si>
    <t>Journal des théâtres, ou le Nouveau spectateur : servant de répertoire universel des théâtres…</t>
  </si>
  <si>
    <t>http://data.bnf.fr/fr/linked-authors/32800484</t>
  </si>
  <si>
    <t>http://data.bnf.fr/ark:/12148/cb328004840</t>
  </si>
  <si>
    <t>http://catalogue.bnf.fr/ark:/12148/cb32800481z</t>
  </si>
  <si>
    <t>http://gallica.bnf.fr/ark:/12148/cb32800481z/date</t>
  </si>
  <si>
    <t>1798-1799</t>
  </si>
  <si>
    <t>Journal des théâtres, de littérature et des arts</t>
  </si>
  <si>
    <t>http://data.bnf.fr/linked-authors/32800481</t>
  </si>
  <si>
    <t>http://data.bnf.fr/ark:/12148/cb32800481z</t>
  </si>
  <si>
    <t>http://catalogue.bnf.fr/ark:/12148/cb32800480m.public</t>
  </si>
  <si>
    <t>http://gallica.bnf.fr/ark:/12148/cb32800480m/date</t>
  </si>
  <si>
    <t>1820-1823</t>
  </si>
  <si>
    <t>Paris : Imprimerie Porthmann</t>
  </si>
  <si>
    <t>Journal des théâtres, de la littérature et des arts</t>
  </si>
  <si>
    <t>http://data.bnf.fr/fr/linked-authors/32800480</t>
  </si>
  <si>
    <t>http://data.bnf.fr/ark:/12148/cb32800480m</t>
  </si>
  <si>
    <t>• Journal des théâtres intéressant pour la période révolutionnaire, par Duchosal (cf. Pougin, Dictionnaire historique et pittoresque du théâtre… Paris, Firmin-Didot, 1885, p. 458)</t>
  </si>
  <si>
    <t>http://gazetier-revolutionnaire.gazettes18e.fr/periodique/journal-des-theatres-1794-1795</t>
  </si>
  <si>
    <t>http://catalogue.bnf.fr/ark:/12148/cb328004829.public</t>
  </si>
  <si>
    <t>http://gallica.bnf.fr/ark:/12148/cb328004829/date</t>
  </si>
  <si>
    <t>1794-1795</t>
  </si>
  <si>
    <t>[Paris] (rue Helvétius, n° 679) : au bureau de l'imprimerie du Journal des théâtres et des fêtes nationales</t>
  </si>
  <si>
    <t>Journal des théâtres et des fêtes nationales</t>
  </si>
  <si>
    <t>http://data.bnf.fr/fr/linked-authors/32800482</t>
  </si>
  <si>
    <t>http://data.bnf.fr/ark:/12148/cb328004829</t>
  </si>
  <si>
    <t>• Intéressant car absorbe un journal intéressant de la petite presse théâtrale et donne lieu à un autre journal important (cf. Pougin, Dictionnaire historique et pittoresque du théâtre… Paris, Firmin-Didot, 1885, p. 458)</t>
  </si>
  <si>
    <t>http://catalogue.bnf.fr/ark:/12148/cb32800476c</t>
  </si>
  <si>
    <t>1843-1845, 1847</t>
  </si>
  <si>
    <t>http://gallica.bnf.fr/ark:/12148/cb32800476c/date</t>
  </si>
  <si>
    <t>1843-1850</t>
  </si>
  <si>
    <t>Journal des théâtres (Le)</t>
  </si>
  <si>
    <t>http://data.bnf.fr/fr/linked-authors/32800476</t>
  </si>
  <si>
    <t>http://data.bnf.fr/ark:/12148/cb32800476c</t>
  </si>
  <si>
    <t>http://gazetier-revolutionnaire.gazettes18e.fr/periodique/journal-des-spectacles-1794-1795</t>
  </si>
  <si>
    <t>http://catalogue.bnf.fr/ark:/12148/cb32800437g</t>
  </si>
  <si>
    <t>http://gallica.bnf.fr/ark:/12148/cb32800437g/date</t>
  </si>
  <si>
    <t>Journal des spectacles</t>
  </si>
  <si>
    <t>http://data.bnf.fr/linked-authors/32800437</t>
  </si>
  <si>
    <t>http://data.bnf.fr/ark:/12148/cb32800437g</t>
  </si>
  <si>
    <t>VI, 217 et 248 (polémique Buffon), 445 (Ch. Giraud)</t>
  </si>
  <si>
    <t>II, 141-213. VIII, 208 (en 1817)</t>
  </si>
  <si>
    <t>http://dictionnaire-journaux.gazettes18e.fr/journal/0710-journal-des-savants</t>
  </si>
  <si>
    <t>http://gazetier-universel.gazettes18e.fr/periodique/journal-des-savants-1665-1792</t>
  </si>
  <si>
    <t>http://catalogue.bnf.fr/ark:/12148/cb343488023.public</t>
  </si>
  <si>
    <t>1665-1672, 1674-1687, 1689-1705, 1707-1766, 1768-1774, 1776-1792, 1797, 1816-1834, 1836-1946</t>
  </si>
  <si>
    <t>http://gallica.bnf.fr/ark:/12148/cb343488023/date</t>
  </si>
  <si>
    <t>1665-…</t>
  </si>
  <si>
    <t>Paris : […]</t>
  </si>
  <si>
    <t>Journal des savants</t>
  </si>
  <si>
    <t>http://data.bnf.fr/linked-authors/34348802</t>
  </si>
  <si>
    <t>http://data.bnf.fr/ark:/12148/cb343488023</t>
  </si>
  <si>
    <t>• Boissonade, Jean-François, Critique littéraire sous le Premier Empire. Paris : Didier, 1863, 2 vol. • Henri Welschinger, La Censure sous le Premier Empire, avec documents inédits, Paris, Charavay frères, 1882 : 16, 20, 81, 83, 87, 88, 90, 93-96, 117, 265, 321</t>
  </si>
  <si>
    <t>VII, 144 (frères Bertin), 677 (Dussault), 678 (Hoffman), 678-679 (Feletz). VIII, 538 (presse sous Napoléon), 544 (Geoffroy), 545 (Feletz)</t>
  </si>
  <si>
    <t>VII, 436-507, 552 (Bertin frères : Fiévée, Geoffroy, Dussault, Hoffman, Feletz, Malte-Brun, Boissonade, Boulogne, Bonald, Delalot, Royer-Collard, Chateaubriand, Saint-Victor)</t>
  </si>
  <si>
    <t>http://gazetier-revolutionnaire.gazettes18e.fr/periodique/journal-des-debats-et-des-decrets-1789-1799</t>
  </si>
  <si>
    <t>http://catalogue.bnf.fr/ark:/12148/cb327995159.public</t>
  </si>
  <si>
    <t>1800-1805</t>
  </si>
  <si>
    <t>http://gallica.bnf.fr/ark:/12148/cb327995159/date</t>
  </si>
  <si>
    <t>1789-1805</t>
  </si>
  <si>
    <t>Journal des débats et des décrets</t>
  </si>
  <si>
    <t>http://data.bnf.fr/ark:/12148/cb327995159</t>
  </si>
  <si>
    <t>I, 243 (critique), 249 (Fernand Gregh), 252 (Antoine Albalat, Henri Chantavoine, Raoul Narsy, André Chaumeix), 252-253 (Henry Bidou), 253 (Henri de Régnier). II, 31 (Académie, Faguet, Henri de Régnier), 325 (généralités), 336 (Henry Bidou)</t>
  </si>
  <si>
    <t>I, 357 (Georges Sorel). II, 261 (Louis Hémon), 569 (J. de Pierrefeu), 586 (André Chaumeix), 596 (Henry Bidou)</t>
  </si>
  <si>
    <t>VII, 658 (Jules Janin), 682 (Saint-Marc Girardin), 693-697 (journal classique). VIII, 78 (Philippe Godet), 422 (Cuvillier-Fleury, Prévost-Paradol, Taine, Renan, Jean-Jacques Weiss, Jules Janin, Jules Lemaître), 426 (Hippolyte Rigault sur Feydeau), 427 (Weiss, littérature brutale), 438 et 689 (Faguet contre Brandes sur Ibsen), 442 (critique), 541 (Chateaubriand), 545 (Duviquet, Feletz), 563 (Eugène Sue), 565 (siège de Paris, journal républicain), 572 (Jules Janin), 575 (Désiré Nisard), 684 (Taine sur O. Müller), 717 (langue), 724, 730 (Nisard sur la langue), 814, 829, 834, 839, 854 (langue)</t>
  </si>
  <si>
    <t>http://sites.utoronto.ca/sable/collections/zola/correspondance/periodiques/journ3.htm</t>
  </si>
  <si>
    <t>http://catalogue.bnf.fr/ark:/12148/cb39294634r</t>
  </si>
  <si>
    <t>1814-1944</t>
  </si>
  <si>
    <t>http://gallica.bnf.fr/ark:/12148/cb39294634r/date</t>
  </si>
  <si>
    <t>Journal des débats : politiques et littéraires</t>
  </si>
  <si>
    <t>http://data.bnf.fr/ark:/12148/cb39294634r</t>
  </si>
  <si>
    <t>• Suzanne Dumouchel. Le journal littéraire au XVIIIe siècle : une nouvelle culture des textes et de la lecture (1711-1777).  Sciences de l’information et de la communication.  Université de la Sorbonne nouvelle - Paris III, 2012. Français. &lt;NNT : 2012PA030134&gt;. &lt;tel-00914819&gt; (https://tel.archives-ouvertes.fr/tel-00914819/document) : 564-565</t>
  </si>
  <si>
    <t>III, 216-221 (Dorat)</t>
  </si>
  <si>
    <t>http://dictionnaire-journaux.gazettes18e.fr/journal/0697-journal-des-dames</t>
  </si>
  <si>
    <t>http://gazetier-universel.gazettes18e.fr/periodique/journal-des-dames-1759-1777</t>
  </si>
  <si>
    <t>http://catalogue.bnf.fr/ark:/12148/cb34473024s</t>
  </si>
  <si>
    <t>1761, 1762, 1766, 1774</t>
  </si>
  <si>
    <t>1759-1776</t>
  </si>
  <si>
    <t>[Paris] : [Cuissart]</t>
  </si>
  <si>
    <t>Journal des dames</t>
  </si>
  <si>
    <t>http://data.bnf.fr/linked-authors/34473024</t>
  </si>
  <si>
    <t>http://data.bnf.fr/ark:/12148/cb34473024s</t>
  </si>
  <si>
    <t>http://catalogue.bnf.fr/ark:/12148/cb327809527.public</t>
  </si>
  <si>
    <t>1830-1837</t>
  </si>
  <si>
    <t>http://gallica.bnf.fr/ark:/12148/cb327809527/date</t>
  </si>
  <si>
    <t>1829-1838</t>
  </si>
  <si>
    <t>http://data.bnf.fr/fr/linked-authors/32780952</t>
  </si>
  <si>
    <t>http://data.bnf.fr/ark:/12148/cb327809527</t>
  </si>
  <si>
    <t>http://dictionnaire-journaux.gazettes18e.fr/journal/0696-journal-des-beaux-arts-et-des-sciences</t>
  </si>
  <si>
    <t>http://gazetier-universel.gazettes18e.fr/periodique/journal-des-beaux-arts-et-des-sciences-1768-1775</t>
  </si>
  <si>
    <t>http://catalogue.bnf.fr/ark:/12148/cb32799267q/public</t>
  </si>
  <si>
    <t>1768-1775</t>
  </si>
  <si>
    <t>1768-1778</t>
  </si>
  <si>
    <t>Paris : Didot</t>
  </si>
  <si>
    <t>http://data.bnf.fr/linked-authors/32799267</t>
  </si>
  <si>
    <t>http://data.bnf.fr/ark:/12148/cb32799267q</t>
  </si>
  <si>
    <t>http://catalogue.bnf.fr/ark:/12148/cb327992651.public</t>
  </si>
  <si>
    <t>1835-1845</t>
  </si>
  <si>
    <t>http://gallica.bnf.fr/ark:/12148/cb327992651/date</t>
  </si>
  <si>
    <t>Journal des beaux-arts et de la littérature</t>
  </si>
  <si>
    <t>http://data.bnf.fr/linked-authors/32799265</t>
  </si>
  <si>
    <t>http://data.bnf.fr/ark:/12148/cb327992651</t>
  </si>
  <si>
    <t>http://catalogue.bnf.fr/ark:/12148/cb391783647.public</t>
  </si>
  <si>
    <t>http://gallica.bnf.fr/ark:/12148/cb391783647/date</t>
  </si>
  <si>
    <t>Paris : Bureau du Journal des beaux-arts</t>
  </si>
  <si>
    <t>Journal des beaux-arts</t>
  </si>
  <si>
    <t>http://data.bnf.fr/linked-authors/39178364</t>
  </si>
  <si>
    <t>http://data.bnf.fr/ark:/12148/cb391783647</t>
  </si>
  <si>
    <t>http://catalogue.bnf.fr/ark:/12148/cb32799201s.public</t>
  </si>
  <si>
    <t>1799-1805, 1807-1813</t>
  </si>
  <si>
    <t>http://gallica.bnf.fr/ark:/12148/cb32799201s/date</t>
  </si>
  <si>
    <t>http://data.bnf.fr/linked-authors/32799201</t>
  </si>
  <si>
    <t>http://data.bnf.fr/ark:/12148/cb32799201s</t>
  </si>
  <si>
    <t>• Guyaux, André (dir.), La Querelle de la statue de Baudelaire, août-décembre 1892, Paris, PUPS, 2007 : 124 (anonyme)</t>
  </si>
  <si>
    <t>http://catalogue.bnf.fr/ark:/12148/cb32799190z.public</t>
  </si>
  <si>
    <t>1882-1909</t>
  </si>
  <si>
    <t>http://gallica.bnf.fr/ark:/12148/cb32799190z/date</t>
  </si>
  <si>
    <t>Journal des artistes</t>
  </si>
  <si>
    <t>http://data.bnf.fr/linked-authors/32799190</t>
  </si>
  <si>
    <t>http://data.bnf.fr/ark:/12148/cb32799190z</t>
  </si>
  <si>
    <t>http://catalogue.bnf.fr/ark:/12148/cb391813444.public</t>
  </si>
  <si>
    <t>1827-1828, 1830-1844, 1846-1848</t>
  </si>
  <si>
    <t>http://gallica.bnf.fr/ark:/12148/cb391813444/date</t>
  </si>
  <si>
    <t>1827-1870</t>
  </si>
  <si>
    <t>http://data.bnf.fr/linked-authors/39181344</t>
  </si>
  <si>
    <t>http://data.bnf.fr/ark:/12148/cb391813444</t>
  </si>
  <si>
    <t>http://gazetier-revolutionnaire.gazettes18e.fr/periodique/journal-des-artistes-1795</t>
  </si>
  <si>
    <t>http://catalogue.bnf.fr/ark:/12148/cb32799188d.public</t>
  </si>
  <si>
    <t>http://gallica.bnf.fr/ark:/12148/cb32799188d/date</t>
  </si>
  <si>
    <t>[Paris] : Au local du Lycée des arts, Jardin Égalité</t>
  </si>
  <si>
    <t>http://data.bnf.fr/linked-authors/32799188</t>
  </si>
  <si>
    <t>http://data.bnf.fr/ark:/12148/cb32799188d</t>
  </si>
  <si>
    <t>I, 118 (Pierre Janet, Georges Dumas)</t>
  </si>
  <si>
    <t>http://catalogue.bnf.fr/ark:/12148/cb32798754h</t>
  </si>
  <si>
    <t>1904-1915, 1920-1940</t>
  </si>
  <si>
    <t>http://gallica.bnf.fr/ark:/12148/cb32798754h/date</t>
  </si>
  <si>
    <t>1904-1986</t>
  </si>
  <si>
    <t xml:space="preserve">Journal de psychologie normale et pathologique </t>
  </si>
  <si>
    <t>http://data.bnf.fr/linked-authors/32798754</t>
  </si>
  <si>
    <t>http://data.bnf.fr/ark:/12148/cb32798754h</t>
  </si>
  <si>
    <t>VI, 830 (Panckoucke, Linguet, Mallet du Pan)</t>
  </si>
  <si>
    <t>II, 439-461 (La Harpe). III, 327-342 (Panckoucke, Linguet, La Harpe)</t>
  </si>
  <si>
    <t>http://dictionnaire-journaux.gazettes18e.fr/journal/0684-journal-de-politique-et-de-littérature</t>
  </si>
  <si>
    <t>http://gazetier-universel.gazettes18e.fr/periodique/journal-de-politique-et-de-litterature-1774-1778</t>
  </si>
  <si>
    <t>http://catalogue.bnf.fr/ark:/12148/cb344724208</t>
  </si>
  <si>
    <t>1775-1776, 1778</t>
  </si>
  <si>
    <t>http://gallica.bnf.fr/ark:/12148/cb344724208/date</t>
  </si>
  <si>
    <t>1774-1778</t>
  </si>
  <si>
    <t>Bruxelles [Paris] : Pancoucke</t>
  </si>
  <si>
    <t>Journal de politique et de littérature (Journal de Bruxelles)</t>
  </si>
  <si>
    <t>http://data.bnf.fr/linked-authors/34472420</t>
  </si>
  <si>
    <t>http://data.bnf.fr/ark:/12148/cb344724208</t>
  </si>
  <si>
    <t>VI, 250 (polémique Buffon), 530 (Corancez), 668, 675 et 716 (André Chénier). VII, 143 (presse républicaine avant Fructidor, Roederer)</t>
  </si>
  <si>
    <t>V, 126-223 (Garat, Roederer, André Chénier, Regnault de Saint-Jean d'Angély). VII, 546-552 (Roederer). VIII, 81-82 (en 1814), 204-205 (en 1817 : Rougemont, Aubert de Viri, Huart, Pons, Viennet, Ségur, Dusaulchoy, Fabien Pillet, Belmondi, Oury, Sauvan), 381 (amortissement sous Villèle), 444 (journal ministériel en 1824)</t>
  </si>
  <si>
    <t>http://dictionnaire-journaux.gazettes18e.fr/journal/0682-journal-de-paris</t>
  </si>
  <si>
    <t>http://gazetier-universel.gazettes18e.fr/periodique/journal-de-paris-1777-1840 ; http://gazetier-revolutionnaire.gazettes18e.fr/periodique/journal-de-paris-1799</t>
  </si>
  <si>
    <t>http://catalogue.bnf.fr/ark:/12148/cb327986698.public</t>
  </si>
  <si>
    <t>1777-1787</t>
  </si>
  <si>
    <t>http://gallica.bnf.fr/ark:/12148/cb327986698/date</t>
  </si>
  <si>
    <t>1777-1827</t>
  </si>
  <si>
    <t>Paris : impr. de Quillau</t>
  </si>
  <si>
    <t>Journal de Paris</t>
  </si>
  <si>
    <t>http://data.bnf.fr/linked-authors/32798669</t>
  </si>
  <si>
    <t>http://data.bnf.fr/ark:/12148/cb327986698</t>
  </si>
  <si>
    <t>http://dictionnaire-journaux.gazettes18e.fr/journal/0665-journal-de-litterature-des-sciences-et-des-arts</t>
  </si>
  <si>
    <t>http://gazetier-universel.gazettes18e.fr/periodique/journal-de-litterature-des-sciences-et-des-arts-1779-1783</t>
  </si>
  <si>
    <t>http://catalogue.bnf.fr/ark:/12148/cb32798387c.public</t>
  </si>
  <si>
    <t>1779-1783</t>
  </si>
  <si>
    <t>http://gallica.bnf.fr/ark:/12148/cb32798387c/date</t>
  </si>
  <si>
    <t>Paris : Bureau central du journal</t>
  </si>
  <si>
    <t>Journal de littérature, des sciences et des arts</t>
  </si>
  <si>
    <t>http://data.bnf.fr/linked-authors/32798387</t>
  </si>
  <si>
    <t>http://data.bnf.fr/ark:/12148/cb32798387c</t>
  </si>
  <si>
    <t>III, 112 (Dubois-Fontanelle)</t>
  </si>
  <si>
    <t>http://dictionnaire-journaux.gazettes18e.fr/journal/0666-journal-de-litterature-francaise-et-etrangere</t>
  </si>
  <si>
    <t>http://gazetier-universel.gazettes18e.fr/periodique/journal-de-litterature-francaise-et-etrangere-1785-1786</t>
  </si>
  <si>
    <t>http://catalogue.bnf.fr/ark:/12148/cb32798391m/public</t>
  </si>
  <si>
    <t>1785-1786</t>
  </si>
  <si>
    <t>Deux-Ponts : Sanson ; Paris : Pissot puis Cailleau</t>
  </si>
  <si>
    <t>Journal de littérature française et étrangère</t>
  </si>
  <si>
    <t>http://data.bnf.fr/ark:/12148/cb32798391m</t>
  </si>
  <si>
    <t>VII, 143 (Fiévée, Étienne), 144-145 (Geoffroy, Hoffman, Dussault, Feletz, Auger, Aimé Martin, Boissonade), 677 (Dussault), 678 (Hoffman), 678-679 (Feletz), 862, 863 (langue). VIII, 538 (presse sous Napoléon), 543-545 (Geoffroy), 545 (Feletz)</t>
  </si>
  <si>
    <t>VII, 507-545 (Fiévée puis Étienne : Geoffroy, Feletz, Hoffman, Dussault, Tissot, etc.)</t>
  </si>
  <si>
    <t>http://catalogue.bnf.fr/ark:/12148/cb32797692j</t>
  </si>
  <si>
    <t>1805-1814</t>
  </si>
  <si>
    <t>http://gallica.bnf.fr/ark:/12148/cb32797692j/date</t>
  </si>
  <si>
    <t>Journal de l'Empire</t>
  </si>
  <si>
    <t>http://data.bnf.fr/linked-authors/32797692</t>
  </si>
  <si>
    <t>http://data.bnf.fr/ark:/12148/cb32797692j</t>
  </si>
  <si>
    <t>III, 213-214</t>
  </si>
  <si>
    <t>http://dictionnaire-journaux.gazettes18e.fr/journal/0662-journal-de-lecture-1</t>
  </si>
  <si>
    <t>http://gazetier-universel.gazettes18e.fr/periodique/journal-de-lecture-1-1775-1778</t>
  </si>
  <si>
    <t>http://catalogue.bnf.fr/ark:/12148/cb327983652.public</t>
  </si>
  <si>
    <t>1775-1778</t>
  </si>
  <si>
    <t>http://gallica.bnf.fr/ark:/12148/cb39017963w/date</t>
  </si>
  <si>
    <t>Amsterdam : Marc-Michel Rey</t>
  </si>
  <si>
    <t>Journal de lecture, ou Choix périodique de littérature &amp; de morale</t>
  </si>
  <si>
    <t>http://data.bnf.fr/linked-authors/32798365</t>
  </si>
  <si>
    <t>http://data.bnf.fr/ark:/12148/cb327983652</t>
  </si>
  <si>
    <t>I, 56-57 (Raoul Ponchon), 244 (Paul Reboux), 253 (Catulle Mendès, Paul Reboux), 254-255 (Georges Le Cardonnel, Lucien Descaves), 256 (François Coppée). II, 186 (café Le Cardinal), 188 (généralités). II, 201 (Octave Mirbeau), 324 (généralités), 336 (Henry Bidou), 338 (Louis Forest), 343 (Jean Lorrain), 349 (F.-J. Mouthon, reporter), 351 (Ludovic Naudeau, reporter), 356-358 (Coppée sur Louÿs), 358 (succès littéraire)</t>
  </si>
  <si>
    <t>I, 314 (Barrès), 535 (Raoul Ponchon). II, 597 (Lucien Dubech)</t>
  </si>
  <si>
    <t>http://sites.utoronto.ca/sable/collections/zola/correspondance/periodiques/journ.htm</t>
  </si>
  <si>
    <t>http://catalogue.bnf.fr/ark:/12148/cb34473289x.public</t>
  </si>
  <si>
    <t>1892-1944</t>
  </si>
  <si>
    <t>http://gallica.bnf.fr/ark:/12148/cb34473289x/date</t>
  </si>
  <si>
    <t>Journal (Le)</t>
  </si>
  <si>
    <t>http://data.bnf.fr/linked-authors/34473289</t>
  </si>
  <si>
    <t>http://data.bnf.fr/ark:/12148/cb34473289x</t>
  </si>
  <si>
    <t>http://catalogue.bnf.fr/ark:/12148/cb32796142c</t>
  </si>
  <si>
    <t>http://gallica.bnf.fr/ark:/12148/cb32796142c/date</t>
  </si>
  <si>
    <t>Jeunesse : journal littéraire (La)</t>
  </si>
  <si>
    <t>http://data.bnf.fr/linked-authors/32796142</t>
  </si>
  <si>
    <t>http://data.bnf.fr/ark:/12148/cb32796142c</t>
  </si>
  <si>
    <t>http://digitheque.ulb.ac.be/fr/digitheque-revues-litteraires-belges/periodiques-numerises/index.html#c12923</t>
  </si>
  <si>
    <t>http://catalogue.bnf.fr/ark:/12148/cb327959608.public</t>
  </si>
  <si>
    <t>Jeune Revue littéraire (La)</t>
  </si>
  <si>
    <t>http://data.bnf.fr/linked-authors/12547962</t>
  </si>
  <si>
    <t>http://data.bnf.fr/ark:/12148/cb12547962v</t>
  </si>
  <si>
    <t>http://catalogue.bnf.fr/ark:/12148/cb32795952n</t>
  </si>
  <si>
    <t>http://gallica.bnf.fr/ark:/12148/cb32795952n/date</t>
  </si>
  <si>
    <t>Jeune Revue (La)</t>
  </si>
  <si>
    <t>http://data.bnf.fr/linked-authors/32795952</t>
  </si>
  <si>
    <t>http://data.bnf.fr/ark:/12148/cb32795952n</t>
  </si>
  <si>
    <t>http://catalogue.bnf.fr/ark:/12148/cb327958949</t>
  </si>
  <si>
    <t>http://gallica.bnf.fr/ark:/12148/cb327958949/date</t>
  </si>
  <si>
    <t>Cayeux : [s. n.]</t>
  </si>
  <si>
    <t>Jeune Picardie : revue littéraire et historique (La)</t>
  </si>
  <si>
    <t>http://data.bnf.fr/ark:/12148/cb327958949</t>
  </si>
  <si>
    <t xml:space="preserve"> http://catalogue.bnf.fr/ark:/12148/cb34482935w</t>
  </si>
  <si>
    <t>1878-1888</t>
  </si>
  <si>
    <t>http://gallica.bnf.fr/ark:/12148/cb34482935w/date</t>
  </si>
  <si>
    <t>http://data.bnf.fr/ark:/12148/cb34482935w</t>
  </si>
  <si>
    <t>II, 278 (Louis Aubert)</t>
  </si>
  <si>
    <t>http://www.revues-litteraires.com/articles.php?lng=fr&amp;pg=1135</t>
  </si>
  <si>
    <t>http://petitesrevues.blogspot.fr/search/label/JEUNE%20CHAMPAGNE%20%28LA%29</t>
  </si>
  <si>
    <t>http://catalogue.bnf.fr/ark:/12148/cb32795738j.public</t>
  </si>
  <si>
    <t>http://gallica.bnf.fr/ark:/12148/cb32795738j/date</t>
  </si>
  <si>
    <t>Jeune Champagne : revue mensuelle, littéraire, artistique et philosophique (La)</t>
  </si>
  <si>
    <t>http://data.bnf.fr/ark:/12148/cb32795738j</t>
  </si>
  <si>
    <t>II, 99-101 (Max Waller, Henry Maubel, Iwan Gilkin), 103 (Giraud, Gilkin, Valère Gille), 110 (génération Maeterlinck et Verhaeren), 113 (Rodenbach)</t>
  </si>
  <si>
    <t>http://digitheque.ulb.ac.be/fr/digitheque-revues-litteraires-belges/periodiques-numerises/index.html#c12716</t>
  </si>
  <si>
    <t>http://catalogue.bnf.fr/ark:/12148/cb32795726j/PUBLIC</t>
  </si>
  <si>
    <t>1881-1897</t>
  </si>
  <si>
    <t>Bruxelles : La Jeune Belgique</t>
  </si>
  <si>
    <t>Jeune Belgique (La)</t>
  </si>
  <si>
    <t>http://data.bnf.fr/linked-authors/32795726</t>
  </si>
  <si>
    <t>http://data.bnf.fr/ark:/12148/cb32795726j</t>
  </si>
  <si>
    <t>http://catalogue.bnf.fr/ark:/12148/cb32795393k</t>
  </si>
  <si>
    <t>1930-1936</t>
  </si>
  <si>
    <t>http://gallica.bnf.fr/ark:/12148/cb32795393k/date</t>
  </si>
  <si>
    <t>1930-1940</t>
  </si>
  <si>
    <t>Jardin des lettres : revue mensuelle de tous les livres français et du mouvement intellectuel contemporain (Le)</t>
  </si>
  <si>
    <t>http://data.bnf.fr/ark:/12148/cb32795393k</t>
  </si>
  <si>
    <t>• Guyaux, André (dir.), La Querelle de la statue de Baudelaire, août-décembre 1892, Paris, PUPS, 2007 : 281 (André Vervoort)</t>
  </si>
  <si>
    <t>I, 144 (Henri d'Alméras, Les Treize). II, 328 (Henri Rochefort)</t>
  </si>
  <si>
    <t>I, 557 (Fernand Divoire). II, 580 (Roger Giron), 609 (Fernand Divoire), 610 (Gaston Picard)</t>
  </si>
  <si>
    <t>http://catalogue.bnf.fr/ark:/12148/cb32793876w.public</t>
  </si>
  <si>
    <t>1880-1929</t>
  </si>
  <si>
    <t>http://gallica.bnf.fr/ark:/12148/cb32793876w/date</t>
  </si>
  <si>
    <t>1880-1948</t>
  </si>
  <si>
    <t>Intransigeant (L’)</t>
  </si>
  <si>
    <t>http://data.bnf.fr/linked-authors/32793876</t>
  </si>
  <si>
    <t>http://data.bnf.fr/ark:/12148/cb32793876w</t>
  </si>
  <si>
    <t>II, 58 (prix Goncourt), 337 (Georges Montorgueil)</t>
  </si>
  <si>
    <t>http://catalogue.bnf.fr/ark:/12148/cb34413981v</t>
  </si>
  <si>
    <t>1864-1866, 1868-1869, 1871, 1874-1918, 1921-1937</t>
  </si>
  <si>
    <t>http://gallica.bnf.fr/ark:/12148/cb34413981v/date</t>
  </si>
  <si>
    <t>1864-1940</t>
  </si>
  <si>
    <t>Intermédiaire des chercheurs et des curieux (L')</t>
  </si>
  <si>
    <t>http://data.bnf.fr/fr/linked-authors/34413981</t>
  </si>
  <si>
    <t>http://data.bnf.fr/ark:/12148/cb34413981v</t>
  </si>
  <si>
    <t>http://catalogue.bnf.fr/ark:/12148/cb327893742.public</t>
  </si>
  <si>
    <t>http://gallica.bnf.fr/ark:/12148/cb327893742/date</t>
  </si>
  <si>
    <t>http://data.bnf.fr/linked-authors/32789374</t>
  </si>
  <si>
    <t>http://data.bnf.fr/ark:/12148/cb327893742</t>
  </si>
  <si>
    <t>http://catalogue.bnf.fr/ark:/12148/cb41257550m</t>
  </si>
  <si>
    <t>1830-1838, 1840-1844, 1846-1848</t>
  </si>
  <si>
    <t>http://gallica.bnf.fr/ark:/12148/cb41257550m/date</t>
  </si>
  <si>
    <t>1830-1848</t>
  </si>
  <si>
    <t>Indépendant : ci-devant la Semaine (L')</t>
  </si>
  <si>
    <t>http://data.bnf.fr/ark:/12148/cb41257550m</t>
  </si>
  <si>
    <t>II, 312</t>
  </si>
  <si>
    <t>http://prelia.fr/base/opac_css/index.php?lvl=notice_display&amp;id=7718</t>
  </si>
  <si>
    <t>http://catalogue.bnf.fr/ark:/12148/cb32788743n.public</t>
  </si>
  <si>
    <t>http://gallica.bnf.fr/ark:/12148/cb32788743n/date</t>
  </si>
  <si>
    <t>Image : revue artistique et littéraire (L')</t>
  </si>
  <si>
    <t>http://data.bnf.fr/linked-authors/32788743</t>
  </si>
  <si>
    <t>http://data.bnf.fr/ark:/12148/cb32788743n</t>
  </si>
  <si>
    <t>II, 282 (Carco, Deubel, Roger Frêne, Louis Mandin, Pergaud, Michel Puy)</t>
  </si>
  <si>
    <t>http://www.revues-litteraires.com/articles.php?lng=fr&amp;pg=1072</t>
  </si>
  <si>
    <t>http://petitesrevues.blogspot.fr/search/label/ILE%20SONNANTE%20%28L%27%29</t>
  </si>
  <si>
    <t>http://catalogue.bnf.fr/ark:/12148/cb32788367j.public</t>
  </si>
  <si>
    <t>1909-1910, 1912-1913</t>
  </si>
  <si>
    <t>http://gallica.bnf.fr/ark:/12148/cb32788367j/date</t>
  </si>
  <si>
    <t>http://data.bnf.fr/linked-authors/32788367</t>
  </si>
  <si>
    <t>http://data.bnf.fr/ark:/12148/cb32788367j</t>
  </si>
  <si>
    <t>http://gallica.bnf.fr/ark:/12148/bpt6k96898676/f22</t>
  </si>
  <si>
    <t>http://catalogue.bnf.fr/ark:/12148/cb34430662f.public</t>
  </si>
  <si>
    <t>http://gallica.bnf.fr/ark:/12148/cb34430662f/date</t>
  </si>
  <si>
    <t>Idée moderne : revue bi-mensuelle, littéraire, artistique et philosophique (L')</t>
  </si>
  <si>
    <t>http://data.bnf.fr/ark:/12148/cb34430662f</t>
  </si>
  <si>
    <t>http://prelia.fr/base/opac_css/index.php?lvl=notice_display&amp;id=3777</t>
  </si>
  <si>
    <t>http://catalogue.bnf.fr/ark:/12148/cb32788237b</t>
  </si>
  <si>
    <t>http://gallica.bnf.fr/ark:/12148/cb32788237b/date</t>
  </si>
  <si>
    <t>Idée libre : revue mensuelle (L’)</t>
  </si>
  <si>
    <t>http://data.bnf.fr/ark:/12148/cb32788237b</t>
  </si>
  <si>
    <t>http://catalogue.bnf.fr/ark:/12148/cb32788235n.public</t>
  </si>
  <si>
    <t>1901, 1904</t>
  </si>
  <si>
    <t>http://gallica.bnf.fr/ark:/12148/cb32788235n/date</t>
  </si>
  <si>
    <t>1901-1904</t>
  </si>
  <si>
    <t>Bruxelles, Paris : [s.n.]</t>
  </si>
  <si>
    <t>Idée libre : littéraire, artistique, sociale (L’)</t>
  </si>
  <si>
    <t>http://catalogue.bnf.fr/ark:/12148/cb344730312.public</t>
  </si>
  <si>
    <t>http://gallica.bnf.fr/ark:/12148/cb344730312/date</t>
  </si>
  <si>
    <t>Paris : A. Savine</t>
  </si>
  <si>
    <t>Idée évolutive (L')</t>
  </si>
  <si>
    <t>http://data.bnf.fr/linked-authors/34473031</t>
  </si>
  <si>
    <t>http://data.bnf.fr/ark:/12148/cb344730312</t>
  </si>
  <si>
    <t>http://catalogue.bnf.fr/ark:/12148/cb344308609.public</t>
  </si>
  <si>
    <t>http://gallica.bnf.fr/ark:/12148/cb344308609/date</t>
  </si>
  <si>
    <t>1895-[…]</t>
  </si>
  <si>
    <t>Marseille puis Paris : [s.n.]</t>
  </si>
  <si>
    <t>Idée : revue littéraire (L’)</t>
  </si>
  <si>
    <t>http://data.bnf.fr/ark:/12148/cb344308609</t>
  </si>
  <si>
    <t>http://catalogue.bnf.fr/ark:/12148/cb34460068g.public</t>
  </si>
  <si>
    <t>1879-1880</t>
  </si>
  <si>
    <t>http://gallica.bnf.fr/ark:/12148/cb34460068g/date</t>
  </si>
  <si>
    <t>1879-1919</t>
  </si>
  <si>
    <t>Hydropathe : journal littéraire illustré (L')</t>
  </si>
  <si>
    <t>http://data.bnf.fr/ark:/12148/cb34460068g</t>
  </si>
  <si>
    <t>http://catalogue.bnf.fr/ark:/12148/cb32787756r.public</t>
  </si>
  <si>
    <t>1897-1903, 1906</t>
  </si>
  <si>
    <t>http://gallica.bnf.fr/ark:/12148/cb32787756r/date</t>
  </si>
  <si>
    <t>1897-1906</t>
  </si>
  <si>
    <t>Paris : Librairie de l'art social ; Bruxelles : Librairie Spineux</t>
  </si>
  <si>
    <t>Humanité nouvelle : revue internationale : sciences, lettres et arts (L')</t>
  </si>
  <si>
    <t>http://data.bnf.fr/ark:/12148/cb32787756r</t>
  </si>
  <si>
    <t>I, 246, 255 (Léon Blum)</t>
  </si>
  <si>
    <t>http://catalogue.bnf.fr/ark:/12148/cb327877302.public</t>
  </si>
  <si>
    <t>1904-1939, 1944-1947</t>
  </si>
  <si>
    <t>http://gallica.bnf.fr/ark:/12148/cb327877302/date</t>
  </si>
  <si>
    <t>1904-…</t>
  </si>
  <si>
    <t>Paris : L'Humanité</t>
  </si>
  <si>
    <t>Humanité (L')</t>
  </si>
  <si>
    <t>http://data.bnf.fr/fr/linked-authors/32787730</t>
  </si>
  <si>
    <t>http://data.bnf.fr/ark:/12148/cb327877302</t>
  </si>
  <si>
    <t>http://catalogue.bnf.fr/ark:/12148/cb343506004.public</t>
  </si>
  <si>
    <t>1934-1937</t>
  </si>
  <si>
    <t>http://gallica.bnf.fr/ark:/12148/cb343506004/date</t>
  </si>
  <si>
    <t>1934-1940</t>
  </si>
  <si>
    <t>Paris : E. Droz</t>
  </si>
  <si>
    <t>Humanisme et Renaissance</t>
  </si>
  <si>
    <t>http://data.bnf.fr/fr/linked-authors/34350600</t>
  </si>
  <si>
    <t>http://data.bnf.fr/ark:/12148/cb343506004</t>
  </si>
  <si>
    <t>II, 280 (Henri Béraud, contre le symbolisme)</t>
  </si>
  <si>
    <t>http://catalogue.bnf.fr/ark:/12148/cb32787594r.public</t>
  </si>
  <si>
    <t>http://gallica.bnf.fr/ark:/12148/cb32787594r/date</t>
  </si>
  <si>
    <t>Houle : revue d'art, de littérature et de combat (La)</t>
  </si>
  <si>
    <t>http://data.bnf.fr/fr/linked-authors/32787594</t>
  </si>
  <si>
    <t>http://data.bnf.fr/ark:/12148/cb32787594r</t>
  </si>
  <si>
    <t>http://www.revues-litteraires.com/articles.php?lng=fr&amp;pg=1050</t>
  </si>
  <si>
    <t>http://catalogue.bnf.fr/ark:/12148/cb34420476c</t>
  </si>
  <si>
    <t>http://gallica.bnf.fr/ark:/12148/cb34420476c/date</t>
  </si>
  <si>
    <t>Horizons (Les)</t>
  </si>
  <si>
    <t>http://data.bnf.fr/fr/linked-authors/34420476</t>
  </si>
  <si>
    <t>http://data.bnf.fr/ark:/12148/cb34420476c</t>
  </si>
  <si>
    <t>http://catalogue.bnf.fr/ark:/12148/cb32787229g</t>
  </si>
  <si>
    <t>http://gallica.bnf.fr/ark:/12148/cb32787229g/date</t>
  </si>
  <si>
    <t>1908-1940</t>
  </si>
  <si>
    <t>Hommes du jour (Les)</t>
  </si>
  <si>
    <t>http://data.bnf.fr/fr/linked-authors/32787229</t>
  </si>
  <si>
    <t>http://data.bnf.fr/ark:/12148/cb32787229g</t>
  </si>
  <si>
    <t>http://catalogue.bnf.fr/ark:/12148/cb34425432z.public</t>
  </si>
  <si>
    <t>1878-1881</t>
  </si>
  <si>
    <t>http://gallica.bnf.fr/ark:/12148/cb34425432z/date</t>
  </si>
  <si>
    <t>Hommes d'aujourd'hui (Les)</t>
  </si>
  <si>
    <t>http://data.bnf.fr/fr/linked-authors/34425432</t>
  </si>
  <si>
    <t>http://data.bnf.fr/ark:/12148/cb34425432z</t>
  </si>
  <si>
    <t>II, 58 (prix Goncourt), 344 (Clemenceau)</t>
  </si>
  <si>
    <t>http://catalogue.bnf.fr/ark:/12148/cb32787196b</t>
  </si>
  <si>
    <t>1913-1939, 1943</t>
  </si>
  <si>
    <t>http://gallica.bnf.fr/ark:/12148/cb32787196b/date</t>
  </si>
  <si>
    <t>1913-1957</t>
  </si>
  <si>
    <t>Homme libre (L')</t>
  </si>
  <si>
    <t>http://data.bnf.fr/fr/linked-authors/32787196</t>
  </si>
  <si>
    <t>http://data.bnf.fr/ark:/12148/cb32787196b</t>
  </si>
  <si>
    <t>http://catalogue.bnf.fr/ark:/12148/cb34529966s.public</t>
  </si>
  <si>
    <t>1815, 1818, 1822, 1824, 1827</t>
  </si>
  <si>
    <t>http://gallica.bnf.fr/ark:/12148/cb34529966s/date</t>
  </si>
  <si>
    <t>1815-1831</t>
  </si>
  <si>
    <t>Paris : Impr. Royale</t>
  </si>
  <si>
    <t>Histoire et mémoires de l'Institut royal de France : classe d'histoire et de littérature ancienne</t>
  </si>
  <si>
    <t>http://data.bnf.fr/fr/linked-authors/34529966</t>
  </si>
  <si>
    <t>http://data.bnf.fr/ark:/12148/cb34529966s</t>
  </si>
  <si>
    <t>http://dictionnaire-journaux.gazettes18e.fr/journal/0601-histoire-de-lacademie-royale-des-inscriptions-et-belles-lettres</t>
  </si>
  <si>
    <t>http://gazetier-universel.gazettes18e.fr/periodique/histoire-de-lacademie-royale-des-inscriptions-et-belles-lettres-1717-1843</t>
  </si>
  <si>
    <t>http://catalogue.bnf.fr/ark:/12148/cb34529959h</t>
  </si>
  <si>
    <t>1710, 1717, 1723, 1729, 1733, 1736, 1740, 1743, 1751, 1753, 1754, 1759, 1761, 1764, 1768, 1770, 1774, 1777, 1780, 1786, 1793, 1808, 1809, 1843</t>
  </si>
  <si>
    <t>http://gallica.bnf.fr/ark:/12148/cb34529959h/date</t>
  </si>
  <si>
    <t>1750-1843</t>
  </si>
  <si>
    <t>Paris : Imprimerie royale</t>
  </si>
  <si>
    <t>http://data.bnf.fr/fr/linked-authors/34529959</t>
  </si>
  <si>
    <t>http://data.bnf.fr/ark:/12148/cb34529959h</t>
  </si>
  <si>
    <t>II, 610 (Gaston Picard)</t>
  </si>
  <si>
    <t>http://petitesrevues.blogspot.fr/search/label/HEURE%20QUI%20SONNE%20%28L%27%29</t>
  </si>
  <si>
    <t>http://catalogue.bnf.fr/ark:/12148/cb327865699.public</t>
  </si>
  <si>
    <t>http://gallica.bnf.fr/ark:/12148/cb327865699/date</t>
  </si>
  <si>
    <t>Heure qui sonne : revue d'avant-garde (L')</t>
  </si>
  <si>
    <t>http://data.bnf.fr/ark:/12148/cb327865699</t>
  </si>
  <si>
    <t>http://catalogue.bnf.fr/ark:/12148/cb327864780.public</t>
  </si>
  <si>
    <t>http://gallica.bnf.fr/ark:/12148/cb327864780/date</t>
  </si>
  <si>
    <t>Hermès : revue de littérature et de modes (L')</t>
  </si>
  <si>
    <t>http://data.bnf.fr/fr/linked-authors/32786478</t>
  </si>
  <si>
    <t>http://data.bnf.fr/ark:/12148/cb327864780</t>
  </si>
  <si>
    <t>http://catalogue.bnf.fr/ark:/12148/cb327858378</t>
  </si>
  <si>
    <t>http://gallica.bnf.fr/ark:/12148/cb327858378/date</t>
  </si>
  <si>
    <t>Harmonie : journal de l'époque (L')</t>
  </si>
  <si>
    <t>http://data.bnf.fr/ark:/12148/cb327858378</t>
  </si>
  <si>
    <t>http://catalogue.bnf.fr/ark:/12148/cb32785396d.public</t>
  </si>
  <si>
    <t>http://gallica.bnf.fr/ark:/12148/cb32785396d/date</t>
  </si>
  <si>
    <t>Paris : impr. de H. Balzac</t>
  </si>
  <si>
    <t>Gymnase : recueil de morale et de littérature (Le)</t>
  </si>
  <si>
    <t>II, 415 (Jules Romains)</t>
  </si>
  <si>
    <t>http://catalogue.bnf.fr/ark:/12148/cb327844802</t>
  </si>
  <si>
    <t>1906-1911</t>
  </si>
  <si>
    <t>http://gallica.bnf.fr/ark:/12148/cb327844802/date</t>
  </si>
  <si>
    <t>1906-1915</t>
  </si>
  <si>
    <t>Guerre sociale (La)</t>
  </si>
  <si>
    <t>http://data.bnf.fr/fr/linked-authors/32784480</t>
  </si>
  <si>
    <t>http://data.bnf.fr/ark:/12148/cb327844802</t>
  </si>
  <si>
    <t>VIII, 576-577 (Alphonse Karr)</t>
  </si>
  <si>
    <t>VIII, 615 (petite revue, Alphonse Karr)</t>
  </si>
  <si>
    <t>http://catalogue.bnf.fr/ark:/12148/cb327843876.public</t>
  </si>
  <si>
    <t>1839-1848</t>
  </si>
  <si>
    <t>http://gallica.bnf.fr/ark:/12148/cb327843876/date</t>
  </si>
  <si>
    <t>1839-1849</t>
  </si>
  <si>
    <t>Paris : au bureau du Figaro</t>
  </si>
  <si>
    <t>http://data.bnf.fr/fr/linked-authors/32784387</t>
  </si>
  <si>
    <t>http://data.bnf.fr/ark:/12148/cb327843876</t>
  </si>
  <si>
    <t>http://catalogue.bnf.fr/ark:/12148/cb32784069f.public</t>
  </si>
  <si>
    <t>1928-1944</t>
  </si>
  <si>
    <t>http://gallica.bnf.fr/ark:/12148/cb32784069f/date</t>
  </si>
  <si>
    <t>Gringoire</t>
  </si>
  <si>
    <t>http://data.bnf.fr/ark:/12148/cb32784069f</t>
  </si>
  <si>
    <t>http://catalogue.bnf.fr/ark:/12148/cb32783705w.public</t>
  </si>
  <si>
    <t>1888-1893</t>
  </si>
  <si>
    <t>http://gallica.bnf.fr/ark:/12148/cb32783705w/date</t>
  </si>
  <si>
    <t>Grande Revue. Paris et Saint-Pétersbourg (La)</t>
  </si>
  <si>
    <t>http://data.bnf.fr/fr/linked-authors/32783705</t>
  </si>
  <si>
    <t>http://data.bnf.fr/ark:/12148/cb32783705w</t>
  </si>
  <si>
    <t>VII, 155 (prospectus), 169 (Vitet), 172, 188, 661-663 (Sainte-Beuve), 669-672 (journal romantique), 719 (Shakespeare), 724-725 (influence anglaise). VIII, 3 (réalisme), 549-550 (Thiers, Rémusat, Guizot, Dubois), 551 (Rémusat), 722, 723, 728, 729, 730 (langue), 735, 740 (Nisard sur la langue), 749, 754 (langue)</t>
  </si>
  <si>
    <t>notice 151-176 (groupe doctrinaire, équipe des Tablettes, Jouffroy et Dubois, articles de Chateaubriand, Benjamin Constant, Guizot, Victor Cousin, Augustin Thierry, A. Carrel, Thiers, Rémusat, Sainte-Beuve, Charles Magnin, Vitet, J.-J. Ampère, E. Desclozeaux) [important, 1er rang des journaux doctrinaires selon Des Granges]</t>
  </si>
  <si>
    <t>VIII, 495-497, 498-508 (issu des Tablettes universelles, fondé par Pierre Leroux et Dubois : Jouffroy, • Damiron, Vitet, Duchatel, Rémusat, Duvergier de Hauranne, Sainte-Beuve, Magnin, Ampère ; patronage des fondateurs de la Revue française en 1828 : Guizot, Cousin, Villemain, Barante, Broglie), 602-603 (passage au saint-simoniens avec Pierre Leroux, direction de Michel Chevalier, arrivée de J. Reybaud, Émile Péreire, Guéroult, etc.)</t>
  </si>
  <si>
    <t>http://catalogue.bnf.fr/ark:/12148/cb327828335.public</t>
  </si>
  <si>
    <t>1824-1830</t>
  </si>
  <si>
    <t>http://gallica.bnf.fr/ark:/12148/cb327828335/date</t>
  </si>
  <si>
    <t>1824-1832</t>
  </si>
  <si>
    <t>Globe (Le)</t>
  </si>
  <si>
    <t>http://data.bnf.fr/fr/linked-authors/32782833</t>
  </si>
  <si>
    <t>http://data.bnf.fr/ark:/12148/cb327828335</t>
  </si>
  <si>
    <t>http://catalogue.bnf.fr/ark:/12148/cb32782729n</t>
  </si>
  <si>
    <t>http://gallica.bnf.fr/ark:/12148/cb32782729n/date</t>
  </si>
  <si>
    <t>Poitiers : [s. n.]</t>
  </si>
  <si>
    <t>Glaneur poitevin (Le)</t>
  </si>
  <si>
    <t>http://data.bnf.fr/ark:/12148/cb32782729n</t>
  </si>
  <si>
    <t>http://catalogue.bnf.fr/ark:/12148/cb32782720j.public</t>
  </si>
  <si>
    <t>http://gallica.bnf.fr/ark:/12148/cb32782720j/date</t>
  </si>
  <si>
    <t>1864-1867</t>
  </si>
  <si>
    <t>Glaneur littéraire, artistique et scientifique (Le)</t>
  </si>
  <si>
    <t>http://data.bnf.fr/fr/linked-authors/32782720</t>
  </si>
  <si>
    <t>http://data.bnf.fr/ark:/12148/cb32782720j</t>
  </si>
  <si>
    <t>http://catalogue.bnf.fr/ark:/12148/cb327825878.public</t>
  </si>
  <si>
    <t>1836-1839</t>
  </si>
  <si>
    <t xml:space="preserve"> http://catalogue.bnf.fr/ark:/12148/cb327825878</t>
  </si>
  <si>
    <t>1833-1839</t>
  </si>
  <si>
    <t>Bordeaux : Teycheney</t>
  </si>
  <si>
    <t>Gironde : revue de Bordeaux (La)</t>
  </si>
  <si>
    <t>http://data.bnf.fr/ark:/12148/cb327825878</t>
  </si>
  <si>
    <t>I, 254 (Gustave Kahn, André du Fresnois, Léon Werth, J.-J. Brousson, André Salmon). II, 47 (Académie Goncourt, Barrès, Rolland), 49-50 (Charles-Louis Philippe, Eugène Montfort), 50 (Mirbeau). II, 51 (prix Goncourt), 52 (Élémir Bourges), 198 (salons), 334 (Francis Chevassu), 334 (Léon Bloy), 337 (Nozière), 358 (succès littéraire)</t>
  </si>
  <si>
    <t>I, 227 (vers libre), 240 (Paul Fort), 461 (Léon Bloy). II, 609 (André Salmon)</t>
  </si>
  <si>
    <t>http://sites.utoronto.ca/sable/collections/zola/correspondance/periodiques/gilb.htm</t>
  </si>
  <si>
    <t>http://catalogue.bnf.fr/ark:/12148/cb344298410.public</t>
  </si>
  <si>
    <t>1879-1914, 1921-1922, 1931, 1937-1938</t>
  </si>
  <si>
    <t>http://gallica.bnf.fr/ark:/12148/cb344298410/date</t>
  </si>
  <si>
    <t>Gil Blas</t>
  </si>
  <si>
    <t>http://data.bnf.fr/fr/linked-authors/34429841</t>
  </si>
  <si>
    <t>http://data.bnf.fr/ark:/12148/cb344298410</t>
  </si>
  <si>
    <t>http://dictionnaire-journaux.gazettes18e.fr/journal/0507-gazette-des-deux-ponts</t>
  </si>
  <si>
    <t>http://gazetier-universel.gazettes18e.fr/periodique/gazette-des-deux-ponts-1770-1777</t>
  </si>
  <si>
    <t>http://catalogue.bnf.fr/ark:/12148/cb327815600/public</t>
  </si>
  <si>
    <t>1770, 1775</t>
  </si>
  <si>
    <t>1770-1777</t>
  </si>
  <si>
    <t>Aux Deux-Ponts : Imprimerie ducale</t>
  </si>
  <si>
    <t>Gazette universelle de littérature, aux Deux-Ponts</t>
  </si>
  <si>
    <t>http://data.bnf.fr/fr/linked-authors/32781560</t>
  </si>
  <si>
    <t>http://data.bnf.fr/ark:/12148/cb327815600</t>
  </si>
  <si>
    <t>VII, 834 (langue)</t>
  </si>
  <si>
    <t>V, 110-122 (Panckoucke : La Harpe, Garat, Lacretelle, Andrieux, Ginguené, Rabaut Saint-Étienne, Lenoir-Laroche, Peuchet, Marcilly ; puis Jourdan, Sauvo)</t>
  </si>
  <si>
    <t>http://gazetier-revolutionnaire.gazettes18e.fr/periodique/gazette-nationale-ou-moniteur-universel-1789-1799</t>
  </si>
  <si>
    <t>http://catalogue.bnf.fr/ark:/12148/cb34452336z.public</t>
  </si>
  <si>
    <t>1796, 1799</t>
  </si>
  <si>
    <t>http://gallica.bnf.fr/ark:/12148/cb34452336z/date</t>
  </si>
  <si>
    <t>1789-1810</t>
  </si>
  <si>
    <t>Gazette nationale ou le Moniteur universel</t>
  </si>
  <si>
    <t>http://data.bnf.fr/fr/linked-authors/34452336</t>
  </si>
  <si>
    <t>http://data.bnf.fr/ark:/12148/cb34452336z</t>
  </si>
  <si>
    <t>http://catalogue.bnf.fr/ark:/12148/cb32781313x</t>
  </si>
  <si>
    <t>http://gallica.bnf.fr/ark:/12148/cb32781313x/date</t>
  </si>
  <si>
    <t>Gazette littéraire, artistique et scientifique</t>
  </si>
  <si>
    <t>http://data.bnf.fr/fr/linked-authors/32781313</t>
  </si>
  <si>
    <t>http://data.bnf.fr/ark:/12148/cb32781313x</t>
  </si>
  <si>
    <t>III, 96-111 (Arnaud et Suard)</t>
  </si>
  <si>
    <t>http://dictionnaire-journaux.gazettes18e.fr/journal/0572-gazette-litteraire-de-leurope-1</t>
  </si>
  <si>
    <t>http://gazetier-universel.gazettes18e.fr/periodique/gazette-litteraire-de-leurope-1-1764-1766</t>
  </si>
  <si>
    <t>http://catalogue.bnf.fr/ark:/12148/cb32781315m/public</t>
  </si>
  <si>
    <t>1764-1766</t>
  </si>
  <si>
    <t>Paris : Imprimerie de la Gazette de France</t>
  </si>
  <si>
    <t>Gazette littéraire de l'Europe</t>
  </si>
  <si>
    <t>http://data.bnf.fr/fr/linked-authors/32781315</t>
  </si>
  <si>
    <t>http://data.bnf.fr/ark:/12148/cb32781315m</t>
  </si>
  <si>
    <t>http://catalogue.bnf.fr/ark:/12148/cb32781310w.public</t>
  </si>
  <si>
    <t>1829-1831</t>
  </si>
  <si>
    <t>http://gallica.bnf.fr/ark:/12148/cb32781310w/date</t>
  </si>
  <si>
    <t>Gazette littéraire : revue française et étrangère de la littérature, des sciences et des beaux-arts...</t>
  </si>
  <si>
    <t>http://data.bnf.fr/ark:/12148/cb32781310w</t>
  </si>
  <si>
    <t>III, 184-185</t>
  </si>
  <si>
    <t>http://dictionnaire-journaux.gazettes18e.fr/journal/0559-la-gazette-et-avant-coureur</t>
  </si>
  <si>
    <t>http://gazetier-universel.gazettes18e.fr/periodique/gazette-et-avant-coureur-1774</t>
  </si>
  <si>
    <t>http://catalogue.bnf.fr/ark:/12148/cb36134754t.public</t>
  </si>
  <si>
    <t>http://gallica.bnf.fr/ark:/12148/cb36134754t/date</t>
  </si>
  <si>
    <t>Gazette et avant-coureur de littérature, des sciences et des arts</t>
  </si>
  <si>
    <t>http://data.bnf.fr/fr/linked-authors/36134754</t>
  </si>
  <si>
    <t>http://data.bnf.fr/ark:/12148/cb36134754t</t>
  </si>
  <si>
    <t>http://catalogue.bnf.fr/ark:/12148/cb32780930x.public</t>
  </si>
  <si>
    <t>http://gallica.bnf.fr/ark:/12148/cb32780930x/date</t>
  </si>
  <si>
    <t>Gazette des salons</t>
  </si>
  <si>
    <t>http://data.bnf.fr/linked-authors/32780930</t>
  </si>
  <si>
    <t>http://data.bnf.fr/ark:/12148/cb32780930x</t>
  </si>
  <si>
    <t>http://catalogue.bnf.fr/ark:/12148/cb32780866n.public</t>
  </si>
  <si>
    <t>1877-1878</t>
  </si>
  <si>
    <t>http://gallica.bnf.fr/ark:/12148/cb32780866n/date</t>
  </si>
  <si>
    <t>Gazette des lettres, des sciences et des arts</t>
  </si>
  <si>
    <t>http://data.bnf.fr/ark:/12148/cb32780866n</t>
  </si>
  <si>
    <t>http://catalogue.bnf.fr/ark:/12148/cb327808310</t>
  </si>
  <si>
    <t>1877-1879, 1881-1884, 1886-1891</t>
  </si>
  <si>
    <t>http://gallica.bnf.fr/ark:/12148/cb327808310/date</t>
  </si>
  <si>
    <t>1877-1884, 1886-1894</t>
  </si>
  <si>
    <t>Gazette des femmes : revue du progrès des femmes dans les beaux-arts et la littérature (La)</t>
  </si>
  <si>
    <t>http://data.bnf.fr/linked-authors/32780831</t>
  </si>
  <si>
    <t>http://data.bnf.fr/ark:/12148/cb327808310</t>
  </si>
  <si>
    <t>• Un des journaux-programmes intéressants (cf. Pougin, Dictionnaire historique et pittoresque du théâtre… Paris, Firmin-Didot, 1885, p. 458)</t>
  </si>
  <si>
    <t>http://catalogue.bnf.fr/ark:/12148/cb32780811c.public</t>
  </si>
  <si>
    <t>1859-1868, 1872-1879, 1883, 1885</t>
  </si>
  <si>
    <t>http://gallica.bnf.fr/ark:/12148/cb32780811c/date</t>
  </si>
  <si>
    <t>http://data.bnf.fr/ark:/12148/cb32780811c</t>
  </si>
  <si>
    <t>http://prelia.fr/base/opac_css/index.php?lvl=notice_display&amp;id=1516</t>
  </si>
  <si>
    <t>http://catalogue.bnf.fr/ark:/12148/cb343486585.public</t>
  </si>
  <si>
    <t>1859-1870, 1872-1915, 1918-1939, 1942-1945</t>
  </si>
  <si>
    <t>http://gallica.bnf.fr/ark:/12148/cb343486585/date</t>
  </si>
  <si>
    <t>1859-1939</t>
  </si>
  <si>
    <t>Paris : Gazette des beaux-arts</t>
  </si>
  <si>
    <t>Gazette des beaux-arts</t>
  </si>
  <si>
    <t>http://data.bnf.fr/linked-authors/34348658</t>
  </si>
  <si>
    <t>http://data.bnf.fr/ark:/12148/cb343486585</t>
  </si>
  <si>
    <t>http://catalogue.bnf.fr/ark:/12148/cb32780559j.public</t>
  </si>
  <si>
    <t>http://gallica.bnf.fr/ark:/12148/cb32780559j/date</t>
  </si>
  <si>
    <t>Paris, Bruxelles, Londres : [s. n.]</t>
  </si>
  <si>
    <t>Gazette de Paris (La)</t>
  </si>
  <si>
    <t>http://data.bnf.fr/ark:/12148/cb32780559j</t>
  </si>
  <si>
    <t>VI, 529</t>
  </si>
  <si>
    <t>I, 150-171 (Arnaud et Suard)</t>
  </si>
  <si>
    <t>http://dictionnaire-journaux.gazettes18e.fr/journal/0492-gazette-de-France</t>
  </si>
  <si>
    <t>http://gazetier-universel.gazettes18e.fr/periodique/gazette-de-france-1762-1792</t>
  </si>
  <si>
    <t>http://catalogue.bnf.fr/ark:/12148/cb41265434t</t>
  </si>
  <si>
    <t>1762-1792</t>
  </si>
  <si>
    <t>http://gallica.bnf.fr/ark:/12148/cb41265434t/date</t>
  </si>
  <si>
    <t>Gazette de France</t>
  </si>
  <si>
    <t>http://data.bnf.fr/linked-authors/41265434</t>
  </si>
  <si>
    <t>http://data.bnf.fr/ark:/12148/cb41265434t</t>
  </si>
  <si>
    <t>http://catalogue.bnf.fr/ark:/12148/cb327802649</t>
  </si>
  <si>
    <t>http://gallica.bnf.fr/ark:/12148/cb327802649/date</t>
  </si>
  <si>
    <t>Paris : Blanchard</t>
  </si>
  <si>
    <t>Gazette de Champfleury</t>
  </si>
  <si>
    <t>http://data.bnf.fr/linked-authors/32780264</t>
  </si>
  <si>
    <t>http://data.bnf.fr/ark:/12148/cb327802649</t>
  </si>
  <si>
    <t>http://catalogue.bnf.fr/ark:/12148/cb32780069g</t>
  </si>
  <si>
    <t>1889-1903</t>
  </si>
  <si>
    <t>http://gallica.bnf.fr/ark:/12148/cb32780069g/date</t>
  </si>
  <si>
    <t>1876-1903</t>
  </si>
  <si>
    <t>Gazette anecdotique, littéraire, artistique et bibliographique</t>
  </si>
  <si>
    <t>http://data.bnf.fr/linked-authors/32780069</t>
  </si>
  <si>
    <t>http://data.bnf.fr/ark:/12148/cb32780069g</t>
  </si>
  <si>
    <t>II, 282 (Dominique Combette, Tristan Derème, Marcel Martinet, Louis Pergaud, Georges Périn, Michel Puy, Paul Vimereu)</t>
  </si>
  <si>
    <t>http://catalogue.bnf.fr/ark:/12148/cb32779440t.public</t>
  </si>
  <si>
    <t>http://gallica.bnf.fr/ark:/12148/cb32779440t/date</t>
  </si>
  <si>
    <t>Gay sçavoir (Le)</t>
  </si>
  <si>
    <t>http://data.bnf.fr/linked-authors/32779440</t>
  </si>
  <si>
    <t>http://data.bnf.fr/ark:/12148/cb32779440t</t>
  </si>
  <si>
    <t>http://catalogue.bnf.fr/ark:/12148/cb32779914n.public</t>
  </si>
  <si>
    <t>1875-1879, 1888</t>
  </si>
  <si>
    <t>http://gallica.bnf.fr/ark:/12148/cb32779914n/date</t>
  </si>
  <si>
    <t>1874-1877</t>
  </si>
  <si>
    <t>http://data.bnf.fr/linked-authors/32779914</t>
  </si>
  <si>
    <t>http://data.bnf.fr/ark:/12148/cb32779914n</t>
  </si>
  <si>
    <t>I, 255 (Henry Lapauze). II, 33, 34 (Alphonse Daudet), 41-42 (Goncourt), 203 (Édouard Rod sur le naturisme), 222 (André Chaumeix sur Gide), 254 (Robert de Montesquiou), 330 (René Doumic), 331 (Alfred Capus), 333 (Barrès)</t>
  </si>
  <si>
    <t>II, 570 (Paul Souday)</t>
  </si>
  <si>
    <t>http://sites.utoronto.ca/sable/collections/zola/correspondance/periodiques/gaul.htm</t>
  </si>
  <si>
    <t>http://catalogue.bnf.fr/ark:/12148/cb32779904b.public</t>
  </si>
  <si>
    <t>1868-1929</t>
  </si>
  <si>
    <t>http://gallica.bnf.fr/ark:/12148/cb32779904b/date</t>
  </si>
  <si>
    <t>Gaulois (Le)</t>
  </si>
  <si>
    <t>http://data.bnf.fr/linked-authors/32779904</t>
  </si>
  <si>
    <t>http://data.bnf.fr/ark:/12148/cb32779904b</t>
  </si>
  <si>
    <t>http://catalogue.bnf.fr/ark:/12148/cb327791807</t>
  </si>
  <si>
    <t>1839-1840</t>
  </si>
  <si>
    <t>http://gallica.bnf.fr/ark:/12148/cb327791807/date</t>
  </si>
  <si>
    <t>Furet des salons : journal du monde élégant, de l'industrie et des théâtres (Le)</t>
  </si>
  <si>
    <t>http://data.bnf.fr/ark:/12148/cb327791807</t>
  </si>
  <si>
    <t>http://catalogue.bnf.fr/ark:/12148/cb32778873n.public</t>
  </si>
  <si>
    <t>http://gallica.bnf.fr/ark:/12148/cb32778873n/date</t>
  </si>
  <si>
    <t>Fronde : revue des lettres et des arts (La)</t>
  </si>
  <si>
    <t>http://data.bnf.fr/ark:/12148/cb32778873n</t>
  </si>
  <si>
    <t>http://sites.utoronto.ca/sable/collections/zola/correspondance/periodiques/frond.htm</t>
  </si>
  <si>
    <t>http://catalogue.bnf.fr/ark:/12148/cb327788531/PUBLIC</t>
  </si>
  <si>
    <t>1897-1905, 1914, 1926, 1929</t>
  </si>
  <si>
    <t>http://gallica.bnf.fr/ark:/12148/cb327788531/date</t>
  </si>
  <si>
    <t>1897-1930</t>
  </si>
  <si>
    <t>Fronde (La)</t>
  </si>
  <si>
    <t>http://data.bnf.fr/linked-authors/32778853</t>
  </si>
  <si>
    <t>http://data.bnf.fr/ark:/12148/cb327788531</t>
  </si>
  <si>
    <t>http://catalogue.bnf.fr/ark:/12148/cb327788500</t>
  </si>
  <si>
    <t>http://gallica.bnf.fr/ark:/12148/cb327788500/date</t>
  </si>
  <si>
    <t>http://catalogue.bnf.fr/ark:/12148/cb32777069z</t>
  </si>
  <si>
    <t>http://gallica.bnf.fr/ark:/12148/cb32777069z/date</t>
  </si>
  <si>
    <t>1834-1839</t>
  </si>
  <si>
    <t>Franc-juge : journal des théâtres, de la littérature et des arts (Le)</t>
  </si>
  <si>
    <t>http://data.bnf.fr/linked-authors/32777069</t>
  </si>
  <si>
    <t>http://data.bnf.fr/ark:/12148/cb32777069z</t>
  </si>
  <si>
    <t>http://catalogue.bnf.fr/ark:/12148/cb32778185q</t>
  </si>
  <si>
    <t>1890-1894</t>
  </si>
  <si>
    <t>http://gallica.bnf.fr/ark:/12148/cb32778185q/date</t>
  </si>
  <si>
    <t>France théâtrale : organe de la Chambre syndicale des artistes dramatiques, lyriques et musiciens (La)</t>
  </si>
  <si>
    <t>http://catalogue.bnf.fr/ark:/12148/cb327781831</t>
  </si>
  <si>
    <t>1844-1846</t>
  </si>
  <si>
    <t>http://gallica.bnf.fr/ark:/12148/cb327781831/date</t>
  </si>
  <si>
    <t>1843-1847</t>
  </si>
  <si>
    <t>France théâtrale : journal des intérêts artistiques et littéraires (La)</t>
  </si>
  <si>
    <t>http://data.bnf.fr/ark:/12148/cb327781831</t>
  </si>
  <si>
    <t>http://catalogue.bnf.fr/ark:/12148/cb32777991m.public</t>
  </si>
  <si>
    <t>1889-1892</t>
  </si>
  <si>
    <t>http://gallica.bnf.fr/ark:/12148/cb32777991m/date</t>
  </si>
  <si>
    <t>1889-1893</t>
  </si>
  <si>
    <t>Marseille : [s.n.]</t>
  </si>
  <si>
    <t>France moderne (La)</t>
  </si>
  <si>
    <t>http://data.bnf.fr/ark:/12148/cb327779908</t>
  </si>
  <si>
    <t>http://catalogue.bnf.fr/ark:/12148/cb327779296.public</t>
  </si>
  <si>
    <t>1856-1866</t>
  </si>
  <si>
    <t>http://gallica.bnf.fr/ark:/12148/cb327779296/date</t>
  </si>
  <si>
    <t>Lyon : Aux bureaux</t>
  </si>
  <si>
    <t>France littéraire, artistique, scientifique (La)</t>
  </si>
  <si>
    <t>http://data.bnf.fr/ark:/12148/cb327779296</t>
  </si>
  <si>
    <t>http://dictionnaire-journaux.gazettes18e.fr/journal/0078-almanach-des-beaux-arts</t>
  </si>
  <si>
    <t>http://gazetier-universel.gazettes18e.fr/periodique/almanach-des-beaux-arts-1752-1784</t>
  </si>
  <si>
    <t>http://catalogue.bnf.fr/ark:/12148/cb327779354.public</t>
  </si>
  <si>
    <t>http://gallica.bnf.fr/ark:/12148/cb327779354/date</t>
  </si>
  <si>
    <t>1754-1764</t>
  </si>
  <si>
    <t>France litteraire ou Almanach des beaux arts : contenant les noms &amp; les ouvrages des gens de lettres, des scavans &amp; des artistes célébres qui vivent actuellement en France (La)</t>
  </si>
  <si>
    <t>http://data.bnf.fr/fr/linked-authors/32777935</t>
  </si>
  <si>
    <t>http://data.bnf.fr/ark:/12148/cb327779354</t>
  </si>
  <si>
    <t>http://catalogue.bnf.fr/ark:/12148/cb34429852n.public</t>
  </si>
  <si>
    <t>http://gallica.bnf.fr/ark:/12148/cb34429852n/date</t>
  </si>
  <si>
    <t>France littéraire : philosophie, critique, sociologie (La)</t>
  </si>
  <si>
    <t>http://data.bnf.fr/fr/13007753/anatole_baju/</t>
  </si>
  <si>
    <t>http://data.bnf.fr/ark:/12148/cb34429852n</t>
  </si>
  <si>
    <t>http://catalogue.bnf.fr/ark:/12148/cb32777921f</t>
  </si>
  <si>
    <t>1832-1843</t>
  </si>
  <si>
    <t>http://gallica.bnf.fr/ark:/12148/cb32777921f/date</t>
  </si>
  <si>
    <t>France littéraire (La)</t>
  </si>
  <si>
    <t>http://data.bnf.fr/ark:/12148/cb32777921f</t>
  </si>
  <si>
    <t>http://catalogue.bnf.fr/ark:/12148/cb327775638.public</t>
  </si>
  <si>
    <t>http://gallica.bnf.fr/ark:/12148/cb327775638/date</t>
  </si>
  <si>
    <t>France d'Oc : organe hebdomadaire des revendications régionalistes (La)</t>
  </si>
  <si>
    <t>http://data.bnf.fr/ark:/12148/cb327775638</t>
  </si>
  <si>
    <t>VIII, 551 (La Guerronière), 565 (siège de Paris, journal bonapartiste)</t>
  </si>
  <si>
    <t>http://sites.utoronto.ca/sable/collections/zola/correspondance/periodiques/fran.htm</t>
  </si>
  <si>
    <t>http://catalogue.bnf.fr/ark:/12148/cb327773077</t>
  </si>
  <si>
    <t>1874-1881</t>
  </si>
  <si>
    <t>http://gallica.bnf.fr/ark:/12148/cb327773077/date</t>
  </si>
  <si>
    <t>1862-1937</t>
  </si>
  <si>
    <t>France (La)</t>
  </si>
  <si>
    <t>http://data.bnf.fr/ark:/12148/cb327773077</t>
  </si>
  <si>
    <t>http://catalogue.bnf.fr/ark:/12148/cb32776893s</t>
  </si>
  <si>
    <t>1833-1835</t>
  </si>
  <si>
    <t>http://gallica.bnf.fr/ark:/12148/cb32776893s/date</t>
  </si>
  <si>
    <t>Foyer (Le)</t>
  </si>
  <si>
    <t>http://data.bnf.fr/ark:/12148/cb32776893s</t>
  </si>
  <si>
    <t>http://www.revues-litteraires.com/articles.php?lng=fr&amp;pg=948</t>
  </si>
  <si>
    <t>http://catalogue.bnf.fr/ark:/12148/cb32776714c.public</t>
  </si>
  <si>
    <t>1914-1925</t>
  </si>
  <si>
    <t>NUMP-16617</t>
  </si>
  <si>
    <t>Fortunio : revue bi-mensuelle, littéraire et théâtrale</t>
  </si>
  <si>
    <t>http://data.bnf.fr/ark:/12148/cb32776714c</t>
  </si>
  <si>
    <t>http://www.revues-litteraires.com/articles.php?lng=fr&amp;pg=943</t>
  </si>
  <si>
    <t>http://petitesrevues.blogspot.fr/search/label/FORGE%20%28LA%29</t>
  </si>
  <si>
    <t>http://catalogue.bnf.fr/ark:/12148/cb32776550p.public</t>
  </si>
  <si>
    <t>http://gallica.bnf.fr/ark:/12148/cb32776550p/date</t>
  </si>
  <si>
    <t>Forge : revue d'art et de mise au point (La)</t>
  </si>
  <si>
    <t>http://data.bnf.fr/fr/linked-authors/32776550</t>
  </si>
  <si>
    <t>http://data.bnf.fr/ark:/12148/cb32776550p</t>
  </si>
  <si>
    <t>• Guyaux, André (dir.), La Querelle de la statue de Baudelaire, août-décembre 1892, Paris, PUPS, 2007 : 96 (anonyme)</t>
  </si>
  <si>
    <t>http://prelia.fr/base/opac_css/index.php?lvl=notice_display&amp;id=10455</t>
  </si>
  <si>
    <t>http://gallica.bnf.fr/ark:/12148/bpt6k96898676/f21</t>
  </si>
  <si>
    <t>http://digitheque.ulb.ac.be/fr/digitheque-revues-litteraires-belges/periodiques-numerises/index.html#c13286</t>
  </si>
  <si>
    <t>http://catalogue.bnf.fr/ark:/12148/cb32776017g.public</t>
  </si>
  <si>
    <t>http://gallica.bnf.fr/ark:/12148/cb32776017g/date</t>
  </si>
  <si>
    <t>Liège (rue St-Rémy, 22) : [s.n.]</t>
  </si>
  <si>
    <t>Floréal : revue mensuelle de littérature et d'art</t>
  </si>
  <si>
    <t>http://data.bnf.fr/fr/linked-authors/32776017</t>
  </si>
  <si>
    <t>http://data.bnf.fr/ark:/12148/cb32776017g</t>
  </si>
  <si>
    <t>http://catalogue.bnf.fr/ark:/12148/cb32775957z</t>
  </si>
  <si>
    <t>1914-1916</t>
  </si>
  <si>
    <t>http://gallica.bnf.fr/ark:/12148/cb32775957z/date</t>
  </si>
  <si>
    <t>http://data.bnf.fr/fr/linked-authors/32775957</t>
  </si>
  <si>
    <t>http://data.bnf.fr/ark:/12148/cb32775957z</t>
  </si>
  <si>
    <t>Flamberge : revue belge de  littérature et de sociologie</t>
  </si>
  <si>
    <t>http://catalogue.bnf.fr/ark:/12148/cb327757740.public</t>
  </si>
  <si>
    <t>http://gallica.bnf.fr/ark:/12148/cb327757740/date</t>
  </si>
  <si>
    <t>Mons ; Cuesmes : Imprimerie coopérative ouvrière</t>
  </si>
  <si>
    <t>• Firmin Maillard, Histoire anecdotique et critique des 159 journaux parus en l'an de grâce 1856, Paris : au dépôt, 1857 : 85-86 (V. Cochinat). • Un des journaux-programmes intéressants (cf. Pougin, Dictionnaire historique et pittoresque du théâtre… Paris, Firmin-Didot, 1885, p. 458)</t>
  </si>
  <si>
    <t>http://catalogue.bnf.fr/ark:/12148/cb327752064</t>
  </si>
  <si>
    <t>http://gallica.bnf.fr/ark:/12148/cb327752064/date</t>
  </si>
  <si>
    <t>1856-187.</t>
  </si>
  <si>
    <t>187.</t>
  </si>
  <si>
    <t>Figaro-programme</t>
  </si>
  <si>
    <t>http://data.bnf.fr/fr/linked-authors/32775206</t>
  </si>
  <si>
    <t>http://data.bnf.fr/ark:/12148/cb327752064</t>
  </si>
  <si>
    <t>http://catalogue.bnf.fr/ark:/12148/cb343599097</t>
  </si>
  <si>
    <t>1876-1895, 1905-1914, 1919-1929</t>
  </si>
  <si>
    <t>http://gallica.bnf.fr/ark:/12148/cb343599097/date</t>
  </si>
  <si>
    <t>1876-1929</t>
  </si>
  <si>
    <t>Paris : Le Figaro</t>
  </si>
  <si>
    <t>Figaro (Le). Supplément littéraire du dimanche</t>
  </si>
  <si>
    <t>http://data.bnf.fr/ark:/12148/cb343599097</t>
  </si>
  <si>
    <t>I, 243 (critique), 261 (Julien de Narfon). II, 41 (Goncourt), 202 et 271 (manifeste naturiste de Bouhélier), 205-206 (manifeste humaniste de Fernand Gregh), 254 (Robert de Montesquiou), 328 (Henri Rochefort), 329-330 (Emmanuel Arène), 331 (Alfred Capus), 333 (Barrès), 334 (Francis Chevassu), 335 (Pierre Giffard), 335 (Émile Berr), 337 (Francis Magnard), 339 (Robert Dieudonné), 339 (Régis Gignoux), 350 (Serge Basset, reporter), 351-352 (Henry Vonoven, reporter)</t>
  </si>
  <si>
    <t>I, 104, 203, 229 (Moréas), 331 (Maurras), 553 (Marinetti). II, 581 (André Rousseaux)</t>
  </si>
  <si>
    <t>VIII, 19 (Zola sur l'art pour l'art), 564 (presse sous Napoléon III), 571 (Villemessant, Francis Magnard), 574 (Edmond About), 575-576 (Villemessant, Rochefort, Petit Figaro, littéraire), 576 (Roqueplan), 576 (Alphonse Karr), 583 (Albert Wolff), 591 (caricature), 807, 811, 854 (langue)</t>
  </si>
  <si>
    <t>http://sites.utoronto.ca/sable/collections/zola/correspondance/periodiques/figaro.htm</t>
  </si>
  <si>
    <t>http://catalogue.bnf.fr/ark:/12148/cb34355551z.public</t>
  </si>
  <si>
    <t>1854-1942</t>
  </si>
  <si>
    <t>http://gallica.bnf.fr/ark:/12148/cb34355551z/date</t>
  </si>
  <si>
    <t>Paris : Figaro</t>
  </si>
  <si>
    <t>Figaro (Le)</t>
  </si>
  <si>
    <t>http://data.bnf.fr/fr/linked-authors/11875917</t>
  </si>
  <si>
    <t>http://data.bnf.fr/ark:/12148/cb34355551z</t>
  </si>
  <si>
    <t>http://catalogue.bnf.fr/ark:/12148/cb344551004</t>
  </si>
  <si>
    <t>http://gallica.bnf.fr/ark:/12148/cb344551004/date</t>
  </si>
  <si>
    <t>http://data.bnf.fr/fr/linked-authors/34455100</t>
  </si>
  <si>
    <t>http://data.bnf.fr/ark:/12148/cb344551004</t>
  </si>
  <si>
    <t>http://catalogue.bnf.fr/ark:/12148/cb34447474s</t>
  </si>
  <si>
    <t>1838-1839</t>
  </si>
  <si>
    <t>http://gallica.bnf.fr/ark:/12148/cb34447474s/date</t>
  </si>
  <si>
    <t>http://data.bnf.fr/fr/linked-authors/34447474</t>
  </si>
  <si>
    <t>http://data.bnf.fr/ark:/12148/cb34447474s</t>
  </si>
  <si>
    <t>http://catalogue.bnf.fr/ark:/12148/cb344482258.public</t>
  </si>
  <si>
    <t>http://gallica.bnf.fr/ark:/12148/cb344482258/date</t>
  </si>
  <si>
    <t>http://data.bnf.fr/fr/linked-authors/34448225</t>
  </si>
  <si>
    <t>http://data.bnf.fr/ark:/12148/cb344482258</t>
  </si>
  <si>
    <t>VIII, 590 (caricature, Lepoitevin Saint-Alme)</t>
  </si>
  <si>
    <t>VIII, 512-513 (hostile à Polignac)</t>
  </si>
  <si>
    <t>http://catalogue.bnf.fr/ark:/12148/cb344484501.public</t>
  </si>
  <si>
    <t>1826-1834</t>
  </si>
  <si>
    <t>http://gallica.bnf.fr/ark:/12148/cb344484501/date</t>
  </si>
  <si>
    <t>http://data.bnf.fr/fr/linked-authors/34448450</t>
  </si>
  <si>
    <t>http://data.bnf.fr/ark:/12148/cb344484501</t>
  </si>
  <si>
    <t>http://gazetier-revolutionnaire.gazettes18e.fr/periodique/feuilleton-des-spectacles-1797-0</t>
  </si>
  <si>
    <t>Feuilleton des spectacles, modes, annonces et avis divers. Supplément à la Quotidienne</t>
  </si>
  <si>
    <t>http://catalogue.bnf.fr/ark:/12148/cb32774917g.public</t>
  </si>
  <si>
    <t>http://gallica.bnf.fr/ark:/12148/bpt6k49426r/f198.image</t>
  </si>
  <si>
    <t>http://data.bnf.fr/ark:/12148/cb32774917g</t>
  </si>
  <si>
    <t>http://catalogue.bnf.fr/ark:/12148/cb327747366</t>
  </si>
  <si>
    <t>http://gallica.bnf.fr/ark:/12148/cb327747366/date</t>
  </si>
  <si>
    <t>Feuille libre (La)</t>
  </si>
  <si>
    <t>http://data.bnf.fr/ark:/12148/cb327747366</t>
  </si>
  <si>
    <t>II, 193 (Le Père Jean : Apollinaire, Alfred Jarry, Max Jacob, Nicolas Deniker, André Salmon), 277 (Apollinaire, entre symbolisme et naturisme)</t>
  </si>
  <si>
    <t>I, 560 (Apollinaire). II, 151 (Apollinaire, Alphonse Séché)</t>
  </si>
  <si>
    <t>http://www.revues-litteraires.com/articles.php?lng=fr&amp;pg=898</t>
  </si>
  <si>
    <t xml:space="preserve"> http://catalogue.bnf.fr/ark:/12148/cb327742197</t>
  </si>
  <si>
    <t>http://gallica.bnf.fr/ark:/12148/cb327742197/date</t>
  </si>
  <si>
    <t>Festin d'Ésope : revue des belles lettres (Le)</t>
  </si>
  <si>
    <t>http://data.bnf.fr/fr/linked-authors/32774219</t>
  </si>
  <si>
    <t>http://data.bnf.fr/ark:/12148/cb327742197</t>
  </si>
  <si>
    <t>http://catalogue.bnf.fr/ark:/12148/cb34415871r.public</t>
  </si>
  <si>
    <t>http://gallica.bnf.fr/ark:/12148/cb34415871r/date</t>
  </si>
  <si>
    <t>1901-1917</t>
  </si>
  <si>
    <t>Femina : publication bi-mensuelle illustrée</t>
  </si>
  <si>
    <t>http://data.bnf.fr/ark:/12148/cb34415871r</t>
  </si>
  <si>
    <t>http://catalogue.bnf.fr/ark:/12148/cb327731458</t>
  </si>
  <si>
    <t>http://gallica.bnf.fr/ark:/12148/cb327731458/date</t>
  </si>
  <si>
    <t>Fantaisie artistique et littéraire (La)</t>
  </si>
  <si>
    <t>http://data.bnf.fr/ark:/12148/cb327731458</t>
  </si>
  <si>
    <t>II, 286 (Léon Vérane), 288</t>
  </si>
  <si>
    <t>http://www.revues-litteraires.com/articles.php?lng=fr&amp;pg=884 ; http://www.revues-litteraires.com/articles.php?lng=fr&amp;pg=885 ; http://www.revues-litteraires.com/articles.php?lng=fr&amp;pg=886</t>
  </si>
  <si>
    <t>http://catalogue.bnf.fr/ark:/12148/cb32772649s</t>
  </si>
  <si>
    <t>1911-1912, 1919; 1922, 1924-1925, 1927-1928, 1932</t>
  </si>
  <si>
    <t>http://gallica.bnf.fr/ark:/12148/cb32772649s/date</t>
  </si>
  <si>
    <t>1910-1946</t>
  </si>
  <si>
    <t>Toulon : [s.n.]</t>
  </si>
  <si>
    <t>Facettes (Les)</t>
  </si>
  <si>
    <t>http://data.bnf.fr/linked-authors/32772649</t>
  </si>
  <si>
    <t>http://data.bnf.fr/ark:/12148/cb32772649s</t>
  </si>
  <si>
    <t>http://catalogue.bnf.fr/ark:/12148/cb32772634r</t>
  </si>
  <si>
    <t>http://gallica.bnf.fr/ark:/12148/cb32772634r/date</t>
  </si>
  <si>
    <t>Fabuliste : feuille instructive, récréative et critique, rédigée par une Société de Gens de Lettres (Le)</t>
  </si>
  <si>
    <t>http://data.bnf.fr/fr/linked-authors/32772634</t>
  </si>
  <si>
    <t>http://data.bnf.fr/ark:/12148/cb32772634r</t>
  </si>
  <si>
    <t>http://catalogue.bnf.fr/ark:/12148/cb32771891w.public</t>
  </si>
  <si>
    <t>1910-1940</t>
  </si>
  <si>
    <t>http://gallica.bnf.fr/ark:/12148/cb32771891w/date</t>
  </si>
  <si>
    <t>1910-1943</t>
  </si>
  <si>
    <t>Excelsior</t>
  </si>
  <si>
    <t>http://data.bnf.fr/fr/linked-authors/32771891</t>
  </si>
  <si>
    <t>http://data.bnf.fr/ark:/12148/cb32771891w</t>
  </si>
  <si>
    <t>http://petitesrevues.blogspot.fr/search/label/%C3%89VENTAIL%20%28L%27%29</t>
  </si>
  <si>
    <t>http://catalogue.bnf.fr/ark:/12148/cb327717234</t>
  </si>
  <si>
    <t>http://gallica.bnf.fr/ark:/12148/cb327717234/date</t>
  </si>
  <si>
    <t>Genève :  [W. Kunding]</t>
  </si>
  <si>
    <t>Éventail : revue de littérature et d'art (L')</t>
  </si>
  <si>
    <t>http://data.bnf.fr/ark:/12148/cb327717234</t>
  </si>
  <si>
    <t>http://catalogue.bnf.fr/ark:/12148/cb327713262</t>
  </si>
  <si>
    <t>1831-1832, 1838</t>
  </si>
  <si>
    <t>http://gallica.bnf.fr/ark:/12148/cb327713262/date</t>
  </si>
  <si>
    <t>Européen : journal des sciences morales et économiques (L')</t>
  </si>
  <si>
    <t>http://data.bnf.fr/fr/linked-authors/32771326</t>
  </si>
  <si>
    <t>http://data.bnf.fr/ark:/12148/cb327713262</t>
  </si>
  <si>
    <t xml:space="preserve"> http://catalogue.bnf.fr/ark:/12148/cb32771216g</t>
  </si>
  <si>
    <t>1854-1866, 1868, 1871-1875, 1877-1881, 1883-1886, 1888-1890, 1892-1893, 1895-1896, 1901-1904</t>
  </si>
  <si>
    <t>http://gallica.bnf.fr/ark:/12148/cb32771216g/date</t>
  </si>
  <si>
    <t>1853-1904</t>
  </si>
  <si>
    <t>Europe-artiste (L')</t>
  </si>
  <si>
    <t>http://data.bnf.fr/fr/linked-authors/32771216</t>
  </si>
  <si>
    <t>http://data.bnf.fr/ark:/12148/cb32771216g</t>
  </si>
  <si>
    <t>II, 583 (Gabriel Marcel)</t>
  </si>
  <si>
    <t>http://catalogue.bnf.fr/ark:/12148/cb32771271m</t>
  </si>
  <si>
    <t>1918-1929</t>
  </si>
  <si>
    <t>http://gallica.bnf.fr/ark:/12148/cb32771271m/date</t>
  </si>
  <si>
    <t>1918-1940</t>
  </si>
  <si>
    <t>Europe nouvelle : revue hebdomadaire des questions extérieures, économiques et littéraires (L')</t>
  </si>
  <si>
    <t>http://data.bnf.fr/ark:/12148/cb32771271m</t>
  </si>
  <si>
    <t>http://catalogue.bnf.fr/ark:/12148/cb32771259r</t>
  </si>
  <si>
    <t>http://gallica.bnf.fr/ark:/12148/cb32771259r/date</t>
  </si>
  <si>
    <t>Europe littéraire : journal de la littérature nationale et étrangère (L')</t>
  </si>
  <si>
    <t>http://data.bnf.fr/fr/linked-authors/32771259</t>
  </si>
  <si>
    <t>http://data.bnf.fr/ark:/12148/cb32771259r</t>
  </si>
  <si>
    <t>http://catalogue.bnf.fr/ark:/12148/cb32771260z</t>
  </si>
  <si>
    <t>1862-1863</t>
  </si>
  <si>
    <t>http://gallica.bnf.fr/ark:/12148/cb32771260z/date</t>
  </si>
  <si>
    <t>Europe littéraire (L')</t>
  </si>
  <si>
    <t>http://data.bnf.fr/ark:/12148/cb32771260z</t>
  </si>
  <si>
    <t>http://www.revues-litteraires.com/articles.php?lng=fr&amp;pg=866</t>
  </si>
  <si>
    <t>http://catalogue.bnf.fr/ark:/12148/cb34348609z.public</t>
  </si>
  <si>
    <t>http://gallica.bnf.fr/ark:/12148/cb34348609z/date</t>
  </si>
  <si>
    <t>Paris : F. Rieder</t>
  </si>
  <si>
    <t>Europe : revue mensuelle</t>
  </si>
  <si>
    <t>http://data.bnf.fr/ark:/12148/cb34348609z</t>
  </si>
  <si>
    <t>http://catalogue.bnf.fr/ark:/12148/cb32770987p</t>
  </si>
  <si>
    <t>http://gallica.bnf.fr/ark:/12148/cb32770987p/date</t>
  </si>
  <si>
    <t>Étudiant : journal des écoles (L')</t>
  </si>
  <si>
    <t>http://data.bnf.fr/ark:/12148/cb32770987p</t>
  </si>
  <si>
    <t>II, 500 (Henri Bremond), 506 (Omer Englebert)</t>
  </si>
  <si>
    <t>catalogue.bnf.fr/ark:/12148/cb34348593d</t>
  </si>
  <si>
    <t>1897-1940</t>
  </si>
  <si>
    <t>http://gallica.bnf.fr/ark:/12148/cb34348593d/date</t>
  </si>
  <si>
    <t>Paris : V. Retaux</t>
  </si>
  <si>
    <t>Études</t>
  </si>
  <si>
    <t>http://data.bnf.fr/fr/linked-authors/34348593</t>
  </si>
  <si>
    <t>http://data.bnf.fr/ark:/12148/cb34348593d</t>
  </si>
  <si>
    <t>http://catalogue.bnf.fr/ark:/12148/cb32770305v</t>
  </si>
  <si>
    <t>http://gallica.bnf.fr/ark:/12148/cb32770305v/date</t>
  </si>
  <si>
    <t>Étoiles des théâtres de Paris : journal quotidien</t>
  </si>
  <si>
    <t>http://data.bnf.fr/ark:/12148/cb32770305v</t>
  </si>
  <si>
    <t>http://catalogue.bnf.fr/ark:/12148/cb32770179v</t>
  </si>
  <si>
    <t>http://gallica.bnf.fr/ark:/12148/cb32770179v/date</t>
  </si>
  <si>
    <t>Étoile : revue du progrès (L')</t>
  </si>
  <si>
    <t>http://data.bnf.fr/fr/linked-authors/32770179</t>
  </si>
  <si>
    <t>http://data.bnf.fr/ark:/12148/cb32770179v</t>
  </si>
  <si>
    <t>VIII, 552 (Genoude)</t>
  </si>
  <si>
    <t>VIII, 444 (journal ministériel en 1824)</t>
  </si>
  <si>
    <t>http://catalogue.bnf.fr/ark:/12148/cb32770151g.public</t>
  </si>
  <si>
    <t>1820-1827</t>
  </si>
  <si>
    <t>http://gallica.bnf.fr/ark:/12148/cb32770151g/date</t>
  </si>
  <si>
    <t>Paris : J.-M. Chaignieau fils</t>
  </si>
  <si>
    <t>Étoile : journal du soir (L')</t>
  </si>
  <si>
    <t>http://data.bnf.fr/ark:/12148/cb32770151g</t>
  </si>
  <si>
    <t>http://catalogue.bnf.fr/ark:/12148/cb32769287q.public</t>
  </si>
  <si>
    <t>http://gallica.bnf.fr/ark:/12148/cb32769287q/date</t>
  </si>
  <si>
    <t>Essor : revue littéraire mensuelle de jeunes (L')</t>
  </si>
  <si>
    <t>http://data.bnf.fr/fr/linked-authors/32769287</t>
  </si>
  <si>
    <t>http://data.bnf.fr/ark:/12148/cb32769287q</t>
  </si>
  <si>
    <t>http://catalogue.bnf.fr/ark:/12148/cb32769190b.public</t>
  </si>
  <si>
    <t>http://gallica.bnf.fr/ark:/12148/cb32769190b/date</t>
  </si>
  <si>
    <t>Paris : E. Girard</t>
  </si>
  <si>
    <t>Essais d'art libre (Les)</t>
  </si>
  <si>
    <t>http://data.bnf.fr/fr/linked-authors/32769190</t>
  </si>
  <si>
    <t>http://data.bnf.fr/ark:/12148/cb32769190b</t>
  </si>
  <si>
    <t>II, 277 (nouveau dandysme : Jean-Louis Vaudoyer, Pierre Hepp, Eugène Marsan, Jacques Copeau, François Fosca)</t>
  </si>
  <si>
    <t>http://www.revues-litteraires.com/articles.php?lng=fr&amp;pg=853</t>
  </si>
  <si>
    <t>http://catalogue.bnf.fr/ark:/12148/cb32769184d.public</t>
  </si>
  <si>
    <t>http://gallica.bnf.fr/ark:/12148/cb32769184d/date</t>
  </si>
  <si>
    <t>Essais : revue mensuelle (Les)</t>
  </si>
  <si>
    <t>http://data.bnf.fr/fr/linked-authors/32769184</t>
  </si>
  <si>
    <t>http://data.bnf.fr/ark:/12148/cb32769184d</t>
  </si>
  <si>
    <t>http://www.revues-litteraires.com/articles.php?lng=fr&amp;pg=852</t>
  </si>
  <si>
    <t>http://catalogue.bnf.fr/ark:/12148/cb34428092f.public</t>
  </si>
  <si>
    <t>1920-1922, 1924</t>
  </si>
  <si>
    <t>http://gallica.bnf.fr/ark:/12148/cb34428092f/date</t>
  </si>
  <si>
    <t>Paris : Éditions de l'Esprit nouveau</t>
  </si>
  <si>
    <t>Esprit nouveau : revue internationale d'esthétique (L’)</t>
  </si>
  <si>
    <t>http://data.bnf.fr/ark:/12148/cb34428092f</t>
  </si>
  <si>
    <t>http://catalogue.bnf.fr/ark:/12148/cb34430966n.public</t>
  </si>
  <si>
    <t>http://gallica.bnf.fr/ark:/12148/cb34430966n/date</t>
  </si>
  <si>
    <t>Esprit français : hebdomadaire littéraire et artistique (L')</t>
  </si>
  <si>
    <t>http://data.bnf.fr/ark:/12148/cb34430966n</t>
  </si>
  <si>
    <t>II, 496 (personnalisme)</t>
  </si>
  <si>
    <t>http://www.revues-litteraires.com/articles.php?lng=fr&amp;pg=850</t>
  </si>
  <si>
    <t>http://catalogue.bnf.fr/ark:/12148/cb34357004j.public</t>
  </si>
  <si>
    <t>http://gallica.bnf.fr/ark:/12148/cb34357004j/date</t>
  </si>
  <si>
    <t>Esprit : revue internationale</t>
  </si>
  <si>
    <t>http://data.bnf.fr/ark:/12148/cb34357004j</t>
  </si>
  <si>
    <t>I, 250 (Henri Ghéon, Edmond Pilon). II, 203 (Henri Ghéon sur le naturisme), 270-271 (Édouard Ducoté, Jacques des Gachons), 272 (et les jeunes), 280 (fin)</t>
  </si>
  <si>
    <t>I, 105 (jeunes revues, Henri Mazel, Édouard Ducoté, André Gide, Jacques Copeau, Jacques-Émile Blanche, Maurice Denis, Remy de Gourmont), 195 (René Boylesve), 197 (Hugues Rebell), 490. II, 21 ; 54-56 (André Gide), 419 (Jacques Copeau), 569 (Michel Drouin)</t>
  </si>
  <si>
    <t>VIII, 70 et 81 (mouvement poétique)</t>
  </si>
  <si>
    <t>http://prelia.fr/base/opac_css/index.php?lvl=notice_display&amp;id=2</t>
  </si>
  <si>
    <t>http://petitesrevues.blogspot.fr/2014/08/document-lettre-de-saint-pol-roux.html</t>
  </si>
  <si>
    <t>http://catalogue.bnf.fr/ark:/12148/cb32768582k</t>
  </si>
  <si>
    <t>1890-1906</t>
  </si>
  <si>
    <t>http://gallica.bnf.fr/ark:/12148/cb32768582k/date</t>
  </si>
  <si>
    <t>Paris : L'Ermitage</t>
  </si>
  <si>
    <t>Ermitage (L’)</t>
  </si>
  <si>
    <t>http://data.bnf.fr/fr/linked-authors/32768582</t>
  </si>
  <si>
    <t>http://data.bnf.fr/ark:/12148/cb32768582k</t>
  </si>
  <si>
    <t>http://catalogue.bnf.fr/ark:/12148/cb327683105</t>
  </si>
  <si>
    <t>http://gallica.bnf.fr/ark:/12148/cb327683105/date</t>
  </si>
  <si>
    <t>Époque ou les Soirées européennes (L')</t>
  </si>
  <si>
    <t>http://data.bnf.fr/ark:/12148/cb327683105</t>
  </si>
  <si>
    <t>II, 580 (Roger Giron)</t>
  </si>
  <si>
    <t>http://catalogue.bnf.fr/ark:/12148/cb327682922</t>
  </si>
  <si>
    <t>1937-1940, 1945-1946</t>
  </si>
  <si>
    <t>http://gallica.bnf.fr/ark:/12148/cb327682922/date</t>
  </si>
  <si>
    <t>1937-1950</t>
  </si>
  <si>
    <t>http://data.bnf.fr/ark:/12148/cb327682922</t>
  </si>
  <si>
    <t>II, 200 (généralités)</t>
  </si>
  <si>
    <t>I, 105 (jeunes revues)</t>
  </si>
  <si>
    <t>http://prelia.fr/base/opac_css/index.php?lvl=notice_display&amp;id=4961</t>
  </si>
  <si>
    <t>http://gallica.bnf.fr/ark:/12148/bpt6k96898676/f20</t>
  </si>
  <si>
    <t>http://sites.utoronto.ca/sable/collections/zola/correspondance/periodiques/entre.htm</t>
  </si>
  <si>
    <t>http://catalogue.bnf.fr/ark:/12148/cb32767944w.public</t>
  </si>
  <si>
    <t>1890-1893</t>
  </si>
  <si>
    <t>http://gallica.bnf.fr/ark:/12148/cb32767944w/date</t>
  </si>
  <si>
    <t>Librairie de l'Art indépendant</t>
  </si>
  <si>
    <t>Entretiens politiques &amp; littéraires</t>
  </si>
  <si>
    <t>http://data.bnf.fr/ark:/12148/cb32767944w</t>
  </si>
  <si>
    <t>II, 277 (néo-symbolisme)</t>
  </si>
  <si>
    <t>http://catalogue.bnf.fr/ark:/12148/cb34427890q.public</t>
  </si>
  <si>
    <t>1906-1914</t>
  </si>
  <si>
    <t>http://gallica.bnf.fr/ark:/12148/cb34427890q/date</t>
  </si>
  <si>
    <t>Entretiens idéalistes : cahiers mensuels d'art et de philosophie (Les)</t>
  </si>
  <si>
    <t>http://data.bnf.fr/ark:/12148/cb34427890q</t>
  </si>
  <si>
    <t>http://catalogue.bnf.fr/ark:/12148/cb32767513h</t>
  </si>
  <si>
    <t>1871-1900</t>
  </si>
  <si>
    <t>http://gallica.bnf.fr/ark:/12148/cb32767513h/date</t>
  </si>
  <si>
    <t>1831-1902</t>
  </si>
  <si>
    <t>Entr'acte : revue-programme, théâtre, littérature, arts (L')</t>
  </si>
  <si>
    <t>http://data.bnf.fr/ark:/12148/cb32767513h</t>
  </si>
  <si>
    <t>http://catalogue.bnf.fr/ark:/12148/cb32765728m.public</t>
  </si>
  <si>
    <t>http://gallica.bnf.fr/ark:/12148/cb32765728m/date</t>
  </si>
  <si>
    <t>Liège : [s.n.]</t>
  </si>
  <si>
    <t>Élan littéraire (L’)</t>
  </si>
  <si>
    <t>http://data.bnf.fr/ark:/12148/cb32765728m</t>
  </si>
  <si>
    <t>http://www.revues-litteraires.com/articles.php?lng=fr&amp;pg=817</t>
  </si>
  <si>
    <t>http://bluemountain.princeton.edu/exist/apps/bluemountain/title.html?titleURN=bmtnaaf</t>
  </si>
  <si>
    <t>http://sdrc.lib.uiowa.edu/dada/Elan/index.htm</t>
  </si>
  <si>
    <t>http://catalogue.bnf.fr/ark:/12148/cb344254308.public</t>
  </si>
  <si>
    <t>Élan (L')</t>
  </si>
  <si>
    <t>http://data.bnf.fr/linked-authors/34425430</t>
  </si>
  <si>
    <t>http://data.bnf.fr/ark:/12148/cb344254308</t>
  </si>
  <si>
    <t>http://catalogue.bnf.fr/ark:/12148/cb327654263</t>
  </si>
  <si>
    <t>http://gallica.bnf.fr/ark:/12148/bpt6k124270s.image.langFR</t>
  </si>
  <si>
    <t>Effronté, critique de la critique (L')</t>
  </si>
  <si>
    <t>http://data.bnf.fr/ark:/12148/cb327654263</t>
  </si>
  <si>
    <t>II, 277 (néo-symbolisme, René Ghil, Jean Royère)</t>
  </si>
  <si>
    <t>http://petitesrevues.blogspot.fr/search/label/%C3%89CRITS%20POUR%20L%27ART</t>
  </si>
  <si>
    <t>http://catalogue.bnf.fr/ark:/12148/cb327649654.public</t>
  </si>
  <si>
    <t>1887-1888, 1891, 1905-1906</t>
  </si>
  <si>
    <t>http://gallica.bnf.fr/ark:/12148/cb327649654/date</t>
  </si>
  <si>
    <t>1887-1892, 1893, 1905-1906</t>
  </si>
  <si>
    <t>Écrits pour l’art</t>
  </si>
  <si>
    <t>http://data.bnf.fr/fr/linked-authors/32764965</t>
  </si>
  <si>
    <t>http://data.bnf.fr/ark:/12148/cb327649654</t>
  </si>
  <si>
    <t>http://www.revues-litteraires.com/articles.php?lng=fr&amp;pg=814</t>
  </si>
  <si>
    <t>http://catalogue.bnf.fr/ark:/12148/cb32764964s</t>
  </si>
  <si>
    <t>1917-1922</t>
  </si>
  <si>
    <t>http://gallica.bnf.fr/ark:/12148/cb32764964s/date</t>
  </si>
  <si>
    <t>Paris : Émile-Paul frères</t>
  </si>
  <si>
    <t>Écrits nouveaux (Les)</t>
  </si>
  <si>
    <t>http://data.bnf.fr/fr/linked-authors/32764964</t>
  </si>
  <si>
    <t>http://data.bnf.fr/ark:/12148/cb32764964s</t>
  </si>
  <si>
    <t>http://www.revues-litteraires.com/articles.php?lng=fr&amp;pg=812</t>
  </si>
  <si>
    <t>http://petitesrevues.blogspot.fr/2014/01/les-ecrits-francais-n5-5-avril-1914.html</t>
  </si>
  <si>
    <t>http://catalogue.bnf.fr/ark:/12148/cb32764960d.public</t>
  </si>
  <si>
    <t>http://gallica.bnf.fr/ark:/12148/cb32764960d/date</t>
  </si>
  <si>
    <t>Écrits français (Les)</t>
  </si>
  <si>
    <t>http://data.bnf.fr/fr/linked-authors/32764960</t>
  </si>
  <si>
    <t>http://data.bnf.fr/ark:/12148/cb32764960d</t>
  </si>
  <si>
    <t>http://catalogue.bnf.fr/ark:/12148/cb32763699c.public</t>
  </si>
  <si>
    <t>1852-1853</t>
  </si>
  <si>
    <t>http://gallica.bnf.fr/ark:/12148/cb32763699c/date</t>
  </si>
  <si>
    <t>Paris : aux bureaux de l'Éclair</t>
  </si>
  <si>
    <t>Éclair : revue hebdomadaire de la littérature, des théâtres et des arts (L')</t>
  </si>
  <si>
    <t>http://data.bnf.fr/fr/linked-authors/32763699</t>
  </si>
  <si>
    <t>http://data.bnf.fr/ark:/12148/cb32763699c</t>
  </si>
  <si>
    <t>http://catalogue.bnf.fr/ark:/12148/cb32763669f</t>
  </si>
  <si>
    <t>http://gallica.bnf.fr/ark:/12148/cb32763669f/date</t>
  </si>
  <si>
    <t>1832-1838</t>
  </si>
  <si>
    <t>Éclair : critique européenne (L')</t>
  </si>
  <si>
    <t>http://data.bnf.fr/ark:/12148/cb32763669f</t>
  </si>
  <si>
    <t>http://catalogue.bnf.fr/ark:/12148/cb327627533</t>
  </si>
  <si>
    <t>http://gallica.bnf.fr/ark:/12148/cb327627533/date</t>
  </si>
  <si>
    <t>Écho international des théâtres (L')</t>
  </si>
  <si>
    <t>http://data.bnf.fr/ark:/12148/cb327627533</t>
  </si>
  <si>
    <t>http://catalogue.bnf.fr/ark:/12148/cb327625379.public</t>
  </si>
  <si>
    <t>http://gallica.bnf.fr/ark:/12148/cb327625379/date</t>
  </si>
  <si>
    <t>Écho du soir (L')</t>
  </si>
  <si>
    <t>http://data.bnf.fr/fr/linked-authors/32762537</t>
  </si>
  <si>
    <t>http://data.bnf.fr/ark:/12148/cb327625379</t>
  </si>
  <si>
    <t>http://catalogue.bnf.fr/ark:/12148/cb32761911g</t>
  </si>
  <si>
    <t>http://gallica.bnf.fr/ark:/12148/cb32761911g/date</t>
  </si>
  <si>
    <t>1866-1894</t>
  </si>
  <si>
    <t>Écho des trouvères (L')</t>
  </si>
  <si>
    <t>http://data.bnf.fr/ark:/12148/cb32761911g</t>
  </si>
  <si>
    <t>http://catalogue.bnf.fr/ark:/12148/cb32761858v</t>
  </si>
  <si>
    <t>http://gallica.bnf.fr/ark:/12148/cb32761858v/date</t>
  </si>
  <si>
    <t>Écho des théâtres : journal hebdomadaire (L')</t>
  </si>
  <si>
    <t>http://data.bnf.fr/ark:/12148/cb32761858v</t>
  </si>
  <si>
    <t>http://catalogue.bnf.fr/ark:/12148/cb32761316j</t>
  </si>
  <si>
    <t>http://gallica.bnf.fr/ark:/12148/cb32761316j/date</t>
  </si>
  <si>
    <t>Écho des beaux-arts (L')</t>
  </si>
  <si>
    <t>http://data.bnf.fr/ark:/12148/cb32761316j</t>
  </si>
  <si>
    <t>I, 253 (Charles Foley, Franc-Nohain). II, 42 (Edmond Lepelletier), 58 (prix Goncourt), 324 (généralités), 330 (Jules Lemaître), 331 et 333 (Barrès), 348 (Franc-Nohain), 352 (Edgar Troimaux, reporter), 358 (succès littéraire)</t>
  </si>
  <si>
    <t>I, 156 (Anatole France), 606 (Henry Bauër, Lucien Muhlfeld). II, 580 (Jacques Boulenger), 609 (Jules Huret)</t>
  </si>
  <si>
    <t>VIII, 438 (Henry Bauër sur Ibsen), 805, 808, 872 (langue)</t>
  </si>
  <si>
    <t>http://sites.utoronto.ca/sable/collections/zola/correspondance/periodiques/echo.htm</t>
  </si>
  <si>
    <t>http://catalogue.bnf.fr/ark:/12148/cb34429768r.public</t>
  </si>
  <si>
    <t>1884-1938</t>
  </si>
  <si>
    <t>http://gallica.bnf.fr/ark:/12148/cb34429768r/date</t>
  </si>
  <si>
    <t>Écho de Paris (L')</t>
  </si>
  <si>
    <t>http://data.bnf.fr/fr/linked-authors/34429768</t>
  </si>
  <si>
    <t>http://data.bnf.fr/ark:/12148/cb34429768r</t>
  </si>
  <si>
    <t>http://catalogue.bnf.fr/ark:/12148/cb32760459v.public</t>
  </si>
  <si>
    <t>1841-1844, 1846-1848</t>
  </si>
  <si>
    <t>http://gallica.bnf.fr/ark:/12148/cb32760459v/date</t>
  </si>
  <si>
    <t>1840-1848</t>
  </si>
  <si>
    <t>Écho de la littérature et des beaux-arts en France et à l'étranger (L')</t>
  </si>
  <si>
    <t>http://data.bnf.fr/fr/linked-authors/32760459</t>
  </si>
  <si>
    <t>http://data.bnf.fr/ark:/12148/cb32760459v</t>
  </si>
  <si>
    <t>http://catalogue.bnf.fr/ark:/12148/cb32760432t.public</t>
  </si>
  <si>
    <t>http://gallica.bnf.fr/ark:/12148/cb32760432t/date</t>
  </si>
  <si>
    <t>1833-1838</t>
  </si>
  <si>
    <t>Écho de la Jeune France, journal des progrès par le christianisme (L')</t>
  </si>
  <si>
    <t>http://data.bnf.fr/ark:/12148/cb41950981h</t>
  </si>
  <si>
    <t>http://catalogue.bnf.fr/ark:/12148/cb32760432t</t>
  </si>
  <si>
    <t>Écho de la jeune France : journal des progrès par le christianisme (L')</t>
  </si>
  <si>
    <t>http://catalogue.bnf.fr/ark:/12148/cb32759978g.public</t>
  </si>
  <si>
    <t>1891-1892, 1901-1924</t>
  </si>
  <si>
    <t>http://gallica.bnf.fr/ark:/12148/cb32759978g/date</t>
  </si>
  <si>
    <t>Écho de France (L')</t>
  </si>
  <si>
    <t>http://data.bnf.fr/ark:/12148/cb32759978g</t>
  </si>
  <si>
    <t>II, 108-109 (Firmin Van den Bosch, Henri Carton de Wiart, Georges Virrès, Pol Demade, Henri Davignon, Frans Ansel, Thomas Braun, Pierre Nothomb, Victor Kinon)</t>
  </si>
  <si>
    <t>http://digitheque.ulb.ac.be/fr/digitheque-revues-litteraires-belges/periodiques-numerises/index.html#c12762</t>
  </si>
  <si>
    <t>http://catalogue.bnf.fr/ark:/12148/cb32759261t/PUBLIC</t>
  </si>
  <si>
    <t>1894-1914, 1921</t>
  </si>
  <si>
    <t>Durendal : revue catholique d'art et de littérature</t>
  </si>
  <si>
    <t>http://data.bnf.fr/fr/linked-authors/32759261</t>
  </si>
  <si>
    <t>http://data.bnf.fr/ark:/12148/cb32759261t</t>
  </si>
  <si>
    <t>http://catalogue.bnf.fr/ark:/12148/cb327588450.public</t>
  </si>
  <si>
    <t>1819-1827</t>
  </si>
  <si>
    <t>NUMP-16428</t>
  </si>
  <si>
    <t>Paris : J. G. Dentu</t>
  </si>
  <si>
    <t>Drapeau blanc (Le)</t>
  </si>
  <si>
    <t>http://data.bnf.fr/fr/linked-authors/32758845</t>
  </si>
  <si>
    <t>http://data.bnf.fr/ark:/12148/cb327588450</t>
  </si>
  <si>
    <t>I, 9 (naturisme, Maurice Le Blond). II, 201 (Saint-Georges de Bouhélier, Eugène Montfort, Albert Fleury, Michel Abadie), 202 (Maurice Le Blond), 268-269 (Bouhélier, Le Blond, Pioch, Viollis, Fleury, Montfort, Abadie)</t>
  </si>
  <si>
    <t>http://petitesrevues.blogspot.fr/2010/12/documents-sur-le-naturisme-n4-fevrier.html</t>
  </si>
  <si>
    <t>http://catalogue.bnf.fr/ark:/12148/cb34423670k.public</t>
  </si>
  <si>
    <t>1894-1897, 1899-1901</t>
  </si>
  <si>
    <t>http://gallica.bnf.fr/ark:/12148/cb34423670k/date</t>
  </si>
  <si>
    <t>Documents sur le naturisme</t>
  </si>
  <si>
    <t>http://data.bnf.fr/fr/linked-authors/34423670</t>
  </si>
  <si>
    <t>http://data.bnf.fr/ark:/12148/cb34423670k</t>
  </si>
  <si>
    <t>http://www.revues-litteraires.com/articles.php?lng=fr&amp;pg=788</t>
  </si>
  <si>
    <t>http://catalogue.bnf.fr/ark:/12148/cb34421975n</t>
  </si>
  <si>
    <t>1929-1930</t>
  </si>
  <si>
    <t>http://gallica.bnf.fr/ark:/12148/cb34421975n/date</t>
  </si>
  <si>
    <t>1929-1934</t>
  </si>
  <si>
    <t>Paris : Documents</t>
  </si>
  <si>
    <t>Documents</t>
  </si>
  <si>
    <t>http://data.bnf.fr/fr/linked-authors/34421975</t>
  </si>
  <si>
    <t>http://data.bnf.fr/ark:/12148/cb34421975n</t>
  </si>
  <si>
    <t>I, 249 (Henri Martineau, Eugène Marsan). II, 135 (guerre), 147-148 (Louis Thomas sur Pierre Gilbert), 159 (Gilbert de Voisins sur André Fernet), 280 (Henri Martineau et l'équipe des Essais), 284 (reparution pendant la guerre), 288 (après-guerre), 355 (éditions)</t>
  </si>
  <si>
    <t>I, 250 (Henri Martineau), 540 (Tristan Derème). II, 612, 646 (Martineau), 641 (Maurice Rat, Henri Bremond)</t>
  </si>
  <si>
    <t>http://www.revues-litteraires.com/articles.php?lng=fr&amp;pg=782</t>
  </si>
  <si>
    <t>http://catalogue.bnf.fr/ark:/12148/cb34425818h.public</t>
  </si>
  <si>
    <t>1909-1915, 1919-1926, 1929-1932, 1936-1943, 1945</t>
  </si>
  <si>
    <t>http://gallica.bnf.fr/ark:/12148/cb34425818h/date</t>
  </si>
  <si>
    <t>1909-1958</t>
  </si>
  <si>
    <t>Coulonges-sur-l'Autize : [H. Martineau]</t>
  </si>
  <si>
    <t>Divan (Le)</t>
  </si>
  <si>
    <t>http://data.bnf.fr/fr/linked-authors/34425818</t>
  </si>
  <si>
    <t>http://data.bnf.fr/ark:/12148/cb34425818h</t>
  </si>
  <si>
    <t>http://catalogue.bnf.fr/ark:/12148/cb32757647w.public</t>
  </si>
  <si>
    <t>1828-1829</t>
  </si>
  <si>
    <t>http://gallica.bnf.fr/ark:/12148/cb32757647w/date</t>
  </si>
  <si>
    <t>Diogène</t>
  </si>
  <si>
    <t>http://data.bnf.fr/fr/linked-authors/32757647</t>
  </si>
  <si>
    <t>http://data.bnf.fr/ark:/12148/cb32757647w</t>
  </si>
  <si>
    <t>http://catalogue.bnf.fr/ark:/12148/cb32757459b.public</t>
  </si>
  <si>
    <t>http://gallica.bnf.fr/ark:/12148/cb32757459b/date</t>
  </si>
  <si>
    <t>Dimanche (Le)</t>
  </si>
  <si>
    <t>http://data.bnf.fr/fr/linked-authors/32757459</t>
  </si>
  <si>
    <t>http://data.bnf.fr/ark:/12148/cb32757459b</t>
  </si>
  <si>
    <t>http://catalogue.bnf.fr/ark:/12148/cb34429809h.public</t>
  </si>
  <si>
    <t>http://gallica.bnf.fr/ark:/12148/cb34429809h/date</t>
  </si>
  <si>
    <t>1901-1913</t>
  </si>
  <si>
    <t>Diable rouge : hebdomadaire, politique, satirique, littéraire et mondain (Le)</t>
  </si>
  <si>
    <t>http://data.bnf.fr/ark:/12148/cb34429809h</t>
  </si>
  <si>
    <t>http://catalogue.bnf.fr/ark:/12148/cb327570655</t>
  </si>
  <si>
    <t>http://gallica.bnf.fr/ark:/12148/cb327570655/date</t>
  </si>
  <si>
    <t>1823-1825</t>
  </si>
  <si>
    <t>Diable boiteux : journal des spectacles, des moeurs et de la littérature (Le)</t>
  </si>
  <si>
    <t>http://data.bnf.fr/ark:/12148/cb327570655</t>
  </si>
  <si>
    <t>http://catalogue.bnf.fr/ark:/12148/cb32757063g.public</t>
  </si>
  <si>
    <t>http://gallica.bnf.fr/ark:/12148/cb32757063g/date</t>
  </si>
  <si>
    <t>Paris : Impr. P. Didot l'aîné</t>
  </si>
  <si>
    <t>Diable boiteux : journal critique et littéraire (Le)</t>
  </si>
  <si>
    <t>http://data.bnf.fr/ark:/12148/cb32757063g</t>
  </si>
  <si>
    <t>http://catalogue.bnf.fr/ark:/12148/cb32757042h.public</t>
  </si>
  <si>
    <t>http://gallica.bnf.fr/ark:/12148/cb32757042h/date</t>
  </si>
  <si>
    <t>Paris : imp. de Dubuisson et Ce.</t>
  </si>
  <si>
    <t>Diable à quatre (Le)</t>
  </si>
  <si>
    <t>http://data.bnf.fr/fr/linked-authors/32757042</t>
  </si>
  <si>
    <t>http://data.bnf.fr/ark:/12148/cb32757042h</t>
  </si>
  <si>
    <t>• Yves Santamaria, « Demain (1916-1919) », in Jacques Julliard et Michel Winock (dir.), Dictionnaire des intellectuels français, Seuil, 1996, p. 412-413 [sur Artaud et le docteur Toulouse]</t>
  </si>
  <si>
    <t>http://www.revues-litteraires.com/articles.php?lng=fr&amp;pg=750</t>
  </si>
  <si>
    <t>http://catalogue.bnf.fr/ark:/12148/cb327550781</t>
  </si>
  <si>
    <t>1912-1915, 1919, 1921</t>
  </si>
  <si>
    <t>http://gallica.bnf.fr/ark:/12148/cb327550781/date</t>
  </si>
  <si>
    <t>Demain : « efforts de pensée et de vie meilleures », organe d'hygiène intégrale pour la conduite de la vie intellectuelle, morale et physique</t>
  </si>
  <si>
    <t>http://data.bnf.fr/linked-authors/32755078</t>
  </si>
  <si>
    <t>http://data.bnf.fr/ark:/12148/cb327550781</t>
  </si>
  <si>
    <t>http://petitesrevues.blogspot.fr/search/label/DEMAIN</t>
  </si>
  <si>
    <t>http://catalogue.bnf.fr/ark:/12148/cb34421104x.public</t>
  </si>
  <si>
    <t>http://gallica.bnf.fr/ark:/12148/cb34421104x/date</t>
  </si>
  <si>
    <t>Paris : J. Ferenczi et fils</t>
  </si>
  <si>
    <t>Demain</t>
  </si>
  <si>
    <t>http://data.bnf.fr/fr/linked-authors/34421104</t>
  </si>
  <si>
    <t>http://data.bnf.fr/ark:/12148/cb34421104x</t>
  </si>
  <si>
    <t>http://catalogue.bnf.fr/ark:/12148/cb32754400z.public</t>
  </si>
  <si>
    <t>http://gallica.bnf.fr/ark:/12148/cb32754400z/date</t>
  </si>
  <si>
    <t>Décentralisation littéraire et scientifique (La)</t>
  </si>
  <si>
    <t>http://data.bnf.fr/fr/linked-authors/32754400</t>
  </si>
  <si>
    <t>http://data.bnf.fr/ark:/12148/cb32754400z</t>
  </si>
  <si>
    <t>I, 94 (Baju)</t>
  </si>
  <si>
    <t>http://prelia.fr/base/opac_css/index.php?lvl=notice_display&amp;id=13121</t>
  </si>
  <si>
    <t>http://petitesrevues.blogspot.fr/2011/01/le-decadent-2e-serie-n8-1er15-avril.html</t>
  </si>
  <si>
    <t>http://gallica.bnf.fr/ark:/12148/bpt6k96898676/f18</t>
  </si>
  <si>
    <t>http://catalogue.bnf.fr/ark:/12148/cb34429854b.public</t>
  </si>
  <si>
    <t>1886-1889</t>
  </si>
  <si>
    <t>http://gallica.bnf.fr/ark:/12148/cb34429854b/date</t>
  </si>
  <si>
    <t>Décadent littéraire &amp; artistique (Le)</t>
  </si>
  <si>
    <t>http://data.bnf.fr/fr/linked-authors/34429854</t>
  </si>
  <si>
    <t>http://data.bnf.fr/ark:/12148/cb34429854b</t>
  </si>
  <si>
    <t>http://prelia.fr/base/opac_css/index.php?lvl=notice_display&amp;id=13122</t>
  </si>
  <si>
    <t>http://catalogue.bnf.fr/ark:/12148/cb32754385w.public</t>
  </si>
  <si>
    <t>http://gallica.bnf.fr/ark:/12148/bpt6k109728j.image</t>
  </si>
  <si>
    <t>Décadence : artistique et littéraire (La)</t>
  </si>
  <si>
    <t>http://data.bnf.fr/fr/linked-authors/32754385</t>
  </si>
  <si>
    <t>http://data.bnf.fr/ark:/12148/cb32754385w</t>
  </si>
  <si>
    <t>VII, 143 (Ginguené, Jean-Baptiste Say, Amaury Duval, Lebreton, Andrieux, Fauriel), 704 (revue importante), 855 , 858, 859 (langue)</t>
  </si>
  <si>
    <t>VII, 569-570 (Ginguené, Say, Amaury Duval, Lebreton, Andrieux)</t>
  </si>
  <si>
    <t>http://gazetier-revolutionnaire.gazettes18e.fr/periodique/decade-philosophique-1794-1807</t>
  </si>
  <si>
    <t>http://catalogue.bnf.fr/ark:/12148/cb327543836.public</t>
  </si>
  <si>
    <t>1794-1804</t>
  </si>
  <si>
    <t>http://gallica.bnf.fr/ark:/12148/cb327543836/date</t>
  </si>
  <si>
    <t>Décade philosophique, politique et littéraire (La)</t>
  </si>
  <si>
    <t>http://data.bnf.fr/fr/linked-authors/32754383</t>
  </si>
  <si>
    <t>http://data.bnf.fr/ark:/12148/cb327543836</t>
  </si>
  <si>
    <t>http://catalogue.bnf.fr/ark:/12148/cb327538197</t>
  </si>
  <si>
    <t>http://gallica.bnf.fr/ark:/12148/cb327538197/date</t>
  </si>
  <si>
    <t>D'art</t>
  </si>
  <si>
    <t>http://data.bnf.fr/linked-authors/32753819</t>
  </si>
  <si>
    <t>http://data.bnf.fr/ark:/12148/cb327538197</t>
  </si>
  <si>
    <t>I, 65 (dadaïsme). II, 213 (Francis Picabia), 287</t>
  </si>
  <si>
    <t>II, 148-149 (Tristan Tzara, Hans Arp), 150, 159 (Aragon)</t>
  </si>
  <si>
    <t>http://prelia.fr/base/opac_css/index.php?lvl=notice_display&amp;id=9752</t>
  </si>
  <si>
    <t>http://bluemountain.princeton.edu/exist/apps/bluemountain/title.html?titleURN=bmtnaae</t>
  </si>
  <si>
    <t>http://melusine-surrealisme.fr/site/Dada-revue/Dada_index.htm</t>
  </si>
  <si>
    <t>http://sdrc.lib.uiowa.edu/dada/dada/index.htm</t>
  </si>
  <si>
    <t>http://catalogue.bnf.fr/ark:/12148/cb32753839v.public</t>
  </si>
  <si>
    <t>1917-1921</t>
  </si>
  <si>
    <t>http://gallica.bnf.fr/ark:/12148/cb32753839v/date</t>
  </si>
  <si>
    <t>Zürich (Rämistrasse 33) : M. Janco</t>
  </si>
  <si>
    <t>Dada</t>
  </si>
  <si>
    <t>http://data.bnf.fr/fr/linked-authors/32753839</t>
  </si>
  <si>
    <t>http://data.bnf.fr/ark:/12148/cb32753839v</t>
  </si>
  <si>
    <t>http://catalogue.bnf.fr/ark:/12148/cb343631418</t>
  </si>
  <si>
    <t>1880-1944</t>
  </si>
  <si>
    <t>http://gallica.bnf.fr/ark:/12148/cb343631418/date</t>
  </si>
  <si>
    <t>1880-1968</t>
  </si>
  <si>
    <t>Croix (La)</t>
  </si>
  <si>
    <t>http://data.bnf.fr/fr/linked-authors/34363141</t>
  </si>
  <si>
    <t>http://data.bnf.fr/ark:/12148/cb343631418</t>
  </si>
  <si>
    <t>http://catalogue.bnf.fr/ark:/12148/cb32752755k</t>
  </si>
  <si>
    <t>Critique théâtrale : revue des théâtres (La)</t>
  </si>
  <si>
    <t>http://data.bnf.fr/ark:/12148/cb32752755k</t>
  </si>
  <si>
    <t>VIII, 498 (mouvement philosophique)</t>
  </si>
  <si>
    <t>http://catalogue.bnf.fr/ark:/12148/cb327527489</t>
  </si>
  <si>
    <t>1876-1885</t>
  </si>
  <si>
    <t>http://gallica.bnf.fr/ark:/12148/cb327527489/date</t>
  </si>
  <si>
    <t>1872-1889</t>
  </si>
  <si>
    <t>Paris : G. Baillière</t>
  </si>
  <si>
    <t>Critique philosophique : politique, scientifique, littéraire</t>
  </si>
  <si>
    <t>http://data.bnf.fr/fr/linked-authors/32752748</t>
  </si>
  <si>
    <t>http://data.bnf.fr/ark:/12148/cb327527489</t>
  </si>
  <si>
    <t>http://www.revues-litteraires.com/articles.php?lng=fr&amp;pg=727</t>
  </si>
  <si>
    <t>http://catalogue.bnf.fr/ark:/12148/cb32752735z</t>
  </si>
  <si>
    <t>http://gallica.bnf.fr/ark:/12148/cb32752735z/date</t>
  </si>
  <si>
    <t>1906-1923</t>
  </si>
  <si>
    <t>Critique indépendante : théâtres, concerts, arts, littérature. Organe de la défense des intérêts et des droits du public (La)</t>
  </si>
  <si>
    <t>http://data.bnf.fr/ark:/12148/cb32752735z</t>
  </si>
  <si>
    <t>http://catalogue.bnf.fr/ark:/12148/cb327527051</t>
  </si>
  <si>
    <t>http://gallica.bnf.fr/ark:/12148/cb327527051/date</t>
  </si>
  <si>
    <t>1835-[…]</t>
  </si>
  <si>
    <t>Critique au XIXe siècle : revue scientifique, théâtrale et littéraire (La)</t>
  </si>
  <si>
    <t>http://data.bnf.fr/ark:/12148/cb327527051</t>
  </si>
  <si>
    <t>http://gallica.bnf.fr/ark:/12148/cb32752696w/date</t>
  </si>
  <si>
    <t>http://data.bnf.fr/ark:/12148/cb32752696w</t>
  </si>
  <si>
    <t>http://catalogue.bnf.fr/ark:/12148/cb32752696w</t>
  </si>
  <si>
    <t>Critique : revue hebdomadaire de la littérature, des théâtres, sciences, beaux-arts et modes (Le)</t>
  </si>
  <si>
    <t>http://catalogue.bnf.fr/ark:/12148/cb32752692h</t>
  </si>
  <si>
    <t>http://gallica.bnf.fr/ark:/12148/cb32752692h/date</t>
  </si>
  <si>
    <t>Critique : littérature, théâtres, finance, beaux-arts (La)</t>
  </si>
  <si>
    <t>http://data.bnf.fr/ark:/12148/cb32752692h</t>
  </si>
  <si>
    <t>II, 203 et 271 (René Ghil sur le naturisme)</t>
  </si>
  <si>
    <t>http://catalogue.bnf.fr/ark:/12148/cb32752686k.public</t>
  </si>
  <si>
    <t>1895-1906, 1908-1909</t>
  </si>
  <si>
    <t>http://gallica.bnf.fr/ark:/12148/cb32752686k/date</t>
  </si>
  <si>
    <t>1895-1913</t>
  </si>
  <si>
    <t>Critique (La)</t>
  </si>
  <si>
    <t>http://data.bnf.fr/ark:/12148/cb32752686k</t>
  </si>
  <si>
    <t>VIII, 565 (Vallès)</t>
  </si>
  <si>
    <t>http://sites.utoronto.ca/sable/collections/zola/correspondance/periodiques/crid.htm</t>
  </si>
  <si>
    <t>http://catalogue.bnf.fr/ark:/12148/cb32752488q</t>
  </si>
  <si>
    <t>1871, 1883-1896, 1898-1899, 1901-1903, 1906-1908, 1910, 1912-1914, 1919, 1922</t>
  </si>
  <si>
    <t>http://gallica.bnf.fr/ark:/12148/cb32752488q/date</t>
  </si>
  <si>
    <t>1871-1922</t>
  </si>
  <si>
    <t>Cri du peuple (Le)</t>
  </si>
  <si>
    <t>http://data.bnf.fr/fr/linked-authors/32752488</t>
  </si>
  <si>
    <t>http://data.bnf.fr/ark:/12148/cb32752488q</t>
  </si>
  <si>
    <t>http://catalogue.bnf.fr/ark:/12148/cb34384155m</t>
  </si>
  <si>
    <t>1915-1916, 1918</t>
  </si>
  <si>
    <t>http://gallica.bnf.fr/ark:/12148/cb34384155m/date</t>
  </si>
  <si>
    <t>1915-2017</t>
  </si>
  <si>
    <t>Crapouillot (Le)</t>
  </si>
  <si>
    <t>http://data.bnf.fr/fr/linked-authors/34384155</t>
  </si>
  <si>
    <t>http://data.bnf.fr/ark:/12148/cb34384155m</t>
  </si>
  <si>
    <t xml:space="preserve">http://catalogue.bnf.fr/ark:/12148/cb327517362 </t>
  </si>
  <si>
    <t>http://gallica.bnf.fr/ark:/12148/cb327517362/date</t>
  </si>
  <si>
    <t>1922-1930</t>
  </si>
  <si>
    <t>Paris : Nouvelle librairie nationale</t>
  </si>
  <si>
    <t>Cours de l'Institut d'Action française : revue trimestrielle (Les)</t>
  </si>
  <si>
    <t>http://data.bnf.fr/linked-authors/32751736</t>
  </si>
  <si>
    <t>http://data.bnf.fr/ark:/12148/cb327517362</t>
  </si>
  <si>
    <t>• Christophe Charle, Le Siècle de la presse, 1830-1939. Paris : Seuil, 2004, chap. 8 (1880-1914) : une des principales revues d'avant-garde de la période 1880-1914 : journal dirigé par André Ibels, illustré par Henri-Gabriel Ibels et Paul d'Espagnat. Textes de Bernard Lazare, Saint-Pol-Roux, Camille Mauclair, Paul Adam, René Meunier, Laurent Tailhade, André Gide, et al.</t>
  </si>
  <si>
    <t>http://catalogue.bnf.fr/ark:/12148/cb42277647j</t>
  </si>
  <si>
    <t>http://gallica.bnf.fr/ark:/12148/cb42277647j/date</t>
  </si>
  <si>
    <t>Courrier social illustré (Le)</t>
  </si>
  <si>
    <t>http://data.bnf.fr/linked-authors/42277647</t>
  </si>
  <si>
    <t>http://data.bnf.fr/ark:/12148/cb42277647j</t>
  </si>
  <si>
    <t>I, 56-57 (Raoul Ponchon). II, 253 (id.)</t>
  </si>
  <si>
    <t>I, 535 (Raoul Ponchon)</t>
  </si>
  <si>
    <t>VIII, 803 (Ponchon, langue), 853 (langue)</t>
  </si>
  <si>
    <t>http://catalogue.bnf.fr/ark:/12148/cb344299580.public</t>
  </si>
  <si>
    <t>1884-1894, 1906-1909</t>
  </si>
  <si>
    <t>http://gallica.bnf.fr/ark:/12148/cb344299580/date</t>
  </si>
  <si>
    <t>1884-1914</t>
  </si>
  <si>
    <t>Courrier français : illustré paraissant tous les samedis : littérature, beaux-arts, théâtre, médecine, finances (Le)</t>
  </si>
  <si>
    <t>http://data.bnf.fr/linked-authors/34429958</t>
  </si>
  <si>
    <t>http://data.bnf.fr/ark:/12148/cb344299580</t>
  </si>
  <si>
    <t>VIII, 835, 872 (langue)</t>
  </si>
  <si>
    <t>indications 55 (périodique libéral, journal politique : Augustin Thierry)</t>
  </si>
  <si>
    <t>http://catalogue.bnf.fr/ark:/12148/cb32749956z.public</t>
  </si>
  <si>
    <t>1819-1844, 1846-1851</t>
  </si>
  <si>
    <t>http://gallica.bnf.fr/ark:/12148/cb32749956z/date</t>
  </si>
  <si>
    <t>http://data.bnf.fr/ark:/12148/cb32749956z</t>
  </si>
  <si>
    <t>http://gazetier-revolutionnaire.gazettes18e.fr/periodique/courrier-des-spectacles-1797-1799</t>
  </si>
  <si>
    <t>http://catalogue.bnf.fr/ark:/12148/cb327510949.public</t>
  </si>
  <si>
    <t>1797-1807</t>
  </si>
  <si>
    <t>http://gallica.bnf.fr/ark:/12148/cb327510949/date</t>
  </si>
  <si>
    <t>A Paris : chez les rédacteurs, rue Saint-Guillaume, n° 1150</t>
  </si>
  <si>
    <t>Courrier des spectacles, ou Journal des théâtres (Le)</t>
  </si>
  <si>
    <t>http://data.bnf.fr/linked-authors/32751094</t>
  </si>
  <si>
    <t>http://data.bnf.fr/ark:/12148/cb327510949</t>
  </si>
  <si>
    <t>http://catalogue.bnf.fr/ark:/12148/cb32751083n.public</t>
  </si>
  <si>
    <t>http://gallica.bnf.fr/ark:/12148/cb32751083n/date</t>
  </si>
  <si>
    <t>1818-1819</t>
  </si>
  <si>
    <t>Paris : impr. d'A. Boucher</t>
  </si>
  <si>
    <t>Courrier des salons, ou l'Ami des beaux-arts (Le)</t>
  </si>
  <si>
    <t>http://data.bnf.fr/linked-authors/32751083</t>
  </si>
  <si>
    <t>http://data.bnf.fr/ark:/12148/cb32751083n</t>
  </si>
  <si>
    <t>http://dictionnaire-journaux.gazettes18e.fr/journal/0268-courrier-de-leurope</t>
  </si>
  <si>
    <t>http://gazetier-universel.gazettes18e.fr/periodique/courrier-de-leurope-1776-1792</t>
  </si>
  <si>
    <t>http://catalogue.bnf.fr/ark:/12148/cb32750381j.public</t>
  </si>
  <si>
    <t>1776-1791</t>
  </si>
  <si>
    <t>http://gallica.bnf.fr/ark:/12148/cb32750381j/date</t>
  </si>
  <si>
    <t>1776-1792</t>
  </si>
  <si>
    <t>Londres : E. Cox</t>
  </si>
  <si>
    <t>Courier de l'Europe (Le)</t>
  </si>
  <si>
    <t>http://data.bnf.fr/ark:/12148/cb32750381j</t>
  </si>
  <si>
    <t>http://catalogue.bnf.fr/ark:/12148/cb327499381</t>
  </si>
  <si>
    <t>http://gallica.bnf.fr/ark:/12148/cb327499381/date</t>
  </si>
  <si>
    <t>1842-1849</t>
  </si>
  <si>
    <t>Coureur des spectacles (Le)</t>
  </si>
  <si>
    <t>http://data.bnf.fr/linked-authors/32749938</t>
  </si>
  <si>
    <t>http://data.bnf.fr/ark:/12148/cb327499381</t>
  </si>
  <si>
    <t>http://gallica.bnf.fr/ark:/12148/bpt6k96898676/f17</t>
  </si>
  <si>
    <t>http://catalogue.bnf.fr/ark:/12148/cb34423673m</t>
  </si>
  <si>
    <t>1895-1898</t>
  </si>
  <si>
    <t>http://gallica.bnf.fr/ark:/12148/cb34423673m/date</t>
  </si>
  <si>
    <t>Montpellier : J. Loubet</t>
  </si>
  <si>
    <t>Coupe : recueil mensuel d'art et d'éthique (La)</t>
  </si>
  <si>
    <t>http://data.bnf.fr/linked-authors/34423673</t>
  </si>
  <si>
    <t>http://data.bnf.fr/ark:/12148/cb34423673m</t>
  </si>
  <si>
    <t>http://catalogue.bnf.fr/ark:/12148/cb32749791x</t>
  </si>
  <si>
    <t>http://gallica.bnf.fr/ark:/12148/cb32749791x/date</t>
  </si>
  <si>
    <t>Coulisses parisiennes (Les)</t>
  </si>
  <si>
    <t>http://data.bnf.fr/ark:/12148/cb32749791x</t>
  </si>
  <si>
    <t>http://catalogue.bnf.fr/ark:/12148/cb32749765c.public</t>
  </si>
  <si>
    <t>1840-1843</t>
  </si>
  <si>
    <t>http://gallica.bnf.fr/ark:/12148/cb344484563/date</t>
  </si>
  <si>
    <t>Paris : Impr. Boulé et Cie</t>
  </si>
  <si>
    <t>Coulisses : journal des théâtres, paraissant tous les dimanches (Les)</t>
  </si>
  <si>
    <t>http://data.bnf.fr/ark:/12148/cb32749765c</t>
  </si>
  <si>
    <t>http://catalogue.bnf.fr/ark:/12148/cb327493627</t>
  </si>
  <si>
    <t>1886-1888</t>
  </si>
  <si>
    <t>http://gallica.bnf.fr/ark:/12148/cb327493627/date</t>
  </si>
  <si>
    <t>1886-1890</t>
  </si>
  <si>
    <t>Costume au théâtre et à la ville : revue de la mise en scène (Le)</t>
  </si>
  <si>
    <t>http://data.bnf.fr/fr/linked-authors/32749362</t>
  </si>
  <si>
    <t>http://data.bnf.fr/ark:/12148/cb327493627</t>
  </si>
  <si>
    <t>VIII, 438 et 689 (Brandes contre Lemaître sur Ibsen), 689 (Basch sur Ibsen), 697 (G. Brandes, influence française), 698 (W. Archer, influence française)</t>
  </si>
  <si>
    <t>http://catalogue.bnf.fr/ark:/12148/cb327493131</t>
  </si>
  <si>
    <t>http://gallica.bnf.fr/ark:/12148/cb327493131/date</t>
  </si>
  <si>
    <t>Cosmopolis : revue internationale</t>
  </si>
  <si>
    <t>http://data.bnf.fr/ark:/12148/cb327493131</t>
  </si>
  <si>
    <t>http://catalogue.bnf.fr/ark:/12148/cb34448436g</t>
  </si>
  <si>
    <t>1823-1832, 1841-1842, 1845, 1848-1849, 1850-1852, 1858</t>
  </si>
  <si>
    <t>http://gallica.bnf.fr/ark:/12148/cb34448436g/date</t>
  </si>
  <si>
    <t>1823-1858</t>
  </si>
  <si>
    <t>http://data.bnf.fr/linked-authors/34448436</t>
  </si>
  <si>
    <t>http://data.bnf.fr/ark:/12148/cb34448436g</t>
  </si>
  <si>
    <t>I, 249 (Henri Bremond), 297 (Armand Praviel). II, 23 (Académie), 143 (René Johannet sur Péguy et Alain-Fournier), 150 (Henri Bremond sur Louis Sailhan), 163 (Max Doumic)</t>
  </si>
  <si>
    <t>II, 500 (Henri Bremond)</t>
  </si>
  <si>
    <t>VIII, 422, 442 (critique)</t>
  </si>
  <si>
    <t>http://catalogue.bnf.fr/ark:/12148/cb34416007p.public</t>
  </si>
  <si>
    <t>1843, 1871, 1878, 1880-1887</t>
  </si>
  <si>
    <t>http://gallica.bnf.fr/ark:/12148/cb34416007p/date</t>
  </si>
  <si>
    <t>1843-1933</t>
  </si>
  <si>
    <t>Paris : V.-A. Waille</t>
  </si>
  <si>
    <t>Correspondant (Le)</t>
  </si>
  <si>
    <t>http://data.bnf.fr/fr/linked-authors/34416007</t>
  </si>
  <si>
    <t>http://data.bnf.fr/ark:/12148/cb34416007p</t>
  </si>
  <si>
    <t>VI, 445, 764 (Métra)</t>
  </si>
  <si>
    <t>III, 483-490 (Métra)</t>
  </si>
  <si>
    <t>http://dictionnaire-journaux.gazettes18e.fr/journal/0235-correspondance-litteraire-secrete</t>
  </si>
  <si>
    <t>http://gazetier-universel.gazettes18e.fr/periodique/correspondance-litteraire-secrete-1775-1793</t>
  </si>
  <si>
    <t>http://catalogue.bnf.fr/ark:/12148/cb32748871b</t>
  </si>
  <si>
    <t>http://gallica.bnf.fr/ark:/12148/cb32748871b/date</t>
  </si>
  <si>
    <t>1775-1793</t>
  </si>
  <si>
    <t>[s.l.] : [s.n.]</t>
  </si>
  <si>
    <t>Correspondance littéraire secrète</t>
  </si>
  <si>
    <t>http://data.bnf.fr/fr/linked-authors/32748871</t>
  </si>
  <si>
    <t>http://data.bnf.fr/ark:/12148/cb32748871b</t>
  </si>
  <si>
    <t>http://catalogue.bnf.fr/ark:/12148/cb32748868f</t>
  </si>
  <si>
    <t>1856-1864</t>
  </si>
  <si>
    <t>http://gallica.bnf.fr/ark:/12148/cb32748868f/date</t>
  </si>
  <si>
    <t>1856-1865</t>
  </si>
  <si>
    <t>Correspondance littéraire : critique, beaux-arts, érudition (La)</t>
  </si>
  <si>
    <t>http://data.bnf.fr/linked-authors/32748868</t>
  </si>
  <si>
    <t>http://data.bnf.fr/ark:/12148/cb32748868f</t>
  </si>
  <si>
    <t>• Journal de théâtre intéressant pour l'Ancien Régime, par le chevalier du Coudray (cf. Pougin, Dictionnaire historique et pittoresque du théâtre… Paris, Firmin-Didot, 1885, p. 458)</t>
  </si>
  <si>
    <t>http://dictionnaire-journaux.gazettes18e.fr/journal/0233-correspondance-dramatique</t>
  </si>
  <si>
    <t>http://gazetier-universel.gazettes18e.fr/periodique/correspondance-dramatique-1776-1778</t>
  </si>
  <si>
    <t>http://catalogue.bnf.fr/ark:/12148/cb393333249.public</t>
  </si>
  <si>
    <t>http://gallica.bnf.fr/ark:/12148/bpt6k10435339</t>
  </si>
  <si>
    <t>Paris : Couturier fils</t>
  </si>
  <si>
    <t>Correspondance dramatique, ou Lettres critiques et historiques sur les spectacles</t>
  </si>
  <si>
    <t>II, 68 (André Gide)</t>
  </si>
  <si>
    <t>http://catalogue.bnf.fr/ark:/12148/cb34532069v</t>
  </si>
  <si>
    <t>http://gallica.bnf.fr/ark:/12148/cb34532069v/date</t>
  </si>
  <si>
    <t>1906-193.</t>
  </si>
  <si>
    <t>193.</t>
  </si>
  <si>
    <t>Paris : Union pour la vérité</t>
  </si>
  <si>
    <t>Correspondance : Union pour la vérité</t>
  </si>
  <si>
    <t>http://data.bnf.fr/fr/linked-authors/34532069</t>
  </si>
  <si>
    <t>http://data.bnf.fr/ark:/12148/cb34532069v</t>
  </si>
  <si>
    <t>II, 103 (Émile Verhaeren, Eugène Demolder, Georges Eekhoud, Maurice des Ombiaux)</t>
  </si>
  <si>
    <t>http://prelia.fr/base/opac_css/index.php?lvl=notice_display&amp;id=14208</t>
  </si>
  <si>
    <t>http://gallica.bnf.fr/ark:/12148/bpt6k96898676/f16</t>
  </si>
  <si>
    <t>http://digitheque.ulb.ac.be/fr/digitheque-revues-litteraires-belges/periodiques-numerises/index.html#c12719</t>
  </si>
  <si>
    <t>http://catalogue.bnf.fr/ark:/12148/cb327483500.public</t>
  </si>
  <si>
    <t>1895-1897</t>
  </si>
  <si>
    <t>http://gallica.bnf.fr/ark:/12148/cb327483500/date</t>
  </si>
  <si>
    <t>Coq rouge : revue littéraire (Le)</t>
  </si>
  <si>
    <t>http://data.bnf.fr/fr/linked-authors/32748350</t>
  </si>
  <si>
    <t>http://data.bnf.fr/ark:/12148/cb327483500</t>
  </si>
  <si>
    <t>VIII, 168-175 (fondation par Jay), 200-201 (en 1817 : Évariste Dumoulin), 398-407 (procès sous Villèle)</t>
  </si>
  <si>
    <t>http://catalogue.bnf.fr/ark:/12148/cb327475869</t>
  </si>
  <si>
    <t>http://gallica.bnf.fr/ark:/12148/cb327475869/date</t>
  </si>
  <si>
    <t>Constitutionnel : journal politique et littéraire (Le)</t>
  </si>
  <si>
    <t>http://data.bnf.fr/ark:/12148/cb327475869</t>
  </si>
  <si>
    <t>VII, 690-693 (journal classique). VIII, 549-550 (Thiers), 562 (Fiorentino), 563 (Eugène Sue, Alexandre Dumas), 565 (siège de Paris, journal bonapartiste), 575 (Villemessant), 835 (langue)</t>
  </si>
  <si>
    <t>http://sites.utoronto.ca/sable/collections/zola/correspondance/periodiques/cons.htm</t>
  </si>
  <si>
    <t xml:space="preserve"> http://catalogue.bnf.fr/ark:/12148/cb32747578p</t>
  </si>
  <si>
    <t>1819-1914</t>
  </si>
  <si>
    <t>http://gallica.bnf.fr/ark:/12148/cb32747578p/date</t>
  </si>
  <si>
    <t>Constitutionnel : journal du commerce, politique et littérature (Le)</t>
  </si>
  <si>
    <t>http://data.bnf.fr/fr/linked-authors/32747578</t>
  </si>
  <si>
    <t>http://data.bnf.fr/ark:/12148/cb32747578p</t>
  </si>
  <si>
    <t>notice 88-142 (groupe romantique, Abel et Victor Hugo, articles de Jal, Foucher, Alexandre Soumet, Félix Biscarat, Théodore Pellicier, Tézenas de Montbrison, Jean-Joseph Ader, Gaspard de Pons, Charles de Saint-Maurice, Alfred de Vigny, Antony Deschamps, etc.) [important, 3e rang des journaux romantiques selon Des Granges]</t>
  </si>
  <si>
    <t>http://gallica.bnf.fr/ark:/12148/bpt6k9674114t</t>
  </si>
  <si>
    <t>http://catalogue.bnf.fr/ark:/12148/cb34427881r.public</t>
  </si>
  <si>
    <t>http://gallica.bnf.fr/ark:/12148/bpt6k704909.date</t>
  </si>
  <si>
    <t>1816-1821</t>
  </si>
  <si>
    <t>Paris : A. Boucher</t>
  </si>
  <si>
    <t>Conservateur littéraire (Le)</t>
  </si>
  <si>
    <t>http://data.bnf.fr/fr/linked-authors/34427881</t>
  </si>
  <si>
    <t>http://data.bnf.fr/ark:/12148/cb34427881r</t>
  </si>
  <si>
    <t>VII, 661. VIII, 541 (Chateaubriand), 542 (Bonald), 551 (Genoude)</t>
  </si>
  <si>
    <t>VIII, 251-270 (Chateaubriand, Bonald, Fiévée, Villèle, Corbière, Castelbajac, O'Mahony, Lamennais, Genoude, Lamartine, Berryer fils, Martainville), 349 (disparition)</t>
  </si>
  <si>
    <t>http://catalogue.bnf.fr/ark:/12148/cb32747421f</t>
  </si>
  <si>
    <t>http://gallica.bnf.fr/ark:/12148/cb32747421f/date</t>
  </si>
  <si>
    <t>Paris : Le Normant fils</t>
  </si>
  <si>
    <t>Conservateur (Le)</t>
  </si>
  <si>
    <t>http://data.bnf.fr/fr/linked-authors/32747421</t>
  </si>
  <si>
    <t>http://data.bnf.fr/ark:/12148/cb32747421f</t>
  </si>
  <si>
    <t>http://catalogue.bnf.fr/ark:/12148/cb32747296s.public</t>
  </si>
  <si>
    <t>http://gallica.bnf.fr/ark:/12148/cb32747296s/date</t>
  </si>
  <si>
    <t>Conseiller du bibliophile (Le)</t>
  </si>
  <si>
    <t>http://data.bnf.fr/ark:/12148/cb32747296s</t>
  </si>
  <si>
    <t>I, 209 (Louÿs). II, 25 (Valéry)</t>
  </si>
  <si>
    <t>VIII, 73 (poètes)</t>
  </si>
  <si>
    <t>http://catalogue.bnf.fr/ark:/12148/cb34515900p</t>
  </si>
  <si>
    <t>http://gallica.bnf.fr/ark:/12148/cb34515900p/date</t>
  </si>
  <si>
    <t>Conque (La)</t>
  </si>
  <si>
    <t>http://data.bnf.fr/fr/linked-authors/34515900</t>
  </si>
  <si>
    <t>http://data.bnf.fr/ark:/12148/cb34515900p</t>
  </si>
  <si>
    <t>http://catalogue.bnf.fr/ark:/12148/cb327468261.public</t>
  </si>
  <si>
    <t>1889-1891, 1893, 1895-1898, 1900, 1906</t>
  </si>
  <si>
    <t>http://gallica.bnf.fr/ark:/12148/cb327468261/date</t>
  </si>
  <si>
    <t>1889-1906</t>
  </si>
  <si>
    <t>Paris : A. Crémieux</t>
  </si>
  <si>
    <t xml:space="preserve">Conférences faites aux matinées classiques du Théâtre national de l'Odéon </t>
  </si>
  <si>
    <t>http://data.bnf.fr/fr/linked-authors/32746826</t>
  </si>
  <si>
    <t>http://data.bnf.fr/ark:/12148/cb327468261</t>
  </si>
  <si>
    <t>http://catalogue.bnf.fr/ark:/12148/cb32745943n.public</t>
  </si>
  <si>
    <t>1908-1910, 1912-1913, 1919-1921, 1929, 1935</t>
  </si>
  <si>
    <t>http://gallica.bnf.fr/ark:/12148/cb32745943n/date</t>
  </si>
  <si>
    <t>1908-1914, 1919-1921, 1929-1936</t>
  </si>
  <si>
    <t>Comoedia illustré</t>
  </si>
  <si>
    <t>http://data.bnf.fr/linked-authors/32745943</t>
  </si>
  <si>
    <t>http://data.bnf.fr/ark:/12148/cb32745943n</t>
  </si>
  <si>
    <t>I, 255 (Gaston de Pawlowski). II, 48 (Binet-Valmer)</t>
  </si>
  <si>
    <t>http://catalogue.bnf.fr/ark:/12148/cb32745939d.public</t>
  </si>
  <si>
    <t>1907-1914, 1919-1937, 1941-1944</t>
  </si>
  <si>
    <t>http://gallica.bnf.fr/ark:/12148/cb32745939d/date</t>
  </si>
  <si>
    <t>1907-1944</t>
  </si>
  <si>
    <t>Comoedia</t>
  </si>
  <si>
    <t>http://data.bnf.fr/fr/linked-authors/32745939</t>
  </si>
  <si>
    <t>http://data.bnf.fr/ark:/12148/cb32745939d</t>
  </si>
  <si>
    <t>http://www.revues-litteraires.com/articles.php?lng=fr&amp;pg=668</t>
  </si>
  <si>
    <t>http://catalogue.bnf.fr/ark:/12148/cb34425436b</t>
  </si>
  <si>
    <t>1933-1937, 1939</t>
  </si>
  <si>
    <t>http://gallica.bnf.fr/ark:/12148/cb34425436b/date</t>
  </si>
  <si>
    <t>http://data.bnf.fr/fr/linked-authors/34425436</t>
  </si>
  <si>
    <t>http://data.bnf.fr/ark:/12148/cb34425436b</t>
  </si>
  <si>
    <t>• Firmin Maillard, Histoire anecdotique et critique des 159 journaux parus en l'an de grâce 1856, Paris : au dépôt, 1857 : 80-81 (Albéric Second)</t>
  </si>
  <si>
    <t>http://catalogue.bnf.fr/ark:/12148/cb327447953</t>
  </si>
  <si>
    <t>http://gallica.bnf.fr/ark:/12148/cb327447953/date</t>
  </si>
  <si>
    <t>Comédie parisienne (La)</t>
  </si>
  <si>
    <t>http://data.bnf.fr/fr/linked-authors/32744795</t>
  </si>
  <si>
    <t>data : http://data.bnf.fr/ark:/12148/cb327447953</t>
  </si>
  <si>
    <t>http://catalogue.bnf.fr/ark:/12148/cb32744781d</t>
  </si>
  <si>
    <t>http://gallica.bnf.fr/ark:/12148/cb32744781d/date</t>
  </si>
  <si>
    <t>Comédie française : journal hebdomadaire, théâtre, littérature, beaux-arts (La)</t>
  </si>
  <si>
    <t>http://data.bnf.fr/ark:/12148/cb32744781d</t>
  </si>
  <si>
    <t>http://www.revues-litteraires.com/articles.php?lng=fr&amp;pg=662</t>
  </si>
  <si>
    <t>http://bluemountain.princeton.edu/exist/apps/bluemountain/title.html?titleURN=bmtnaad</t>
  </si>
  <si>
    <t>http://sdrc.lib.uiowa.edu/dada/lecoeurabarbe/index.htm</t>
  </si>
  <si>
    <t>http://catalogue.bnf.fr/ark:/12148/cb32743840v.public</t>
  </si>
  <si>
    <t>Cœur à barbe : journal transparent (Le)</t>
  </si>
  <si>
    <t>http://data.bnf.fr/ark:/12148/cb119570326</t>
  </si>
  <si>
    <t>http://catalogue.bnf.fr/ark:/12148/cb344299569</t>
  </si>
  <si>
    <t>http://gallica.bnf.fr/ark:/12148/cb344299569/date</t>
  </si>
  <si>
    <t>1893-1895</t>
  </si>
  <si>
    <t>Cœur : illustré paraissant tous les mois, ésotérisme, littérature, science, arts (Le)</t>
  </si>
  <si>
    <t>http://data.bnf.fr/ark:/12148/cb344299569</t>
  </si>
  <si>
    <t>http://catalogue.bnf.fr/ark:/12148/cb34432352s</t>
  </si>
  <si>
    <t>http://gallica.bnf.fr/ark:/12148/cb34432352s/date</t>
  </si>
  <si>
    <t>1896-1902</t>
  </si>
  <si>
    <t>Perpignan : [s. n.]</t>
  </si>
  <si>
    <t>Clavallina : revue littéraire du Roussillon (La)</t>
  </si>
  <si>
    <t>http://data.bnf.fr/fr/linked-authors/34432352</t>
  </si>
  <si>
    <t>http://data.bnf.fr/ark:/12148/cb34432352s</t>
  </si>
  <si>
    <t>http://catalogue.bnf.fr/ark:/12148/cb32742957m</t>
  </si>
  <si>
    <t>http://gallica.bnf.fr/ark:/12148/cb32742957m/date</t>
  </si>
  <si>
    <t>Cité d'art (La)</t>
  </si>
  <si>
    <t>http://data.bnf.fr/ark:/12148/cb32742957m</t>
  </si>
  <si>
    <t>http://catalogue.bnf.fr/ark:/12148/cb32741970k</t>
  </si>
  <si>
    <t>1860-1861</t>
  </si>
  <si>
    <t>http://gallica.bnf.fr/ark:/12148/cb32741970k/date</t>
  </si>
  <si>
    <t>Paris : Au bureau du journal</t>
  </si>
  <si>
    <t>Chronique universelle illustrée (La)</t>
  </si>
  <si>
    <t>http://data.bnf.fr/fr/linked-authors/32741970</t>
  </si>
  <si>
    <t>http://data.bnf.fr/ark:/12148/cb32741970k</t>
  </si>
  <si>
    <t>I, 107 (Marie Krysinska, vers libre)</t>
  </si>
  <si>
    <t>http://catalogue.bnf.fr/ark:/12148/cb328022858</t>
  </si>
  <si>
    <t>1891-1892, 1896-1906</t>
  </si>
  <si>
    <t>http://gallica.bnf.fr/ark:/12148/cb34473801b/date</t>
  </si>
  <si>
    <t>http://data.bnf.fr/ark:/12148/cb34473787m</t>
  </si>
  <si>
    <t>• Firmin Maillard, Histoire anecdotique et critique de la presse parisienne, 2e et 3e années, 1857 et 1858 : revue des journaux de l'année, Paris : Poulet-Malassis et de Broise, 1859 : 177-178 (Henri de Rochefort)</t>
  </si>
  <si>
    <t>http://catalogue.bnf.fr/ark:/12148/cb327419023.public</t>
  </si>
  <si>
    <t>http://gallica.bnf.fr/ark:/12148/cb327419023/date</t>
  </si>
  <si>
    <t>http://data.bnf.fr/fr/linked-authors/32741903</t>
  </si>
  <si>
    <t>http://data.bnf.fr/ark:/12148/cb32741903f</t>
  </si>
  <si>
    <t>http://bluemountain.princeton.edu/exist/apps/bluemountain/title.html?titleURN=bmtnabc</t>
  </si>
  <si>
    <t>http://catalogue.bnf.fr/ark:/12148/cb327418782.public</t>
  </si>
  <si>
    <t>1873-1876</t>
  </si>
  <si>
    <t>Chronique musicale : revue bi-mensuelle de l'art ancien et moderne (La)</t>
  </si>
  <si>
    <t>http://data.bnf.fr/fr/linked-authors/32741878</t>
  </si>
  <si>
    <t>http://data.bnf.fr/ark:/12148/cb327418782</t>
  </si>
  <si>
    <t>http://catalogue.bnf.fr/ark:/12148/cb32741696f</t>
  </si>
  <si>
    <t>1900-1901, 1903-1904</t>
  </si>
  <si>
    <t>http://gallica.bnf.fr/ark:/12148/cb32741696f/date</t>
  </si>
  <si>
    <t>Chronique des livres : revue bi-mensuelle de bibliographie et d'histoire littéraire (La)</t>
  </si>
  <si>
    <t>http://data.bnf.fr/ark:/12148/cb32741696f</t>
  </si>
  <si>
    <t>http://www.revues-litteraires.com/articles.php?lng=fr&amp;pg=641</t>
  </si>
  <si>
    <t>http://catalogue.bnf.fr/ark:/12148/cb32741693d.public</t>
  </si>
  <si>
    <t>http://gallica.bnf.fr/ark:/12148/cb32741693d/date</t>
  </si>
  <si>
    <t>Paris : H. Floury ; Lyon : H. Lardanchet</t>
  </si>
  <si>
    <t>Chronique des lettres françaises</t>
  </si>
  <si>
    <t>http://data.bnf.fr/fr/linked-authors/32741693</t>
  </si>
  <si>
    <t>http://data.bnf.fr/ark:/12148/cb32741693d</t>
  </si>
  <si>
    <t>VIII, 543 (Fiévée), 575 (Villemessant)</t>
  </si>
  <si>
    <t>http://catalogue.bnf.fr/ark:/12148/cb32741640t.public</t>
  </si>
  <si>
    <t>http://gallica.bnf.fr/ark:/12148/cb32741640t/date</t>
  </si>
  <si>
    <t>Chronique de Paris (La)</t>
  </si>
  <si>
    <t>http://data.bnf.fr/ark:/12148/cb32741640t</t>
  </si>
  <si>
    <t>http://catalogue.bnf.fr/ark:/12148/cb32741504p</t>
  </si>
  <si>
    <t>http://gallica.bnf.fr/ark:/12148/cb32741504p/date</t>
  </si>
  <si>
    <t>Chronique artistique (La)</t>
  </si>
  <si>
    <t>http://data.bnf.fr/ark:/12148/cb32741504p</t>
  </si>
  <si>
    <t>http://catalogue.bnf.fr/ark:/12148/cb32741481v.public</t>
  </si>
  <si>
    <t>http://gallica.bnf.fr/ark:/12148/cb32741481v/date</t>
  </si>
  <si>
    <t>Chronique : revue générale du mouvement contemporain en France et à l'étranger (La)</t>
  </si>
  <si>
    <t>http://data.bnf.fr/ark:/12148/cb32741481v</t>
  </si>
  <si>
    <t>http://www.revues-litteraires.com/articles.php?lng=fr&amp;pg=636</t>
  </si>
  <si>
    <t>http://catalogue.bnf.fr/ark:/12148/cb32741306t</t>
  </si>
  <si>
    <t>1921-1923</t>
  </si>
  <si>
    <t>http://gallica.bnf.fr/ark:/12148/cb32741306t/date</t>
  </si>
  <si>
    <t>Choses de théâtre : cahiers mensuels de notes, d'études et de recherches théâtrales</t>
  </si>
  <si>
    <t>http://data.bnf.fr/fr/linked-authors/32741306</t>
  </si>
  <si>
    <t>http://data.bnf.fr/ark:/12148/cb32741306t</t>
  </si>
  <si>
    <t>http://www.revues-litteraires.com/articles.php?lng=fr&amp;pg=631</t>
  </si>
  <si>
    <t>http://catalogue.bnf.fr/ark:/12148/cb32741144t.public</t>
  </si>
  <si>
    <t>http://gallica.bnf.fr/ark:/12148/cb32741144t/date</t>
  </si>
  <si>
    <t>Chimères (Les)</t>
  </si>
  <si>
    <t>http://data.bnf.fr/ark:/12148/cb32741144t</t>
  </si>
  <si>
    <t>http://catalogue.bnf.fr/ark:/12148/cb32741143g.public</t>
  </si>
  <si>
    <t>http://gallica.bnf.fr/ark:/12148/cb32741143g/date</t>
  </si>
  <si>
    <t>Chimère : revue de littérature et de critique, indépendante</t>
  </si>
  <si>
    <t>http://data.bnf.fr/fr/linked-authors/32741143</t>
  </si>
  <si>
    <t>http://data.bnf.fr/ark:/12148/cb32741143g</t>
  </si>
  <si>
    <t>I, 142 (Donnay). II, 188-189 (café Le Chat noir)</t>
  </si>
  <si>
    <t>http://catalogue.bnf.fr/ark:/12148/cb34427442r</t>
  </si>
  <si>
    <t>1882-1891</t>
  </si>
  <si>
    <t>http://gallica.bnf.fr/ark:/12148/cb34427442r/date</t>
  </si>
  <si>
    <t>1882-1899</t>
  </si>
  <si>
    <t>Chat noir (Le)</t>
  </si>
  <si>
    <t>http://data.bnf.fr/linked-authors/34427442</t>
  </si>
  <si>
    <t>http://data.bnf.fr/ark:/12148/cb34427442r</t>
  </si>
  <si>
    <t>http://catalogue.bnf.fr/ark:/12148/cb32740286s</t>
  </si>
  <si>
    <t>1849-1850</t>
  </si>
  <si>
    <t>http://gallica.bnf.fr/ark:/12148/cb32740286s/date</t>
  </si>
  <si>
    <t>Charivari des théâtres (Le)</t>
  </si>
  <si>
    <t>http://data.bnf.fr/ark:/12148/cb32740286s</t>
  </si>
  <si>
    <t>http://sites.utoronto.ca/sable/collections/zola/correspondance/periodiques/char.htm</t>
  </si>
  <si>
    <t>http://catalogue.bnf.fr/ark:/12148/cb34452332k.public</t>
  </si>
  <si>
    <t>1832-1833</t>
  </si>
  <si>
    <t>http://gallica.bnf.fr/ark:/12148/cb34452332k/date</t>
  </si>
  <si>
    <t>1832-1937</t>
  </si>
  <si>
    <t>Charivari (Le)</t>
  </si>
  <si>
    <t>http://data.bnf.fr/fr/linked-authors/34452332</t>
  </si>
  <si>
    <t>http://data.bnf.fr/ark:/12148/cb34452332k</t>
  </si>
  <si>
    <t>http://catalogue.bnf.fr/ark:/12148/cb32739943d.public</t>
  </si>
  <si>
    <t>http://gallica.bnf.fr/ark:/12148/cb32739943d/date</t>
  </si>
  <si>
    <t>Chanson : journal hebdomadaire de critique littéraire et musicale… (La)</t>
  </si>
  <si>
    <t>http://data.bnf.fr/ark:/12148/cb32739943d</t>
  </si>
  <si>
    <t>http://www.revues-litteraires.com/articles.php?lng=fr&amp;pg=604</t>
  </si>
  <si>
    <t>http://petitesrevues.blogspot.fr/2015/09/le-centaure-n-5-6-juillet-aout-1910.html</t>
  </si>
  <si>
    <t>http://catalogue.bnf.fr/ark:/12148/cb327385401.public</t>
  </si>
  <si>
    <t>http://gallica.bnf.fr/ark:/12148/cb327385401/date</t>
  </si>
  <si>
    <t>Centaure : revue mensuelle d'art et de littérature (Le)</t>
  </si>
  <si>
    <t>http://data.bnf.fr/ark:/12148/cb327385401</t>
  </si>
  <si>
    <t>II, 25 (Paul Valéry)</t>
  </si>
  <si>
    <t>http://prelia.fr/base/opac_css/index.php?lvl=notice_display&amp;id=9654</t>
  </si>
  <si>
    <t>http://catalogue.bnf.fr/ark:/12148/cb34503352k</t>
  </si>
  <si>
    <t>http://gallica.bnf.fr/ark:/12148/cb34503352k/date</t>
  </si>
  <si>
    <t>Centaure : recueil trimestriel de littérature et d'art(Le)</t>
  </si>
  <si>
    <t>http://data.bnf.fr/fr/linked-authors/34503352</t>
  </si>
  <si>
    <t>http://data.bnf.fr/ark:/12148/cb34503352k</t>
  </si>
  <si>
    <t>III, 114 (Sauseuil et Labaume)</t>
  </si>
  <si>
    <t>http://dictionnaire-journaux.gazettes18e.fr/journal/0204-le-censeur-universel-anglais</t>
  </si>
  <si>
    <t>http://gazetier-universel.gazettes18e.fr/periodique/censeur-universel-anglais-1785-1788</t>
  </si>
  <si>
    <t xml:space="preserve">http://catalogue.bnf.fr/ark:/12148/cb327385076 </t>
  </si>
  <si>
    <t>http://gallica.bnf.fr/ark:/12148/cb327385076/date</t>
  </si>
  <si>
    <t>Censeur universel anglois (Le)</t>
  </si>
  <si>
    <t>http://data.bnf.fr/fr/linked-authors/32738507</t>
  </si>
  <si>
    <t>http://data.bnf.fr/ark:/12148/cb327385076</t>
  </si>
  <si>
    <t>III, 76-81 (Chaumeix et d'Aquin)</t>
  </si>
  <si>
    <t>http://dictionnaire-journaux.gazettes18e.fr/journal/0203-le-censeur-hebdomadaire</t>
  </si>
  <si>
    <t>http://gazetier-universel.gazettes18e.fr/periodique/censeur-hebdomadaire-1759-1762</t>
  </si>
  <si>
    <t>http://catalogue.bnf.fr/ark:/12148/cb327384920/public</t>
  </si>
  <si>
    <t>1759-1762</t>
  </si>
  <si>
    <t>Utrecht et Paris : Cuissart</t>
  </si>
  <si>
    <t>Censeur hebdomadaire (Le)</t>
  </si>
  <si>
    <t>http://data.bnf.fr/ark:/12148/cb41950866b</t>
  </si>
  <si>
    <t>VIII, 542 (Paul-Louis Courier), 551 (Augustin Thierry)</t>
  </si>
  <si>
    <t>indications 55 (périodique libéral, journal politique : Augustin Thierry, Paul-Louis Courier)</t>
  </si>
  <si>
    <t>http://catalogue.bnf.fr/ark:/12148/cb32738488r.public</t>
  </si>
  <si>
    <t>http://gallica.bnf.fr/ark:/12148/cb32738488r/date</t>
  </si>
  <si>
    <t>Censeur européen (Le)</t>
  </si>
  <si>
    <t>http://data.bnf.fr/fr/linked-authors/32738488</t>
  </si>
  <si>
    <t>http://data.bnf.fr/ark:/12148/cb32738488r</t>
  </si>
  <si>
    <t>http://catalogue.bnf.fr/ark:/12148/cb32738487d</t>
  </si>
  <si>
    <t>http://gallica.bnf.fr/ark:/12148/cb32738487d/date</t>
  </si>
  <si>
    <t>Censeur du théâtre, ou Réflexions impartiales sur les productions dramatiques, les acteurs qui les jouent et les journalistes qui les jugent (Le)</t>
  </si>
  <si>
    <t>http://data.bnf.fr/ark:/12148/cb32738487d</t>
  </si>
  <si>
    <t>http://gazetier-revolutionnaire.gazettes18e.fr/periodique/censeur-dramatique-1797-1798</t>
  </si>
  <si>
    <t>http://catalogue.bnf.fr/ark:/12148/cb327384862</t>
  </si>
  <si>
    <t>1797-1798</t>
  </si>
  <si>
    <t>http://gallica.bnf.fr/ark:/12148/cb327384862/date</t>
  </si>
  <si>
    <t>Censeur dramatique, ou Journal des principaux théâtres de Paris et des départemens (Le)</t>
  </si>
  <si>
    <t>http://data.bnf.fr/fr/linked-authors/32738486</t>
  </si>
  <si>
    <t>http://data.bnf.fr/ark:/12148/cb327384862</t>
  </si>
  <si>
    <t>http://catalogue.bnf.fr/ark:/12148/cb32738422t.public</t>
  </si>
  <si>
    <t>http://gallica.bnf.fr/ark:/12148/cb32738422t/date</t>
  </si>
  <si>
    <t>Célébrité industrielle, artistique et littéraire (La)</t>
  </si>
  <si>
    <t>http://data.bnf.fr/fr/linked-authors/32738422</t>
  </si>
  <si>
    <t>http://data.bnf.fr/ark:/12148/cb32738422t</t>
  </si>
  <si>
    <t>http://catalogue.bnf.fr/ark:/12148/cb32738400h.public</t>
  </si>
  <si>
    <t>1937-1939, 1944-1945</t>
  </si>
  <si>
    <t>http://gallica.bnf.fr/ark:/12148/cb32738400h/date</t>
  </si>
  <si>
    <t>1937-1939</t>
  </si>
  <si>
    <t>Ce soir</t>
  </si>
  <si>
    <t>http://data.bnf.fr/fr/linked-authors/32738400</t>
  </si>
  <si>
    <t>http://data.bnf.fr/ark:/12148/cb32738400h</t>
  </si>
  <si>
    <t>http://catalogue.bnf.fr/ark:/12148/cb327382944.public</t>
  </si>
  <si>
    <t>http://gallica.bnf.fr/ark:/12148/cb327382944/date</t>
  </si>
  <si>
    <t>Paris : Cercle de la librairie</t>
  </si>
  <si>
    <t>Causeries françaises</t>
  </si>
  <si>
    <t>http://data.bnf.fr/ark:/12148/cb327382944</t>
  </si>
  <si>
    <t>• J.-F. Vaudin, Histoire critique et anecdotique de la presse parisienne, années 1858-1859. Paris : en vente chez tous les libraires, 1860 : 37-48 (Victor Cochinat, Charles Coligny : « échoppe ambulante de la petite presse »). • La Causerie, in Claude Pichois et Jean-Paul Avice, Dictionnaire Baudelaire, Tusson, Du Lérot Éditeur, 2002. • Claude-Pierre Perez, Villiers de l'Isle-Adam actualiste,  in M.-E. Thérenty et A. Vaillant (dir.), Presse et plumes : journalisme et littérature au XIXe siècle. Paris : Nouveau Monde éditions, 2005 (journal de Victor Cochinat)</t>
  </si>
  <si>
    <t>http://catalogue.bnf.fr/ark:/12148/cb327382557</t>
  </si>
  <si>
    <t>http://gallica.bnf.fr/ark:/12148/cb327382557/date</t>
  </si>
  <si>
    <t>Causerie : journal des cafés et des spectacles (La)</t>
  </si>
  <si>
    <t>http://data.bnf.fr/linked-authors/32738255</t>
  </si>
  <si>
    <t>http://data.bnf.fr/ark:/12148/cb327382557</t>
  </si>
  <si>
    <t>VIII, 546 et 590 (Philippon), 556-557 (procès après 1830)</t>
  </si>
  <si>
    <t>VIII, 611 (satirique, fondé par Charles Philippon)</t>
  </si>
  <si>
    <t>http://catalogue.bnf.fr/ark:/12148/cb344523348.public</t>
  </si>
  <si>
    <t>1830-1835, 1838-1843</t>
  </si>
  <si>
    <t>http://gallica.bnf.fr/ark:/12148/cb344523348/date</t>
  </si>
  <si>
    <t>1830-1843</t>
  </si>
  <si>
    <t>Paris : La Caricature</t>
  </si>
  <si>
    <t>http://data.bnf.fr/fr/linked-authors/34452334</t>
  </si>
  <si>
    <t>http://data.bnf.fr/ark:/12148/cb344523348</t>
  </si>
  <si>
    <t>II, 148 (Tristan Tzara)</t>
  </si>
  <si>
    <t>http://www.revues-litteraires.com/articles.php?lng=fr&amp;pg=578</t>
  </si>
  <si>
    <t>http://sdrc.lib.uiowa.edu/dada/cannibale/index.htm</t>
  </si>
  <si>
    <t>http://catalogue.bnf.fr/ark:/12148/cb344254846.public</t>
  </si>
  <si>
    <t>Cannibale : revue mensuelle</t>
  </si>
  <si>
    <t>http://data.bnf.fr/ark:/12148/cb344254846</t>
  </si>
  <si>
    <t>II, 607 (André Rousseaux)</t>
  </si>
  <si>
    <t>http://catalogue.bnf.fr/ark:/12148/cb32737062q.public</t>
  </si>
  <si>
    <t>1924-1942, 1944</t>
  </si>
  <si>
    <t>http://gallica.bnf.fr/ark:/12148/cb32737062q/date</t>
  </si>
  <si>
    <t>1924-1944</t>
  </si>
  <si>
    <t>Paris : Fayard</t>
  </si>
  <si>
    <t>Candide</t>
  </si>
  <si>
    <t>http://data.bnf.fr/ark:/12148/cb32737062q</t>
  </si>
  <si>
    <t>• Flora Nègre, Le Canard Sauvage (1903) [Paris], in Jean-Claude Gardes Jacky Houdre et Alban Poirier (éd.), « Les revues satiriques françaises » in Ridiculosa,  n° 18, [novembre] 2011 (p. 246-249)</t>
  </si>
  <si>
    <t>II, 243 (Alfred Jarry)</t>
  </si>
  <si>
    <t>http://catalogue.bnf.fr/ark:/12148/cb344292284</t>
  </si>
  <si>
    <t>http://gallica.bnf.fr/ark:/12148/cb344292284/date</t>
  </si>
  <si>
    <t>Canard sauvage (Le)</t>
  </si>
  <si>
    <t>http://data.bnf.fr/fr/linked-authors/34429228</t>
  </si>
  <si>
    <t>http://data.bnf.fr/ark:/12148/cb344292284</t>
  </si>
  <si>
    <t>• Laurent Martin, Histoire du Canard Enchaîné ou Les fortunes de la vertu. Histoire d’un journal satirique (1915-2005), Flammarion, « Document », 2001 ; Monde Nouveau, 2005. • Stéphanie Krapoth, Le Canard enchaîné (1915 / 1916-…) [Paris], in Jean-Claude Gardes Jacky Houdre et Alban Poirier (éd.), « Les revues satiriques françaises » in Ridiculosa,  n° 18, [novembre] 2011 (p. 279-284)</t>
  </si>
  <si>
    <t>http://catalogue.bnf.fr/ark:/12148/cb34348420x</t>
  </si>
  <si>
    <t>1915-1916, 1922</t>
  </si>
  <si>
    <t>http://gallica.bnf.fr/ark:/12148/cb34348420x/date</t>
  </si>
  <si>
    <t>1915-…</t>
  </si>
  <si>
    <t>Paris : Le Canard enchaîné</t>
  </si>
  <si>
    <t>Canard enchaîné (Le)</t>
  </si>
  <si>
    <t>http://data.bnf.fr/ark:/12148/cb34348420x</t>
  </si>
  <si>
    <t>http://catalogue.bnf.fr/ark:/12148/cb32736748v.public</t>
  </si>
  <si>
    <t>1818-1919</t>
  </si>
  <si>
    <t>http://gallica.bnf.fr/ark:/12148/cb32736748v/date</t>
  </si>
  <si>
    <t>Paris : Imprimerie de Chaignieau jeune</t>
  </si>
  <si>
    <t>Camp-volant : journal des spectacles de tous les pays (Le)</t>
  </si>
  <si>
    <t>http://data.bnf.fr/fr/linked-authors/32736748</t>
  </si>
  <si>
    <t>http://data.bnf.fr/ark:/12148/cb32736748v</t>
  </si>
  <si>
    <t>https://books.google.fr/books?id=n9WT-x3B40UC</t>
  </si>
  <si>
    <t>http://catalogue.bnf.fr/ark:/12148/cb344726215.public</t>
  </si>
  <si>
    <t>Calendrier historique des théatres de l'Opera, et des Comedies françoise et italienne et des foires</t>
  </si>
  <si>
    <t>http://data.bnf.fr/fr/linked-authors/34472621</t>
  </si>
  <si>
    <t>http://data.bnf.fr/ark:/12148/cb344726215</t>
  </si>
  <si>
    <t>II, 275 (Mécislas Golberg)</t>
  </si>
  <si>
    <t>http://www.revues-litteraires.com/articles.php?lng=fr&amp;pg=550</t>
  </si>
  <si>
    <t>http://catalogue.bnf.fr/ark:/12148/cb34457786t</t>
  </si>
  <si>
    <t>http://gallica.bnf.fr/ark:/12148/cb34457786t/date</t>
  </si>
  <si>
    <t>1900-1903, 1907-1908</t>
  </si>
  <si>
    <t>Paris : Librairie A. Wolff</t>
  </si>
  <si>
    <t>Cahiers mensuels de Mécislas Golberg</t>
  </si>
  <si>
    <t>http://data.bnf.fr/fr/linked-authors/34457786</t>
  </si>
  <si>
    <t>http://data.bnf.fr/ark:/12148/cb34457786t</t>
  </si>
  <si>
    <t>II, 286</t>
  </si>
  <si>
    <t>I, 101 (Dujardin)</t>
  </si>
  <si>
    <t>http://www.revues-litteraires.com/articles.php?lng=fr&amp;pg=539</t>
  </si>
  <si>
    <t>http://catalogue.bnf.fr/ark:/12148/cb327357280.public</t>
  </si>
  <si>
    <t>http://gallica.bnf.fr/ark:/12148/cb327357280/date</t>
  </si>
  <si>
    <t>1917-1920</t>
  </si>
  <si>
    <t>Cahiers idéalistes français (Les)</t>
  </si>
  <si>
    <t>http://data.bnf.fr/ark:/12148/cb327357280</t>
  </si>
  <si>
    <t>II, 157-158 (surréalisme, Gabriel d'Aubarède, Léon-Gabriel Gros)</t>
  </si>
  <si>
    <t>http://www.revues-litteraires.com/articles.php?lng=fr&amp;pg=528</t>
  </si>
  <si>
    <t>http://catalogue.bnf.fr/ark:/12148/cb327357447.public</t>
  </si>
  <si>
    <t>1925-1966</t>
  </si>
  <si>
    <t>NUMP-17076</t>
  </si>
  <si>
    <t>Marseille : Les Cahiers du Sud</t>
  </si>
  <si>
    <t>Cahiers du Sud (Les)</t>
  </si>
  <si>
    <t>http://data.bnf.fr/fr/linked-authors/11965528</t>
  </si>
  <si>
    <t>http://data.bnf.fr/ark:/12148/cb327357447</t>
  </si>
  <si>
    <t>http://catalogue.bnf.fr/ark:/12148/cb327355529.public</t>
  </si>
  <si>
    <t>1930-1939</t>
  </si>
  <si>
    <t>http://gallica.bnf.fr/ark:/12148/cb327355529/date</t>
  </si>
  <si>
    <t>Cahiers de Radio-Paris : conférences données dans l'auditorium de la Compagnie française de radiophonie (Les)</t>
  </si>
  <si>
    <t>http://data.bnf.fr/fr/linked-authors/32735552</t>
  </si>
  <si>
    <t>http://data.bnf.fr/ark:/12148/cb327355529</t>
  </si>
  <si>
    <t>http://catalogue.bnf.fr/ark:/12148/cb32735426g.public</t>
  </si>
  <si>
    <t>http://gallica.bnf.fr/ark:/12148/cb32735426g/date</t>
  </si>
  <si>
    <t>Cahiers de l'Université populaire : revue mensuelle (Les)</t>
  </si>
  <si>
    <t>http://data.bnf.fr/ark:/12148/cb32735426g</t>
  </si>
  <si>
    <t>http://www.revues-litteraires.com/articles.php?lng=fr&amp;pg=495</t>
  </si>
  <si>
    <t xml:space="preserve">http://catalogue.bnf.fr/ark:/12148/cb32735486b </t>
  </si>
  <si>
    <t>1926-1929, 1931</t>
  </si>
  <si>
    <t>http://gallica.bnf.fr/ark:/12148/cb32735486b/date</t>
  </si>
  <si>
    <t>Cahiers de la République des lettres, des sciences et des arts (Les)</t>
  </si>
  <si>
    <t>http://data.bnf.fr/fr/linked-authors/32735486</t>
  </si>
  <si>
    <t>http://data.bnf.fr/ark:/12148/cb32735486b</t>
  </si>
  <si>
    <t>I, 237 (Péguy), 298 (frères Tharaud, Péguy, Romain Rolland, Pierre Mille). II, 47 (frères Tharaud), 140 (Péguy, Romain Rolland, Moselly, Lavergne, Daniel Halévy, François Porché, frères Tharaud, Suarès, Benda, Schlumberger, Spire, Vuillaume), 141 (René Johannet sur Péguy), 292 et 359 (éditions)</t>
  </si>
  <si>
    <t>I, 295, 346, 359, 362, 368, 372, 374, 403 (Péguy). II, 131 (Daniel Halévy)</t>
  </si>
  <si>
    <t>http://www.revues-litteraires.com/articles.php?lng=fr&amp;pg=494</t>
  </si>
  <si>
    <t>https://search.library.utoronto.ca/details?567162</t>
  </si>
  <si>
    <t>http://catalogue.bnf.fr/ark:/12148/cb344672990</t>
  </si>
  <si>
    <t>1900-1934</t>
  </si>
  <si>
    <t>http://gallica.bnf.fr/ark:/12148/cb344672990/date</t>
  </si>
  <si>
    <t>1900-1936</t>
  </si>
  <si>
    <t>Cahiers de la Quinzaine</t>
  </si>
  <si>
    <t>http://data.bnf.fr/fr/linked-authors/34467299</t>
  </si>
  <si>
    <t>http://data.bnf.fr/ark:/12148/cb344672990</t>
  </si>
  <si>
    <t>http://catalogue.bnf.fr/ark:/12148/cb344142726.public</t>
  </si>
  <si>
    <t>1926-1930, 1932-1935, 1937-1940, 1945</t>
  </si>
  <si>
    <t>http://gallica.bnf.fr/ark:/12148/cb344142726/date</t>
  </si>
  <si>
    <t>1926-1960</t>
  </si>
  <si>
    <t>Paris : Ed. Cahiers d'art</t>
  </si>
  <si>
    <t>Cahiers d'art : bulletin mensuel d'actualité artistique (Les)</t>
  </si>
  <si>
    <t>http://data.bnf.fr/fr/linked-authors/34414272</t>
  </si>
  <si>
    <t>http://data.bnf.fr/ark:/12148/cb344142726</t>
  </si>
  <si>
    <t>http://www.revues-litteraires.com/articles.php?lng=fr&amp;pg=460 ; http://www.revues-litteraires.com/articles.php?lng=fr&amp;pg=461</t>
  </si>
  <si>
    <t>http://catalogue.bnf.fr/ark:/12148/cb32735219n.public</t>
  </si>
  <si>
    <t>1912-1914, 1920-1921, 1923-1924</t>
  </si>
  <si>
    <t>http://gallica.bnf.fr/ark:/12148/cb32735219n/date</t>
  </si>
  <si>
    <t>1912-1914, 1920-1924</t>
  </si>
  <si>
    <t>Cahiers d’aujourd’hui (Les)</t>
  </si>
  <si>
    <t>http://data.bnf.fr/ark:/12148/cb32735219n</t>
  </si>
  <si>
    <t>http://petitesrevues.blogspot.fr/search/label/CAHIERS%20D%27AUJOURD%27HUI%20%28LES%29</t>
  </si>
  <si>
    <t>http://catalogue.bnf.fr/ark:/12148/cb327351704</t>
  </si>
  <si>
    <t>http://gallica.bnf.fr/ark:/12148/cb327351704/date</t>
  </si>
  <si>
    <t>Paris : Libr. Le Divan</t>
  </si>
  <si>
    <t>Cahiers aurevilliens : bulletin de la Société Barbey d'Aurevilly  (Les )</t>
  </si>
  <si>
    <t>http://data.bnf.fr/fr/linked-authors/32735170</t>
  </si>
  <si>
    <t>http://data.bnf.fr/ark:/12148/cb327351704</t>
  </si>
  <si>
    <t>http://catalogue.bnf.fr/ark:/12148/cb32735153j</t>
  </si>
  <si>
    <t>http://gallica.bnf.fr/ark:/12148/cb32735153j/date</t>
  </si>
  <si>
    <t>Paris : Librairie L. Giraud-Badin</t>
  </si>
  <si>
    <t>Cahiers Alfred de Musset : études et documents sur Alfred de Musset et son temps</t>
  </si>
  <si>
    <t>http://data.bnf.fr/fr/linked-authors/32735153</t>
  </si>
  <si>
    <t>http://data.bnf.fr/ark:/12148/cb32735153j</t>
  </si>
  <si>
    <t>http://www.revues-litteraires.com/articles.php?lng=fr&amp;pg=446</t>
  </si>
  <si>
    <t>http://catalogue.bnf.fr/ark:/12148/cb34457788h</t>
  </si>
  <si>
    <t>http://gallica.bnf.fr/ark:/12148/cb34457788h/date</t>
  </si>
  <si>
    <t>Cahier des poètes : petite revue anthologique et critique de la poésie nouvelle (Le)</t>
  </si>
  <si>
    <t>http://data.bnf.fr/fr/linked-authors/34457788</t>
  </si>
  <si>
    <t>http://data.bnf.fr/ark:/12148/cb34457788h</t>
  </si>
  <si>
    <t>http://catalogue.bnf.fr/ark:/12148/cb32734908p</t>
  </si>
  <si>
    <t>1842-1846</t>
  </si>
  <si>
    <t>http://gallica.bnf.fr/ark:/12148/cb32734908p/date</t>
  </si>
  <si>
    <t>Cabinet de lecture, le Voleur et le Cercle réunis (Le)</t>
  </si>
  <si>
    <t>http://data.bnf.fr/ark:/12148/cb32734908p</t>
  </si>
  <si>
    <t>http://catalogue.bnf.fr/ark:/12148/cb32734907b</t>
  </si>
  <si>
    <t>1829-1842</t>
  </si>
  <si>
    <t>http://gallica.bnf.fr/ark:/12148/cb32734907b/date</t>
  </si>
  <si>
    <t>Cabinet de lecture (Le)</t>
  </si>
  <si>
    <t>http://data.bnf.fr/ark:/12148/cb32734907b</t>
  </si>
  <si>
    <t>http://sdrc.lib.uiowa.edu/dada/Cabaret%20Voltaire/index.htm</t>
  </si>
  <si>
    <t>http://catalogue.bnf.fr/ark:/12148/cb327348986.public</t>
  </si>
  <si>
    <t>Zürich : [s. n.]</t>
  </si>
  <si>
    <t>Cabaret Voltaire. Recueil littéraire et artistique... Edité par Hugo Ball</t>
  </si>
  <si>
    <t>http://data.bnf.fr/fr/linked-authors/11957017</t>
  </si>
  <si>
    <t>http://data.bnf.fr/ark:/12148/cb119570179</t>
  </si>
  <si>
    <t>http://catalogue.bnf.fr/ark:/12148/cb327348804</t>
  </si>
  <si>
    <t>http://gallica.bnf.fr/ark:/12148/cb327348804/date</t>
  </si>
  <si>
    <t>1920-1923</t>
  </si>
  <si>
    <t>Anvers : [s. n.]</t>
  </si>
  <si>
    <t>Ça ira : revue mensuelle d'art et de critique</t>
  </si>
  <si>
    <t>http://data.bnf.fr/fr/linked-authors/32734880</t>
  </si>
  <si>
    <t>http://data.bnf.fr/ark:/12148/cb327348804</t>
  </si>
  <si>
    <t>http://catalogue.bnf.fr/ark:/12148/cb32729298j</t>
  </si>
  <si>
    <t>1885-1907</t>
  </si>
  <si>
    <t>http://gallica.bnf.fr/ark:/12148/cb32729298j/date</t>
  </si>
  <si>
    <t>Bulletin littéraire, scientifique et artistique polonais</t>
  </si>
  <si>
    <t>http://data.bnf.fr/fr/linked-authors/32729298</t>
  </si>
  <si>
    <t>http://data.bnf.fr/ark:/12148/cb32729298j</t>
  </si>
  <si>
    <t>http://catalogue.bnf.fr/ark:/12148/cb32729235n.public</t>
  </si>
  <si>
    <t>1901-1910, 1912-1918</t>
  </si>
  <si>
    <t>http://gallica.bnf.fr/ark:/12148/cb32729235n/date</t>
  </si>
  <si>
    <t>1901-1918</t>
  </si>
  <si>
    <t>Bordeaux : Féret ; Lyon : Henri Georg ; Marseille : Paul Ruat</t>
  </si>
  <si>
    <t>Bulletin italien</t>
  </si>
  <si>
    <t>http://data.bnf.fr/fr/linked-authors/32729235</t>
  </si>
  <si>
    <t>http://data.bnf.fr/ark:/12148/cb32729235n</t>
  </si>
  <si>
    <t>• Bulletin Français de la SIM, in Bruno Curatolo (dir.), Dictionnaire des revues littéraires au XXe siècle. Domaine français, Honoré Champion, « Dictionnaires et références » n° 30, 2014, t. II</t>
  </si>
  <si>
    <t>http://catalogue.bnf.fr/ark:/12148/cb32728880w.public</t>
  </si>
  <si>
    <t>http://gallica.bnf.fr/ark:/12148/cb32728880w/date</t>
  </si>
  <si>
    <t>Paris : Imp. art. L.-M. Fortin &amp; cie</t>
  </si>
  <si>
    <t>Bulletin français de la SIM</t>
  </si>
  <si>
    <t>http://data.bnf.fr/ark:/12148/cb32728880w</t>
  </si>
  <si>
    <t>http://catalogue.bnf.fr/ark:/12148/cb32726859k</t>
  </si>
  <si>
    <t>1857-1870, 1872-1886, 1889-1890</t>
  </si>
  <si>
    <t>http://gallica.bnf.fr/ark:/12148/cb32726859k/date</t>
  </si>
  <si>
    <t>1857-1896</t>
  </si>
  <si>
    <t>Paris : Auguste Aubry</t>
  </si>
  <si>
    <t>Bulletin du bouquiniste</t>
  </si>
  <si>
    <t>http://data.bnf.fr/fr/linked-authors/32726859</t>
  </si>
  <si>
    <t>http://data.bnf.fr/ark:/12148/cb32726859k</t>
  </si>
  <si>
    <t>http://catalogue.bnf.fr/ark:/12148/cb343512635.public</t>
  </si>
  <si>
    <t>1858, 1860-1863, 1867, 1872-1876, 1878-1882, 1886-1895, 1899, 1903-1904, 1909</t>
  </si>
  <si>
    <t>http://gallica.bnf.fr/ark:/12148/cb343512635/date</t>
  </si>
  <si>
    <t>1858-1962</t>
  </si>
  <si>
    <t>Paris : Techener</t>
  </si>
  <si>
    <t>Bulletin du bibliophile et du bibliothécaire</t>
  </si>
  <si>
    <t>http://data.bnf.fr/fr/linked-authors/34351263</t>
  </si>
  <si>
    <t>http://data.bnf.fr/ark:/12148/cb343512635</t>
  </si>
  <si>
    <t>VIII, 815 (langue)</t>
  </si>
  <si>
    <t>http://catalogue.bnf.fr/ark:/12148/cb32726854v</t>
  </si>
  <si>
    <t>1834, 1836, 1838, 1840, 1842-1843, 1845, 1847, 1849-1851, 1853, 1855</t>
  </si>
  <si>
    <t>http://gallica.bnf.fr/ark:/12148/cb32726854v/date</t>
  </si>
  <si>
    <t>1834-1857</t>
  </si>
  <si>
    <t>Paris ; Techener</t>
  </si>
  <si>
    <t>Bulletin du bibliophile</t>
  </si>
  <si>
    <t>http://data.bnf.fr/fr/linked-authors/32726854</t>
  </si>
  <si>
    <t>http://data.bnf.fr/ark:/12148/cb32726854v</t>
  </si>
  <si>
    <t>http://catalogue.bnf.fr/ark:/12148/cb327265510</t>
  </si>
  <si>
    <t>1840, 1842</t>
  </si>
  <si>
    <t>http://gallica.bnf.fr/ark:/12148/cb327265510/date</t>
  </si>
  <si>
    <t>1840-1842</t>
  </si>
  <si>
    <t>Bulletin des salons, des arts, de la littérature et des théâtres</t>
  </si>
  <si>
    <t>http://data.bnf.fr/ark:/12148/cb327265510</t>
  </si>
  <si>
    <t>http://catalogue.bnf.fr/ark:/12148/cb32726099m.public</t>
  </si>
  <si>
    <t>http://gallica.bnf.fr/ark:/12148/cb32726099m/date</t>
  </si>
  <si>
    <t>Bulletin des entretiens et lectures : revue des cours libres</t>
  </si>
  <si>
    <t>http://data.bnf.fr/fr/linked-authors/32726099</t>
  </si>
  <si>
    <t>http://data.bnf.fr/ark:/12148/cb32726099m</t>
  </si>
  <si>
    <t>II, 134 (Maurras sur Pierre Gilbert), 135 (guerre), 140 (André Fribourg sur Michel Psichari), 146 (Edmond Gojon sur Charles Perrot), 153 (Étienne Rey sur Émile Clermont)</t>
  </si>
  <si>
    <t>http://www.revues-litteraires.com/articles.php?lng=fr&amp;pg=433</t>
  </si>
  <si>
    <t>http://catalogue.bnf.fr/ark:/12148/cb32726060k</t>
  </si>
  <si>
    <t>1914-1919, 1926, 1929-1930, 1932-1934</t>
  </si>
  <si>
    <t>http://gallica.bnf.fr/ark:/12148/cb32726060k/date</t>
  </si>
  <si>
    <t>1914-1956</t>
  </si>
  <si>
    <t>Paris : Association des écrivains combattants</t>
  </si>
  <si>
    <t>Bulletin des écrivains de …</t>
  </si>
  <si>
    <t>http://data.bnf.fr/linked-authors/32726060</t>
  </si>
  <si>
    <t>http://data.bnf.fr/ark:/12148/cb32726060k</t>
  </si>
  <si>
    <t>• Jean-Baptiste Baronian, « Bulletin des Amis de Rimbaud (1929-1939) [cf. Amis de Rimbaud], in Jean-Baptiste Baronian (dir.), Dictionnaire Rimbaud, R. Laffont, « Bouquins », 2014, p. 22-23</t>
  </si>
  <si>
    <t>http://catalogue.bnf.fr/ark:/12148/cb32725614t</t>
  </si>
  <si>
    <t>http://gallica.bnf.fr/ark:/12148/cb32725614t/date</t>
  </si>
  <si>
    <t>Mézières : [s.n.]</t>
  </si>
  <si>
    <t>Bulletin des amis de Rimbaud</t>
  </si>
  <si>
    <t>http://data.bnf.fr/linked-authors/32725614</t>
  </si>
  <si>
    <t>http://data.bnf.fr/ark:/12148/cb32725614t</t>
  </si>
  <si>
    <t>catalogue.bnf.fr/ark:/12148/cb32725246b</t>
  </si>
  <si>
    <t>1794-1796</t>
  </si>
  <si>
    <t>http://gallica.bnf.fr/ark:/12148/cb32725246b/date</t>
  </si>
  <si>
    <t>1794-1803</t>
  </si>
  <si>
    <t>Paris : Imp. de F. Hocquet et compagnie</t>
  </si>
  <si>
    <t>Bulletin de littérature, des sciences et des arts</t>
  </si>
  <si>
    <t>http://data.bnf.fr/fr/linked-authors/32725246</t>
  </si>
  <si>
    <t>http://data.bnf.fr/ark:/12148/cb32725246b</t>
  </si>
  <si>
    <t>http://gazetier-revolutionnaire.gazettes18e.fr/periodique/bulletin-de-litterature-des-sciences-et-des-arts-1794-1803</t>
  </si>
  <si>
    <t>http://catalogue.bnf.fr/ark:/12148/cb32725246b.public</t>
  </si>
  <si>
    <t>Paris : Imp. de F. Hocquet et compagnie, etc.</t>
  </si>
  <si>
    <t>http://catalogue.bnf.fr/ark:/12148/cb32720656j</t>
  </si>
  <si>
    <t>http://gallica.bnf.fr/ark:/12148/cb32720656j/date</t>
  </si>
  <si>
    <t>Bulletin de l'Effort moderne (Le)</t>
  </si>
  <si>
    <t>http://data.bnf.fr/fr/linked-authors/32720656</t>
  </si>
  <si>
    <t>http://data.bnf.fr/ark:/12148/cb32720656j</t>
  </si>
  <si>
    <t>http://catalogue.bnf.fr/ark:/12148/cb34430873n.public</t>
  </si>
  <si>
    <t>http://gallica.bnf.fr/ark:/12148/cb34430876p/date</t>
  </si>
  <si>
    <t>Bulletin de l'Association Émile Zola</t>
  </si>
  <si>
    <t>http://data.bnf.fr/fr/linked-authors/34430873</t>
  </si>
  <si>
    <t>http://data.bnf.fr/ark:/12148/cb34430873n</t>
  </si>
  <si>
    <t>http://catalogue.bnf.fr/ark:/12148/cb327186479</t>
  </si>
  <si>
    <t>1843-1845</t>
  </si>
  <si>
    <t>http://gallica.bnf.fr/ark:/12148/cb327186479/date</t>
  </si>
  <si>
    <t>Paris : Galeries des Beaux-arts</t>
  </si>
  <si>
    <t>Bulletin de l'ami des arts</t>
  </si>
  <si>
    <t>http://data.bnf.fr/linked-authors/32718647</t>
  </si>
  <si>
    <t>http://data.bnf.fr/ark:/12148/cb327186479</t>
  </si>
  <si>
    <t>http://catalogue.bnf.fr/ark:/12148/cb32718615p.public</t>
  </si>
  <si>
    <t>http://gallica.bnf.fr/ark:/12148/cb32718615p/date</t>
  </si>
  <si>
    <t>Paris : Au bureau de l'Alliance des arts</t>
  </si>
  <si>
    <t>Bulletin de l'Alliance des arts</t>
  </si>
  <si>
    <t>http://data.bnf.fr/fr/linked-authors/32718615</t>
  </si>
  <si>
    <t>http://data.bnf.fr/ark:/12148/cb32718615p</t>
  </si>
  <si>
    <t>http://catalogue.bnf.fr/ark:/12148/cb32724994w</t>
  </si>
  <si>
    <t>http://gallica.bnf.fr/ark:/12148/cb32724994w/date</t>
  </si>
  <si>
    <t>Paris : Bernheim-jeune</t>
  </si>
  <si>
    <t>Bulletin de la vie artistique (Le)</t>
  </si>
  <si>
    <t>http://data.bnf.fr/linked-authors/32724994</t>
  </si>
  <si>
    <t>http://data.bnf.fr/ark:/12148/cb32724994w</t>
  </si>
  <si>
    <t>http://catalogue.bnf.fr/ark:/12148/cb34430876p.public</t>
  </si>
  <si>
    <t>1922-1938</t>
  </si>
  <si>
    <t>Bulletin de la Société littéraire des amis d'Émile Zola</t>
  </si>
  <si>
    <t>http://data.bnf.fr/fr/linked-authors/34430876</t>
  </si>
  <si>
    <t>http://data.bnf.fr/ark:/12148/cb34430876p</t>
  </si>
  <si>
    <t>http://catalogue.bnf.fr/ark:/12148/cb327247156.public</t>
  </si>
  <si>
    <t>1862, 1865; 1867-1869</t>
  </si>
  <si>
    <t>http://gallica.bnf.fr/ark:/12148/cb327247156/date</t>
  </si>
  <si>
    <t>1862-1870</t>
  </si>
  <si>
    <t xml:space="preserve">Paris, Strasbourg : Veuve Berger-Levrault et fils </t>
  </si>
  <si>
    <t>Bulletin de la Société littéraire de Strasbourg</t>
  </si>
  <si>
    <t>http://data.bnf.fr/ark:/12148/cb327247156</t>
  </si>
  <si>
    <t>I, 194 (Henri de Curzon)</t>
  </si>
  <si>
    <t>http://catalogue.bnf.fr/ark:/12148/cb34428687h</t>
  </si>
  <si>
    <t>1902-1903, 1907-1914, 1916-1918</t>
  </si>
  <si>
    <t>http://gallica.bnf.fr/ark:/12148/cb34428687h/date</t>
  </si>
  <si>
    <t>1902-1922</t>
  </si>
  <si>
    <t>Paris : Charles Schmid</t>
  </si>
  <si>
    <t>Bulletin de la Société d'histoire du théâtre</t>
  </si>
  <si>
    <t>http://catalogue.bnf.fr/ark:/12148/cb32724371k.public</t>
  </si>
  <si>
    <t>1933-1939, 1942, 1946</t>
  </si>
  <si>
    <t>http://gallica.bnf.fr/ark:/12148/cb32724371k/date</t>
  </si>
  <si>
    <t>1933-1946</t>
  </si>
  <si>
    <t>Paris : E. Droz</t>
  </si>
  <si>
    <t>Bulletin de la Société des historiens du théâtre</t>
  </si>
  <si>
    <t>http://data.bnf.fr/fr/linked-authors/32724371</t>
  </si>
  <si>
    <t>http://data.bnf.fr/ark:/12148/cb32724371k</t>
  </si>
  <si>
    <t>http://catalogue.bnf.fr/ark:/12148/cb328960579</t>
  </si>
  <si>
    <t>1845-1872, 1876-1877</t>
  </si>
  <si>
    <t>http://gallica.bnf.fr/ark:/12148/cb328960579/date</t>
  </si>
  <si>
    <t>1845-1892</t>
  </si>
  <si>
    <t>Paris : Société des gens de lettres</t>
  </si>
  <si>
    <t>Bulletin de la Société des gens de lettres</t>
  </si>
  <si>
    <t>http://data.bnf.fr/linked-authors/32896057</t>
  </si>
  <si>
    <t>http://data.bnf.fr/ark:/12148/cb328960579</t>
  </si>
  <si>
    <t>II, 344 (Clemenceau, politique)</t>
  </si>
  <si>
    <t>http://catalogue.bnf.fr/ark:/12148/cb344009243</t>
  </si>
  <si>
    <t>http://gallica.bnf.fr/ark:/12148/cb344009243/date</t>
  </si>
  <si>
    <t>Bloc : gazette hebdomadaire (Le)</t>
  </si>
  <si>
    <t>http://data.bnf.fr/fr/linked-authors/34400924</t>
  </si>
  <si>
    <t>http://data.bnf.fr/ark:/12148/cb344009243</t>
  </si>
  <si>
    <t>http://catalogue.bnf.fr/ark:/12148/cb39990843h</t>
  </si>
  <si>
    <t>http://gallica.bnf.fr/ark:/12148/cb39990843h/date</t>
  </si>
  <si>
    <t>Bijou-théâtre</t>
  </si>
  <si>
    <t>http://data.bnf.fr/ark:/12148/cb39990843h</t>
  </si>
  <si>
    <t>• Lawton-Lévy, Catherine, Bifur et les éditions du Carrefour. Pierre Lévy, un éditeur au temps des avant-gardes. Paris : Métroplolis, 2004, 384 p. • Georges Sebbag « Bifur (1929-1931) », in Martine Bercot et André Guyaux (dir.), Dictionnaire des Lettres Françaises. Le XXe siècle, Le Livre de Poche, « La Pochothèque – Encyclopédies d’Aujourd’hui » (Inédit), 1998, p. 139. • Pierre Vilar, « Bifur (1929-1931) », in Michel Jarrety (dir.), Dictionnaire de Poésie de Baudelaire à nos jours, P.U.F., 2001, p. 68-69. • Bifur, in Bruno Curatolo (dir.), Dictionnaire des revues littéraires au XXe siècle. Domaine français, Honoré Champion, « Dictionnaires et références » n° 30, 2014, t. I</t>
  </si>
  <si>
    <t>http://www.revues-litteraires.com/articles.php?lng=fr&amp;pg=395</t>
  </si>
  <si>
    <t>http://catalogue.bnf.fr/ark:/12148/cb34431403m</t>
  </si>
  <si>
    <t>1929-1931</t>
  </si>
  <si>
    <t>http://gallica.bnf.fr/ark:/12148/cb34431403m/date</t>
  </si>
  <si>
    <t>Paris : Éditions du Carrefour</t>
  </si>
  <si>
    <t>Bifur</t>
  </si>
  <si>
    <t>http://data.bnf.fr/linked-authors/34431403</t>
  </si>
  <si>
    <t>http://data.bnf.fr/ark:/12148/cb34431403m</t>
  </si>
  <si>
    <t>http://catalogue.bnf.fr/ark:/12148/cb399769952.public</t>
  </si>
  <si>
    <t>1873-1913</t>
  </si>
  <si>
    <t>http://gallica.bnf.fr/ark:/12148/cb399769952/date</t>
  </si>
  <si>
    <t>1862-1924</t>
  </si>
  <si>
    <t>Genève : Bureau de la Bibliothèque universelle ; Lausanne : Delafontaine et Rouge</t>
  </si>
  <si>
    <t>Bibliothèque universelle et Revue suisse</t>
  </si>
  <si>
    <t>http://data.bnf.fr/ark:/12148/cb399769952</t>
  </si>
  <si>
    <t>http://gazetier-revolutionnaire.gazettes18e.fr/periodique/bibliotheque-britannique-litterature-1796-1799</t>
  </si>
  <si>
    <t>http://catalogue.bnf.fr/ark:/12148/cb32712264b</t>
  </si>
  <si>
    <t>1796-1799</t>
  </si>
  <si>
    <t>1796-1815</t>
  </si>
  <si>
    <t>Bibliothèque britannique ou Recueil extrait des ouvrages anglais périodiques et autres, des mémoires et transactions des sociétés et académies de Grande-Bretagne, d'Asie, d'Afrique et d'Amérique.... Littérature</t>
  </si>
  <si>
    <t>http://data.bnf.fr/linked-authors/32712264</t>
  </si>
  <si>
    <t>http://data.bnf.fr/ark:/12148/cb32712264b</t>
  </si>
  <si>
    <t>http://catalogue.bnf.fr/ark:/12148/cb32712252b.public</t>
  </si>
  <si>
    <t>http://gallica.bnf.fr/ark:/12148/cb32712252b/date</t>
  </si>
  <si>
    <t>Strasbourg : au bureau de la Bibliothèque allemande</t>
  </si>
  <si>
    <t>Bibliothèque allemande : journal de littérature</t>
  </si>
  <si>
    <t>http://data.bnf.fr/fr/linked-authors/32712252</t>
  </si>
  <si>
    <t>http://data.bnf.fr/ark:/12148/cb32712252b</t>
  </si>
  <si>
    <t>• Firmin Maillard, Histoire anecdotique et critique de la presse parisienne, 2e et 3e années, 1857 et 1858 : revue des journaux de l'année, Paris : Poulet-Malassis et de Broise, 1859 : 119 (Félix Foucou)</t>
  </si>
  <si>
    <t>http://catalogue.bnf.fr/ark:/12148/cb327120743</t>
  </si>
  <si>
    <t>http://gallica.bnf.fr/ark:/12148/cb327120743/date</t>
  </si>
  <si>
    <t>Bibliophile : journal de bibliographie universelle, compte-rendu hebdomadaire des oeuvres intellectuelles de la France et de l'étranger, liitérature, science, beaux-arts (Le)</t>
  </si>
  <si>
    <t>http://data.bnf.fr/ark:/12148/cb327120743</t>
  </si>
  <si>
    <t>http://catalogue.bnf.fr/ark:/12148/cb327118684.public</t>
  </si>
  <si>
    <t>1873-1875</t>
  </si>
  <si>
    <t>http://gallica.bnf.fr/ark:/12148/cb327118684/date</t>
  </si>
  <si>
    <t>Bibliographie contemporaine (La)</t>
  </si>
  <si>
    <t>http://data.bnf.fr/ark:/12148/cb327118684</t>
  </si>
  <si>
    <t>• Patrick Fréchet « La Bête Noire (1935-1936) », in Martine Bercot et André Guyaux (dir.), Dictionnaire des Lettres Françaises. Le XXe siècle, Le Livre de Poche, « La Pochothèque – Encyclopédies d’Aujourd’hui » (Inédit), 1998, p. 136. • Nicolas Surlapierre, « La Bête Noire : diptyques contre feuilletons », in Bruno Curatolo et Jacques Poirier (dir.), La Chronique littéraire (1920-1970), E.U.D., « Écritures », 2005 (p. 111-124)</t>
  </si>
  <si>
    <t>http://www.revues-litteraires.com/articles.php?lng=fr&amp;pg=389</t>
  </si>
  <si>
    <t>http://catalogue.bnf.fr/ark:/12148/cb32711563k</t>
  </si>
  <si>
    <t>1935-1936</t>
  </si>
  <si>
    <t>http://gallica.bnf.fr/ark:/12148/cb32711563k/date</t>
  </si>
  <si>
    <t>Bête noire : artistique et littéraire (La)</t>
  </si>
  <si>
    <t>http://data.bnf.fr/fr/linked-authors/32711563</t>
  </si>
  <si>
    <t>http://data.bnf.fr/ark:/12148/cb32711563k</t>
  </si>
  <si>
    <t>Bête noire (La)</t>
  </si>
  <si>
    <t>http://www.revues-litteraires.com/articles.php?lng=fr&amp;pg=3553</t>
  </si>
  <si>
    <t>http://catalogue.bnf.fr/ark:/12148/cb32711035z</t>
  </si>
  <si>
    <t>http://gallica.bnf.fr/ark:/12148/cb32711035z/date</t>
  </si>
  <si>
    <t>Belle Matineuse. Revue littéraire, philosophique et artistique (La)</t>
  </si>
  <si>
    <t>http://data.bnf.fr/ark:/12148/cb32711035z</t>
  </si>
  <si>
    <t>http://digitheque.ulb.ac.be/fr/digitheque-revues-litteraires-belges/periodiques-numerises/index.html#c12700</t>
  </si>
  <si>
    <t>http://catalogue.bnf.fr/ark:/12148/cb32710984d</t>
  </si>
  <si>
    <t>Bruxelles : Mouvement intellectuel</t>
  </si>
  <si>
    <t>Belgique artistique et littéraire : revue mensuelle nationale du mouvement intellectuel (La)</t>
  </si>
  <si>
    <t>http://data.bnf.fr/ark:/12148/cb32710984d</t>
  </si>
  <si>
    <t>I, 251 (Léon Bocquet), 614 (Léon Bocquet, Roger Allard, Francis Éon, Léon Deubel, Floris Delattre, Théo Varlet). II, 275 (Léon Bocquet)</t>
  </si>
  <si>
    <t>1906-1913 : http://catalogue.bnf.fr/ark:/12148/cb32710685x.public</t>
  </si>
  <si>
    <t>1900-1905</t>
  </si>
  <si>
    <t>http://gallica.bnf.fr/ark:/12148/cb32710685x/date</t>
  </si>
  <si>
    <t>1900-1913</t>
  </si>
  <si>
    <t>Paris, Lille : Ch. Tallandier</t>
  </si>
  <si>
    <t>Beffroi : art &amp; littérature modernes... (Le)</t>
  </si>
  <si>
    <t>http://data.bnf.fr/fr/linked-authors/32710685</t>
  </si>
  <si>
    <t>http://data.bnf.fr/ark:/12148/cb32710685x</t>
  </si>
  <si>
    <t>http://catalogue.bnf.fr/ark:/12148/cb32710636q.public</t>
  </si>
  <si>
    <t>1861-1865</t>
  </si>
  <si>
    <t>http://gallica.bnf.fr/ark:/12148/cb32710636q/date</t>
  </si>
  <si>
    <t>1860-1865</t>
  </si>
  <si>
    <t>Beaux-arts (Les)</t>
  </si>
  <si>
    <t>http://data.bnf.fr/ark:/12148/cb32710636q</t>
  </si>
  <si>
    <t>http://www.revues-litteraires.com/articles.php?lng=fr&amp;pg=383</t>
  </si>
  <si>
    <t>http://petitesrevues.blogspot.fr/search/label/BATAILLE%20LITT%C3%89RAIRE%20%28LA%29</t>
  </si>
  <si>
    <t>http://digitheque.ulb.ac.be/fr/digitheque-revues-litteraires-belges/periodiques-numerises/index.html#c11388</t>
  </si>
  <si>
    <t>http://data.bnf.fr/ark:/12148/cb419527536</t>
  </si>
  <si>
    <t>http://petitesrevues.blogspot.fr/search/label/BASOCHE%20%28LA%29</t>
  </si>
  <si>
    <t>http://digitheque.ulb.ac.be/fr/digitheque-revues-litteraires-belges/periodiques-numerises/index.html#c13284</t>
  </si>
  <si>
    <t>http://catalogue.bnf.fr/ark:/12148/cb32710156z/PUBLIC</t>
  </si>
  <si>
    <t>Bruxelles : J.-B. Moens</t>
  </si>
  <si>
    <t>Basoche : littéraire et artistique (La)</t>
  </si>
  <si>
    <t>http://data.bnf.fr/ark:/12148/cb32710156z</t>
  </si>
  <si>
    <t>http://catalogue.bnf.fr/ark:/12148/cb32710103c.public</t>
  </si>
  <si>
    <t>complet (2 unités)</t>
  </si>
  <si>
    <t>http://gallica.bnf.fr/ark:/12148/cb32710103c/date</t>
  </si>
  <si>
    <t>http://data.bnf.fr/linked-authors/32710103</t>
  </si>
  <si>
    <t>http://data.bnf.fr/ark:/12148/cb32710103c</t>
  </si>
  <si>
    <t>II, 99 (Marcel Proust)</t>
  </si>
  <si>
    <t>http://catalogue.bnf.fr/ark:/12148/cb343878349.public</t>
  </si>
  <si>
    <t>http://gallica.bnf.fr/ark:/12148/cb343878349/date</t>
  </si>
  <si>
    <t>Paris : Librairie Rouquette</t>
  </si>
  <si>
    <t>Banquet (Le)</t>
  </si>
  <si>
    <t>http://data.bnf.fr/ark:/12148/cb343878349</t>
  </si>
  <si>
    <t>II, 277 (Castiaux, entre symbolisme et naturisme, puis unanimisme)</t>
  </si>
  <si>
    <t>http://www.revues-litteraires.com/articles.php?lng=fr&amp;pg=374</t>
  </si>
  <si>
    <t>http://petitesrevues.blogspot.fr/search/label/BANDEAUX%20D%27OR%20%28LES%29</t>
  </si>
  <si>
    <t>http://catalogue.bnf.fr/ark:/12148/cb32709775v.public</t>
  </si>
  <si>
    <t>1906, 1912</t>
  </si>
  <si>
    <t>http://gallica.bnf.fr/ark:/12148/cb32709775v/date</t>
  </si>
  <si>
    <t>Arras : [s.n.]</t>
  </si>
  <si>
    <t>Bandeaux d'or : anthologie de poèmes et prose (Les)</t>
  </si>
  <si>
    <t>http://data.bnf.fr/linked-authors/32709775</t>
  </si>
  <si>
    <t>http://data.bnf.fr/ark:/12148/cb32709775v</t>
  </si>
  <si>
    <t>http://prelia.fr/base/opac_css/index.php?lvl=notice_display&amp;id=13040</t>
  </si>
  <si>
    <t>http://catalogue.bnf.fr/ark:/12148/cb327097150</t>
  </si>
  <si>
    <t>http://gallica.bnf.fr/ark:/12148/cb327097150/date</t>
  </si>
  <si>
    <t>Bambou : périodique illustré (Le)</t>
  </si>
  <si>
    <t>http://data.bnf.fr/ark:/12148/cb327097150</t>
  </si>
  <si>
    <t>http://catalogue.bnf.fr/ark:/12148/cb34427729c.public</t>
  </si>
  <si>
    <t>1883-1884</t>
  </si>
  <si>
    <t>http://gallica.bnf.fr/ark:/12148/cb34427729c/date</t>
  </si>
  <si>
    <t>Ballade : organe de décentralisation littéraire (La)</t>
  </si>
  <si>
    <t>http://data.bnf.fr/linked-authors/34427729</t>
  </si>
  <si>
    <t>http://data.bnf.fr/ark:/12148/cb34427729c</t>
  </si>
  <si>
    <t>• Laurent Bilh, La Baïonnette (1915-1920) [Paris], in Jean-Claude Gardes Jacky Houdre et Alban Poirier (éd.), « Les revues satiriques françaises » in Ridiculosa,  n° 18, [novembre] 2011 (p. 275-278)</t>
  </si>
  <si>
    <t>http://catalogue.bnf.fr/ark:/12148/cb327095759</t>
  </si>
  <si>
    <t>1915-1919</t>
  </si>
  <si>
    <t>http://gallica.bnf.fr/ark:/12148/cb327095759/date</t>
  </si>
  <si>
    <t>1915-1920</t>
  </si>
  <si>
    <t>Baïonnette (La)</t>
  </si>
  <si>
    <t>http://data.bnf.fr/ark:/12148/cb327095759</t>
  </si>
  <si>
    <t>http://catalogue.bnf.fr/ark:/12148/cb32708863w</t>
  </si>
  <si>
    <t>http://gallica.bnf.fr/ark:/12148/cb32708863w/date</t>
  </si>
  <si>
    <t>Avenir littéraire et dramatique : la Revue jeune (L')</t>
  </si>
  <si>
    <t>http://data.bnf.fr/ark:/12148/cb32708863w</t>
  </si>
  <si>
    <t>http://catalogue.bnf.fr/ark:/12148/cb32708637s</t>
  </si>
  <si>
    <t>http://gallica.bnf.fr/ark:/12148/cb32708637s/date</t>
  </si>
  <si>
    <t>Avenir dramatique (L')</t>
  </si>
  <si>
    <t>http://data.bnf.fr/linked-authors/32708637</t>
  </si>
  <si>
    <t>http://data.bnf.fr/ark:/12148/cb32708637s</t>
  </si>
  <si>
    <t>http://catalogue.bnf.fr/ark:/12148/cb327079826.public</t>
  </si>
  <si>
    <t>1892-1894, 1897</t>
  </si>
  <si>
    <t>http://gallica.bnf.fr/ark:/12148/cb327079826/date</t>
  </si>
  <si>
    <t>http://data.bnf.fr/ark:/12148/cb327079826</t>
  </si>
  <si>
    <t>http://catalogue.bnf.fr/ark:/12148/cb345417463.public</t>
  </si>
  <si>
    <t>1905, 1906, 1908, 1910, 1921, 1923</t>
  </si>
  <si>
    <t>http://gallica.bnf.fr/ark:/12148/cb345417463/date</t>
  </si>
  <si>
    <t>1905-1923</t>
  </si>
  <si>
    <t>Metz : [s. n.]</t>
  </si>
  <si>
    <t>Austrasie (L')</t>
  </si>
  <si>
    <t>http://data.bnf.fr/linked-authors/34541746</t>
  </si>
  <si>
    <t>http://data.bnf.fr/ark:/12148/cb345417463</t>
  </si>
  <si>
    <t>• Marie-Françoise Melmoux-Montaubin, Autopsie d'un décès. La critique dans la presse quotidienne de 1836 à 1891, Romantisme, 2003, no 121 (La littérature fin de siècle au crible de la presse quotidienne), p. 9-22 (https://www.persee.fr/doc/roman_0048-8593_2003_num_33_121_1198) : 21 (Octave Mirbeau)</t>
  </si>
  <si>
    <t>I, 255 (Louis Lumet, Maurice Le Blond). II, 344 (Clemenceau), 346 (Urbain Gohier)</t>
  </si>
  <si>
    <t>II, 579 (Pierre Lœwel), 616 (Clemenceau)</t>
  </si>
  <si>
    <t>http://sites.utoronto.ca/sable/collections/zola/correspondance/periodiques/auro.htm</t>
  </si>
  <si>
    <t>http://catalogue.bnf.fr/ark:/12148/cb32706846t.public</t>
  </si>
  <si>
    <t>1897-1916</t>
  </si>
  <si>
    <t>http://gallica.bnf.fr/ark:/12148/cb32706846t/date1901</t>
  </si>
  <si>
    <t>1897-1914</t>
  </si>
  <si>
    <t>Paris : L'Aurore</t>
  </si>
  <si>
    <t>Aurore : littéraire, artistique, sociale (L')</t>
  </si>
  <si>
    <t>http://data.bnf.fr/linked-authors/32706846</t>
  </si>
  <si>
    <t>http://data.bnf.fr/ark:/12148/cb32706846t</t>
  </si>
  <si>
    <t>I, 614</t>
  </si>
  <si>
    <t>http://gallica.bnf.fr/ark:/12148/bpt6k96898676/f15</t>
  </si>
  <si>
    <t>http://catalogue.bnf.fr/ark:/12148/cb344260203.public</t>
  </si>
  <si>
    <t>1898, 1899</t>
  </si>
  <si>
    <t>http://gallica.bnf.fr/ark:/12148/cb344260203/date</t>
  </si>
  <si>
    <t>Béziers [puis] Montpellier : [s.n.]</t>
  </si>
  <si>
    <t>Aube méridionale (L')</t>
  </si>
  <si>
    <t>http://data.bnf.fr/linked-authors/34426020</t>
  </si>
  <si>
    <t>http://data.bnf.fr/ark:/12148/cb344260203</t>
  </si>
  <si>
    <t>1894, 1896-1903</t>
  </si>
  <si>
    <t>http://gallica.bnf.fr/ark:/12148/cb327065251/date</t>
  </si>
  <si>
    <t>1894-1903</t>
  </si>
  <si>
    <t>http://data.bnf.fr/ark:/12148/cb327065251</t>
  </si>
  <si>
    <t>http://catalogue.bnf.fr/ark:/12148/cb327064770</t>
  </si>
  <si>
    <t>http://gallica.bnf.fr/ark:/12148/cb327064770/date</t>
  </si>
  <si>
    <t>Paris : [s. n.?]</t>
  </si>
  <si>
    <t>Au jardin de l'Infante. Revue mensuelle. Arts, lettres, philosophie, histoire…</t>
  </si>
  <si>
    <t>http://data.bnf.fr/ark:/12148/cb327064770</t>
  </si>
  <si>
    <t>http://catalogue.bnf.fr/ark:/12148/cb327061535.public</t>
  </si>
  <si>
    <t>http://gallica.bnf.fr/ark:/12148/cb327061535/date</t>
  </si>
  <si>
    <r>
      <rPr>
        <i/>
        <sz val="10"/>
        <rFont val="Arial"/>
        <family val="2"/>
      </rPr>
      <t>Athenaeum français : journal universel de la littérature, de la science et des beaux-arts (L')</t>
    </r>
    <r>
      <rPr>
        <sz val="11"/>
        <color theme="1"/>
        <rFont val="Calibri"/>
        <family val="2"/>
        <scheme val="minor"/>
      </rPr>
      <t/>
    </r>
  </si>
  <si>
    <t>http://data.bnf.fr/linked-authors/32706153</t>
  </si>
  <si>
    <t>http://data.bnf.fr/ark:/12148/cb327061535</t>
  </si>
  <si>
    <t>http://www.revues-litteraires.com/articles.php?lng=fr&amp;pg=343</t>
  </si>
  <si>
    <t>http://catalogue.bnf.fr/ark:/12148/cb32706140t</t>
  </si>
  <si>
    <t>http://gallica.bnf.fr/ark:/12148/cb32706140t/date</t>
  </si>
  <si>
    <t>Athéna : revue mensuelle d'art et de littérature</t>
  </si>
  <si>
    <t>http://data.bnf.fr/linked-authors/32706140</t>
  </si>
  <si>
    <t>http://data.bnf.fr/ark:/12148/cb32706140t</t>
  </si>
  <si>
    <t>http://catalogue.bnf.fr/ark:/12148/cb32705873g</t>
  </si>
  <si>
    <t>http://gallica.bnf.fr/ark:/12148/cb32705873g/date</t>
  </si>
  <si>
    <t>Assomption (L')</t>
  </si>
  <si>
    <t>http://data.bnf.fr/fr/linked-authors/32705873</t>
  </si>
  <si>
    <t>http://data.bnf.fr/ark:/12148/cb32705873g</t>
  </si>
  <si>
    <t>• Edmond Texier, Biographie des journalistes, Paris : Pagnerre fils, 1850 : 158-172 (Adrien de Lavalette rédacteur en chef, Capefigue lettres de l'étranger, Auguste Jeunesse politique étrangère et polémique générale, Francis Lacombe économie politique, Alex. de Saint-Albin séances de l'Assemblée, C. Lavollée économie politique, Amédée Achard courrier de Paris, Édouard Thierry critique dramatique)</t>
  </si>
  <si>
    <t>VIII, 624 (journal IIe République, Adrien de Lavalette)</t>
  </si>
  <si>
    <t>http://catalogue.bnf.fr/ark:/12148/cb32703350z.public</t>
  </si>
  <si>
    <t>NUMP-17264</t>
  </si>
  <si>
    <t>http://data.bnf.fr/linked-authors/32703350</t>
  </si>
  <si>
    <t>http://data.bnf.fr/ark:/12148/cb32703350z</t>
  </si>
  <si>
    <t>http://www.revues-litteraires.com/articles.php?lng=fr&amp;pg=330</t>
  </si>
  <si>
    <t>http://catalogue.bnf.fr/ark:/12148/cb32703004z.public</t>
  </si>
  <si>
    <t>http://gallica.bnf.fr/ark:/12148/cb32703004z/date</t>
  </si>
  <si>
    <t>Arts de la vie (Les)</t>
  </si>
  <si>
    <t>http://data.bnf.fr/linked-authors/32703004</t>
  </si>
  <si>
    <t>http://data.bnf.fr/ark:/12148/cb32703004z</t>
  </si>
  <si>
    <t>http://catalogue.bnf.fr/ark:/12148/cb32702981n.public</t>
  </si>
  <si>
    <t>http://gallica.bnf.fr/ark:/12148/cb32702981n/date</t>
  </si>
  <si>
    <t>1918-1935</t>
  </si>
  <si>
    <t>Paris : P. Guillaume</t>
  </si>
  <si>
    <t>Arts à Paris : actualités critiques et littéraires des arts et de la curiosité (Les)</t>
  </si>
  <si>
    <t>http://data.bnf.fr/ark:/12148/cb32702981n</t>
  </si>
  <si>
    <t>http://catalogue.bnf.fr/ark:/12148/cb32702929j.public</t>
  </si>
  <si>
    <t>http://gallica.bnf.fr/ark:/12148/cb32702929j/date</t>
  </si>
  <si>
    <t>Artiste lyonnais :  : littérature, théâtres, beaux-arts (L')</t>
  </si>
  <si>
    <t>http://data.bnf.fr/ark:/12148/cb32702929j</t>
  </si>
  <si>
    <t>I, 49 (Mallarmé)</t>
  </si>
  <si>
    <t>http://prelia.fr/base/opac_css/index.php?lvl=notice_display&amp;id=48</t>
  </si>
  <si>
    <t>http://sites.utoronto.ca/sable/collections/zola/correspondance/periodiques/arti.htm</t>
  </si>
  <si>
    <t xml:space="preserve"> http://catalogue.bnf.fr/ark:/12148/cb343612621</t>
  </si>
  <si>
    <t>1831-1899, 1901, 1904</t>
  </si>
  <si>
    <t>http://gallica.bnf.fr/ark:/12148/cb343612621/date</t>
  </si>
  <si>
    <t>1831-1904</t>
  </si>
  <si>
    <t>Artiste : journal de la littérature et des beaux-arts (L')</t>
  </si>
  <si>
    <t>http://data.bnf.fr/ark:/12148/cb343612621</t>
  </si>
  <si>
    <t>http://www.revues-litteraires.com/articles.php?lng=fr&amp;pg=329</t>
  </si>
  <si>
    <t>http://catalogue.bnf.fr/ark:/12148/cb32702740h.public</t>
  </si>
  <si>
    <t>1909-1912</t>
  </si>
  <si>
    <t>http://gallica.bnf.fr/ark:/12148/cb32702740h/date</t>
  </si>
  <si>
    <t>Paris : G. Vasseur</t>
  </si>
  <si>
    <t>Arthénice : revue mensuelle artistique et littéraire</t>
  </si>
  <si>
    <t>http://data.bnf.fr/linked-authors/32702740</t>
  </si>
  <si>
    <t>http://data.bnf.fr/ark:/12148/cb32702740h</t>
  </si>
  <si>
    <t>http://petitesrevues.blogspot.fr/search/label/ART%20SOCIAL%20%28L%27%29</t>
  </si>
  <si>
    <t>http://catalogue.bnf.fr/ark:/12148/cb327026798.public</t>
  </si>
  <si>
    <t>1891-1893, 1896</t>
  </si>
  <si>
    <t>http://gallica.bnf.fr/ark:/12148/cb327026798/date</t>
  </si>
  <si>
    <t>Art social : revue mensuelle (L')</t>
  </si>
  <si>
    <t>http://data.bnf.fr/ark:/12148/cb327026798</t>
  </si>
  <si>
    <t>http://catalogue.bnf.fr/ark:/12148/cb327026438</t>
  </si>
  <si>
    <t>1935-1937</t>
  </si>
  <si>
    <t>http://gallica.bnf.fr/ark:/12148/cb327026438/date</t>
  </si>
  <si>
    <t>Art musical : théâtres, concerts, T.S.F., disques, cinéma… (L')</t>
  </si>
  <si>
    <t>http://data.bnf.fr/ark:/12148/cb419533760</t>
  </si>
  <si>
    <t>• Guyaux, André (dir.), La Querelle de la statue de Baudelaire, août-décembre 1892, Paris, PUPS, 2007 : 277 (rédaction), 583 (id.), 595 (id.), 597 (id.), 603 (id.), 606 (id.), 616 (id.), 617 (id.), 620 (id.)</t>
  </si>
  <si>
    <t>II, 102-103 (Edmond Picard, Octave Maus)</t>
  </si>
  <si>
    <t>http://gallica.bnf.fr/ark:/12148/bpt6k96898676/f15.item</t>
  </si>
  <si>
    <t>http://digitheque.ulb.ac.be/fr/digitheque-revues-litteraires-belges/periodiques-numerises/index.html#c11373</t>
  </si>
  <si>
    <t>http://catalogue.bnf.fr/ark:/12148/cb327026407</t>
  </si>
  <si>
    <t>1881-1914</t>
  </si>
  <si>
    <t>Art moderne : revue critique des arts et de la littérature (L')</t>
  </si>
  <si>
    <t>http://data.bnf.fr/ark:/12148/cb327026407</t>
  </si>
  <si>
    <t>http://prelia.fr/base/opac_css/index.php?lvl=notice_display&amp;id=10383</t>
  </si>
  <si>
    <t>http://catalogue.bnf.fr/ark:/12148/cb327026391.public</t>
  </si>
  <si>
    <t>http://gallica.bnf.fr/ark:/12148/cb327026391/date</t>
  </si>
  <si>
    <t>Art moderne (L')</t>
  </si>
  <si>
    <t>http://data.bnf.fr/ark:/12148/cb327026391</t>
  </si>
  <si>
    <t>• Guyaux, André (dir.), La Querelle de la statue de Baudelaire, août-décembre 1892, Paris, PUPS, 2007 : 401 (Louis Lormel)</t>
  </si>
  <si>
    <t>I, 96 (Jarry)</t>
  </si>
  <si>
    <t>http://prelia.fr/base/opac_css/index.php?lvl=notice_display&amp;id=8480</t>
  </si>
  <si>
    <t>http://petitesrevues.blogspot.fr/search/label/ART%20LITT%C3%89RAIRE%20%28L%27%29</t>
  </si>
  <si>
    <t>http://gallica.bnf.fr/ark:/12148/bpt6k96898676/f14</t>
  </si>
  <si>
    <t>http://catalogue.bnf.fr/ark:/12148/cb327026271.public</t>
  </si>
  <si>
    <t>http://gallica.bnf.fr/ark:/12148/cb327026271/date</t>
  </si>
  <si>
    <t>Art littéraire : bulletin d'art, de critique et de bibliographie (L')</t>
  </si>
  <si>
    <t>http://data.bnf.fr/linked-authors/32702627</t>
  </si>
  <si>
    <t>http://data.bnf.fr/ark:/12148/cb327026271</t>
  </si>
  <si>
    <t>http://prelia.fr/base/opac_css/index.php?lvl=notice_display&amp;id=7750</t>
  </si>
  <si>
    <t>http://digitheque.ulb.ac.be/fr/digitheque-revues-litteraires-belges/periodiques-numerises/index.html#c11672</t>
  </si>
  <si>
    <t>http://data.bnf.fr/ark:/12148/cb414975665</t>
  </si>
  <si>
    <t>II, 210 (Georges Duhamel)</t>
  </si>
  <si>
    <t>http://catalogue.bnf.fr/ark:/12148/cb32702619d</t>
  </si>
  <si>
    <t>http://gallica.bnf.fr/ark:/12148/cb32702619d/date</t>
  </si>
  <si>
    <t>Art libre (L')</t>
  </si>
  <si>
    <t>http://data.bnf.fr/fr/linked-authors/32702619</t>
  </si>
  <si>
    <t>http://data.bnf.fr/ark:/12148/cb32702619d</t>
  </si>
  <si>
    <t>I, 9 (naturisme), 10 (Henri Vandeputte, Arthur Toisoul, Georges Rency). II, 106-107 (Henri Vandeputte, André Ruyters, Georges Rency), 203 (Henri Vandeputte, Ruyters, Rency), 203 (Vandeputte sur le naturisme), 268 (généralités), 269 (Ruyters, Vandeputte, Charles-Louis Philippe)</t>
  </si>
  <si>
    <t>I, 490 (André Ruyters, Henri Vandeputte)</t>
  </si>
  <si>
    <t>http://digitheque.ulb.ac.be/fr/digitheque-revues-litteraires-belges/periodiques-numerises/index.html#c11673</t>
  </si>
  <si>
    <t>http://catalogue.bnf.fr/ark:/12148/cb32702617q</t>
  </si>
  <si>
    <t>Art jeune (L')</t>
  </si>
  <si>
    <t>http://data.bnf.fr/linked-authors/32702617</t>
  </si>
  <si>
    <t>http://data.bnf.fr/ark:/12148/cb32702617q</t>
  </si>
  <si>
    <t>http://prelia.fr/base/opac_css/index.php?lvl=notice_display&amp;id=9913</t>
  </si>
  <si>
    <t>http://catalogue.bnf.fr/ark:/12148/cb327025461.public</t>
  </si>
  <si>
    <t>http://gallica.bnf.fr/ark:/12148/cb327025461/date</t>
  </si>
  <si>
    <t>Paris : Ancienne maison Quantin</t>
  </si>
  <si>
    <t>Art et l'idée (L')</t>
  </si>
  <si>
    <t>http://data.bnf.fr/linked-authors/32702546</t>
  </si>
  <si>
    <t>http://data.bnf.fr/ark:/12148/cb327025461</t>
  </si>
  <si>
    <t>http://prelia.fr/base/opac_css/index.php?lvl=notice_display&amp;id=284</t>
  </si>
  <si>
    <t>http://catalogue.bnf.fr/ark:/12148/cb32702564z.public</t>
  </si>
  <si>
    <t>1905-1921, 1923-1936</t>
  </si>
  <si>
    <t>http://gallica.bnf.fr/ark:/12148/cb32702564z/date</t>
  </si>
  <si>
    <t>Art et les artistes: revue mensuelle d'art ancien et moderne... (L')</t>
  </si>
  <si>
    <t>http://data.bnf.fr/linked-authors/32702564</t>
  </si>
  <si>
    <t>http://data.bnf.fr/ark:/12148/cb32702564z</t>
  </si>
  <si>
    <t>http://catalogue.bnf.fr/ark:/12148/cb32702556b</t>
  </si>
  <si>
    <t>http://gallica.bnf.fr/ark:/12148/cb32702556b/date</t>
  </si>
  <si>
    <t>Art et la scène (L')</t>
  </si>
  <si>
    <t>http://data.bnf.fr/ark:/12148/cb32702556b</t>
  </si>
  <si>
    <t>http://catalogue.bnf.fr/ark:/12148/cb344306911.public</t>
  </si>
  <si>
    <t>1889-1890, 1892</t>
  </si>
  <si>
    <t>http://gallica.bnf.fr/ark:/12148/cb344306911/date</t>
  </si>
  <si>
    <t>Art et critique : revue littéraire, dramatique, musicale et artistique…</t>
  </si>
  <si>
    <t>http://data.bnf.fr/fr/linked-authors/34430691</t>
  </si>
  <si>
    <t>http://data.bnf.fr/ark:/12148/cb344306911</t>
  </si>
  <si>
    <t>http://catalogue.bnf.fr/ark:/12148/cb32702508g.public</t>
  </si>
  <si>
    <t>1835-1837, 1839, 1840, 1843, 1846, 1849-1851, 1858-1859</t>
  </si>
  <si>
    <t>http://gallica.bnf.fr/ark:/12148/cb32702508g/date</t>
  </si>
  <si>
    <t>1835-1859</t>
  </si>
  <si>
    <t>Moulins : [s. n.?]</t>
  </si>
  <si>
    <t>Art en province (L')</t>
  </si>
  <si>
    <t>http://data.bnf.fr/ark:/12148/cb32702508g</t>
  </si>
  <si>
    <t>• Firmin Maillard, Histoire anecdotique et critique des 159 journaux parus en l'an de grâce 1856, Paris : au dépôt, 1857 : 23 (Th. Labourieu)</t>
  </si>
  <si>
    <t>http://catalogue.bnf.fr/ark:/12148/cb32702502d</t>
  </si>
  <si>
    <t>http://gallica.bnf.fr/ark:/12148/cb32702502d/date</t>
  </si>
  <si>
    <t>Art du XIXe siècle : revue mensuelle, Beaux-arts appliqués à l'industrie, romans, chroniques (L')</t>
  </si>
  <si>
    <t>http://data.bnf.fr/ark:/12148/cb32702502d</t>
  </si>
  <si>
    <t>http://catalogue.bnf.fr/ark:/12148/cb327025043.public</t>
  </si>
  <si>
    <t>1901-1906</t>
  </si>
  <si>
    <t>http://gallica.bnf.fr/ark:/12148/cb327025043/date</t>
  </si>
  <si>
    <t>1901-1907</t>
  </si>
  <si>
    <t>Art du théâtre (L')</t>
  </si>
  <si>
    <t>http://data.bnf.fr/ark:/12148/cb41948069w</t>
  </si>
  <si>
    <t>http://catalogue.bnf.fr/ark:/12148/cb32702494m.public</t>
  </si>
  <si>
    <t>http://gallica.bnf.fr/ark:/12148/cb32702494m/date</t>
  </si>
  <si>
    <t>Paris : Revue d'art dramatique</t>
  </si>
  <si>
    <t>Art dramatique et musical au XXe siècle (L')</t>
  </si>
  <si>
    <t>http://data.bnf.fr/fr/linked-authors/32702494</t>
  </si>
  <si>
    <t>http://data.bnf.fr/ark:/12148/cb32702494m</t>
  </si>
  <si>
    <t>http://catalogue.bnf.fr/ark:/12148/cb34428835t.public</t>
  </si>
  <si>
    <t>http://gallica.bnf.fr/ark:/12148/cb34428835t/date</t>
  </si>
  <si>
    <t>Art : journal hebdomadaire (L')</t>
  </si>
  <si>
    <t>http://data.bnf.fr/fr/linked-authors/34428835</t>
  </si>
  <si>
    <t>http://data.bnf.fr/ark:/12148/cb34428835t</t>
  </si>
  <si>
    <t>http://catalogue.bnf.fr/ark:/12148/cb32701844x.public</t>
  </si>
  <si>
    <t>1844-1847, 1850-1852</t>
  </si>
  <si>
    <t>http://gallica.bnf.fr/ark:/12148/cb32701844x/date</t>
  </si>
  <si>
    <t>1844-1859</t>
  </si>
  <si>
    <t>Argus, revue théâtrale et journal des comédiens (L')</t>
  </si>
  <si>
    <t>http://data.bnf.fr/fr/linked-authors/32701844</t>
  </si>
  <si>
    <t>http://data.bnf.fr/ark:/12148/cb32701844x</t>
  </si>
  <si>
    <t>http://catalogue.bnf.fr/ark:/12148/cb32701897h</t>
  </si>
  <si>
    <t>http://gallica.bnf.fr/ark:/12148/cb32701897h/date</t>
  </si>
  <si>
    <t>Argus des théâtres : petite gazette de la semaine, revue et critique (L')</t>
  </si>
  <si>
    <t>http://data.bnf.fr/ark:/12148/cb32701897h</t>
  </si>
  <si>
    <t>notice 136-142 ((groupe doctrinaire, Royer-Collard et Guizot, très peu d'articles signés)</t>
  </si>
  <si>
    <t>VIII, 188-191 (ultra en 1817 : Royer-Collard, Guizot)</t>
  </si>
  <si>
    <t>http://catalogue.bnf.fr/ark:/12148/cb344254428.public</t>
  </si>
  <si>
    <t>1817, 1818</t>
  </si>
  <si>
    <t>http://gallica.bnf.fr/ark:/12148/cb344254428/date</t>
  </si>
  <si>
    <t>Paris : Fournier</t>
  </si>
  <si>
    <t>Archives philosophiques, politiques et littéraires</t>
  </si>
  <si>
    <t>http://data.bnf.fr/fr/linked-authors/34425442</t>
  </si>
  <si>
    <t>http://data.bnf.fr/ark:/12148/cb344254428</t>
  </si>
  <si>
    <t>VII, 181, 704 (revue importante), 712 (influence allemande)</t>
  </si>
  <si>
    <t>http://catalogue.bnf.fr/ark:/12148/cb327014695.public</t>
  </si>
  <si>
    <t>1804-1808</t>
  </si>
  <si>
    <t>http://gallica.bnf.fr/ark:/12148/cb327014695/date</t>
  </si>
  <si>
    <t>Paris : Henrichs ; Tubingue : Cotta</t>
  </si>
  <si>
    <t>Archives littéraires de l'Europe : ou Mélanges de littérature, d'histoire et de philosophie par une société de gens de lettres : suivis d'une Gazette littéraire universelle</t>
  </si>
  <si>
    <t>http://data.bnf.fr/ark:/12148/cb327014695</t>
  </si>
  <si>
    <t>II, 549 (père de Tonquédec)</t>
  </si>
  <si>
    <t>http://catalogue.bnf.fr/ark:/12148/cb343482195</t>
  </si>
  <si>
    <t>1923-1924, 1926-1927, 1930-1939, 1946</t>
  </si>
  <si>
    <t>http://gallica.bnf.fr/ark:/12148/cb343482195/date</t>
  </si>
  <si>
    <t>1923-1952, 1955-…</t>
  </si>
  <si>
    <t>Paris : Beauchesne</t>
  </si>
  <si>
    <t>Archives de philosophie</t>
  </si>
  <si>
    <t>http://data.bnf.fr/ark:/12148/cb343482195</t>
  </si>
  <si>
    <t>http://catalogue.bnf.fr/ark:/12148/cb32700860x</t>
  </si>
  <si>
    <t>1929-1936</t>
  </si>
  <si>
    <t>http://gallica.bnf.fr/ark:/12148/cb32700860x/date</t>
  </si>
  <si>
    <t>1929-1940</t>
  </si>
  <si>
    <t>Toulouse : [s.n.?]</t>
  </si>
  <si>
    <t>Archer : revue mensuelle de littérature et d'art (L')</t>
  </si>
  <si>
    <t>http://data.bnf.fr/fr/linked-authors/32700860</t>
  </si>
  <si>
    <t>http://data.bnf.fr/ark:/12148/cb32700860x</t>
  </si>
  <si>
    <t>http://catalogue.bnf.fr/ark:/12148/cb32699890q.public</t>
  </si>
  <si>
    <t>http://gallica.bnf.fr/ark:/12148/cb32699890q/date</t>
  </si>
  <si>
    <t>Anti-romantique : revue théâtrale et littéraire (L')</t>
  </si>
  <si>
    <t>http://data.bnf.fr/ark:/12148/cb32699890q</t>
  </si>
  <si>
    <t>http://catalogue.bnf.fr/ark:/12148/cb344302839.public</t>
  </si>
  <si>
    <t>http://gallica.bnf.fr/ark:/12148/cb344302839/date</t>
  </si>
  <si>
    <t>1897-[1899 ?]</t>
  </si>
  <si>
    <t>Paris : Librairie Fernand Clerget</t>
  </si>
  <si>
    <t>Anthologie-revue de France et d'Italie : recueil mensuel de littérature et d'art</t>
  </si>
  <si>
    <t>http://data.bnf.fr/fr/linked-authors/34430283</t>
  </si>
  <si>
    <t>http://data.bnf.fr/ark:/12148/cb344302839</t>
  </si>
  <si>
    <t>II, 107 (Christian Beck)</t>
  </si>
  <si>
    <t>http://petitesrevues.blogspot.fr/2013/06/document-lettre-dandre-ruyters-jean.html</t>
  </si>
  <si>
    <t>http://catalogue.bnf.fr/ark:/12148/cb326996789.public</t>
  </si>
  <si>
    <t>http://gallica.bnf.fr/ark:/12148/cb326996789/date</t>
  </si>
  <si>
    <t>1905-1908</t>
  </si>
  <si>
    <t>Bruges : Arthur Herbert</t>
  </si>
  <si>
    <t>Antée</t>
  </si>
  <si>
    <t>http://data.bnf.fr/fr/linked-authors/32699678</t>
  </si>
  <si>
    <t>http://data.bnf.fr/ark:/12148/cb326996789</t>
  </si>
  <si>
    <t>http://catalogue.bnf.fr/ark:/12148/cb32698157q.public</t>
  </si>
  <si>
    <t>1818-1832, 1834-1838, 1840, 1844-1845, 1847, 1850, 1853, 1856-1857</t>
  </si>
  <si>
    <t>http://gallica.bnf.fr/ark:/12148/cb32698157q/date</t>
  </si>
  <si>
    <t>1818-1861</t>
  </si>
  <si>
    <t>Paris : Fantin : Delaunay : H. Nicolle : Treuttel et Wurtz</t>
  </si>
  <si>
    <t>Annuaire historique universel pour…</t>
  </si>
  <si>
    <t>http://data.bnf.fr/fr/linked-authors/32698157</t>
  </si>
  <si>
    <t>http://data.bnf.fr/ark:/12148/cb32698157q</t>
  </si>
  <si>
    <t>http://catalogue.bnf.fr/ark:/12148/cb32697797c</t>
  </si>
  <si>
    <t>http://gallica.bnf.fr/ark:/12148/cb32697797c/date</t>
  </si>
  <si>
    <t>Paris : au bureau de l'annuaire</t>
  </si>
  <si>
    <t>Annuaire du théâtre : répertoire du mois, premières représentations, reprises, analyse des pièces du mois, notice biographique..., nouvelles dramatiques</t>
  </si>
  <si>
    <t>http://data.bnf.fr/fr/linked-authors/32697797</t>
  </si>
  <si>
    <t>http://data.bnf.fr/ark:/12148/cb32697797c</t>
  </si>
  <si>
    <t>catalogue.bnf.fr/ark:/12148/cb32696886r.public</t>
  </si>
  <si>
    <t>http://gallica.bnf.fr/ark:/12148/cb32696886r/date</t>
  </si>
  <si>
    <t>Paris : M. Guyot de Fère</t>
  </si>
  <si>
    <t>Annuaire des artistes</t>
  </si>
  <si>
    <t>http://data.bnf.fr/fr/linked-authors/32696886</t>
  </si>
  <si>
    <t>http://data.bnf.fr/ark:/12148/cb32696886r</t>
  </si>
  <si>
    <t>http://catalogue.bnf.fr/ark:/12148/cb38735336b.public</t>
  </si>
  <si>
    <t>1800, 1802-1803</t>
  </si>
  <si>
    <t>http://gallica.bnf.fr/ark:/12148/cb38735336b/date</t>
  </si>
  <si>
    <t>1800-1803</t>
  </si>
  <si>
    <t>Paris : ancienne librairie de Du Pont</t>
  </si>
  <si>
    <t>Année théâtrale. Almanach pour l'an IX [ - l'an XII]. Contenant une notice sur chacun des théâtres de Paris, les acteurs, les pièces nouvelles et les débuts</t>
  </si>
  <si>
    <t>http://data.bnf.fr/fr/linked-authors/32695093</t>
  </si>
  <si>
    <t>http://data.bnf.fr/ark:/12148/cb32695093k</t>
  </si>
  <si>
    <t>http://catalogue.bnf.fr/ark:/12148/cb326950927.public</t>
  </si>
  <si>
    <t>1824-1825</t>
  </si>
  <si>
    <t>http://gallica.bnf.fr/ark:/12148/cb326950927/date</t>
  </si>
  <si>
    <t>Paris : Firmin Didot : Duvernois</t>
  </si>
  <si>
    <t>Année théâtrale de ... ou Répertoire général des pièces jouées à Paris, depuis le 1er janvier jusqu'au 31 décembre ..., accompagné d'un jugement succinct</t>
  </si>
  <si>
    <t>http://data.bnf.fr/fr/linked-authors/32695092</t>
  </si>
  <si>
    <t>http://data.bnf.fr/ark:/12148/cb326950927</t>
  </si>
  <si>
    <t>I, 120 (Émile Durkheim)</t>
  </si>
  <si>
    <t>VIII, 498 (sociologie)</t>
  </si>
  <si>
    <t>http://catalogue.bnf.fr/ark:/12148/cb34404872n</t>
  </si>
  <si>
    <t>1896-1906, 1909, 1923-1924</t>
  </si>
  <si>
    <t>http://gallica.bnf.fr/ark:/12148/cb34404872n/date</t>
  </si>
  <si>
    <t>1896-1927</t>
  </si>
  <si>
    <t>Année sociologique (L')</t>
  </si>
  <si>
    <t>http://data.bnf.fr/linked-authors/34404872</t>
  </si>
  <si>
    <t>http://data.bnf.fr/ark:/12148/cb34404872n</t>
  </si>
  <si>
    <t>http://catalogue.bnf.fr/ark:/12148/cb326950838.public</t>
  </si>
  <si>
    <t>1856-1858, 1860-1870, 1872, 1874-1897, 1901, 1904-1912</t>
  </si>
  <si>
    <t>http://gallica.bnf.fr/ark:/12148/cb326950838/date</t>
  </si>
  <si>
    <t>1857-1913</t>
  </si>
  <si>
    <t>Paris : Librairie de L. Hachette et Cie</t>
  </si>
  <si>
    <t>Année scientifique et industrielle (L')</t>
  </si>
  <si>
    <t>http://data.bnf.fr/fr/linked-authors/32695083</t>
  </si>
  <si>
    <t>http://data.bnf.fr/ark:/12148/cb326950838</t>
  </si>
  <si>
    <t>I, 118 (A. Binet)</t>
  </si>
  <si>
    <t>II, 535 (Henri Piéron)</t>
  </si>
  <si>
    <t>http://www.persee.fr/collection/psy</t>
  </si>
  <si>
    <t>http://catalogue.bnf.fr/ark:/12148/cb34348205g</t>
  </si>
  <si>
    <t>1894-1895, 1897-1914, 1920, 1923, 1925-1927, 1929-1930, 1932-1935, 1937-1939, 1945</t>
  </si>
  <si>
    <t>http://gallica.bnf.fr/ark:/12148/cb34348205g/date</t>
  </si>
  <si>
    <t>1894-…</t>
  </si>
  <si>
    <t>Paris : Félix Alcan [puis Presses universitaires de France ; puis Armand Colin]</t>
  </si>
  <si>
    <t>Année psychologique (L')</t>
  </si>
  <si>
    <t>http://data.bnf.fr/fr/linked-authors/34348205</t>
  </si>
  <si>
    <t>http://data.bnf.fr/ark:/12148/cb34348205g</t>
  </si>
  <si>
    <t>VIII, 460 (Charles Renouvier), 498 (mouvement philosophique)</t>
  </si>
  <si>
    <t>http://catalogue.bnf.fr/ark:/12148/cb401561410.public</t>
  </si>
  <si>
    <t>1890-1892, 1894-1913</t>
  </si>
  <si>
    <t>http://gallica.bnf.fr/ark:/12148/cb401561410/date</t>
  </si>
  <si>
    <t>1891-1914</t>
  </si>
  <si>
    <t>Paris : F. Alcan</t>
  </si>
  <si>
    <t>http://data.bnf.fr/ark:/12148/cb401561410</t>
  </si>
  <si>
    <t>VI, 136 (Fréron), 236-237 (abbé Royou), 250 (polémique Buffon), 337 (Fréron), 707 (influences étrangères), 820 (langue). VII, 863 (langue). VIII, 544 (Fréron, Geoffroy)</t>
  </si>
  <si>
    <t>II, 380-439 (Fréron). III, 40-41 (La Porte), 233-236. VII, 124-125</t>
  </si>
  <si>
    <t>http://dictionnaire-journaux.gazettes18e.fr/journal/0118-lannee-litteraire ; http://dictionnaire-journaux.gazettes18e.fr/journal/0119-lannee-litteraire-2</t>
  </si>
  <si>
    <t>http://gazetier-universel.gazettes18e.fr/periodique/annee-litteraire-1-1754-1776 ; http://gazetier-universel.gazettes18e.fr/periodique/annee-litteraire-2-1776-1791 ; http://gazetier-revolutionnaire.gazettes18e.fr/periodique/annee-litteraire-et-politique-1790-1791</t>
  </si>
  <si>
    <t>http://catalogue.bnf.fr/ark:/12148/cb326950195.public</t>
  </si>
  <si>
    <t>1754, 1791, 1800, 1801</t>
  </si>
  <si>
    <t>http://gallica.bnf.fr/ark:/12148/cb326950195/date</t>
  </si>
  <si>
    <t>1754-1801</t>
  </si>
  <si>
    <t>A Amsterdam, et se trouve à Paris : Michel Lambert, J. Pancoucke…</t>
  </si>
  <si>
    <t>Année littéraire ou Suite des lettres sur quelques écrits de ce temps (L')</t>
  </si>
  <si>
    <t>http://data.bnf.fr/linked-authors/11987091</t>
  </si>
  <si>
    <t>http://data.bnf.fr/ark:/12148/cb11987091b</t>
  </si>
  <si>
    <t>http://catalogue.bnf.fr/ark:/12148/cb37572311m.public</t>
  </si>
  <si>
    <t>http://gallica.bnf.fr/ark:/12148/bpt6k92642w</t>
  </si>
  <si>
    <t>1859-1869</t>
  </si>
  <si>
    <t>Paris : L. Hachette</t>
  </si>
  <si>
    <t>Année littéraire et dramatique ou Revue annuelle des principales productions de la littérature française et des traductions des œuvres les plus importantes des littératures étrangères, classées et étudiées par genres (L')</t>
  </si>
  <si>
    <t>http://data.bnf.fr/fr/linked-authors/32695018</t>
  </si>
  <si>
    <t>http://data.bnf.fr/ark:/12148/cb32695018t</t>
  </si>
  <si>
    <t>http://gallica.bnf.fr/ark:/12148/bpt6k92641j</t>
  </si>
  <si>
    <t>http://gallica.bnf.fr/ark:/12148/bpt6k926390</t>
  </si>
  <si>
    <t>http://gallica.bnf.fr/ark:/12148/bpt6k92638n</t>
  </si>
  <si>
    <t>http://gallica.bnf.fr/ark:/12148/bpt6k926379</t>
  </si>
  <si>
    <t>http://gallica.bnf.fr/ark:/12148/bpt6k92636z</t>
  </si>
  <si>
    <t>http://gallica.bnf.fr/ark:/12148/bpt6k92635m</t>
  </si>
  <si>
    <t>http://gallica.bnf.fr/ark:/12148/bpt6k926348</t>
  </si>
  <si>
    <t>http://gallica.bnf.fr/ark:/12148/bpt6k92633x</t>
  </si>
  <si>
    <t>http://gallica.bnf.fr/ark:/12148/bpt6k92632k</t>
  </si>
  <si>
    <t>http://catalogue.bnf.fr/ark:/12148/cb32695015s.public</t>
  </si>
  <si>
    <t>1895, 1897-1894</t>
  </si>
  <si>
    <t>http://gallica.bnf.fr/ark:/12148/cb32695015s/date</t>
  </si>
  <si>
    <t>1885-1894</t>
  </si>
  <si>
    <t>Paris : E. Giraud et cie</t>
  </si>
  <si>
    <t>Année littéraire (L')</t>
  </si>
  <si>
    <t>http://data.bnf.fr/fr/linked-authors/32695015</t>
  </si>
  <si>
    <t>http://data.bnf.fr/ark:/12148/cb32695015s</t>
  </si>
  <si>
    <t>III, 190-191</t>
  </si>
  <si>
    <t>http://dictionnaire-journaux.gazettes18e.fr/journal/0116-annales-typographiques</t>
  </si>
  <si>
    <t>http://gazetier-universel.gazettes18e.fr/periodique/annales-typographiques-1758-1763</t>
  </si>
  <si>
    <t>http://catalogue.bnf.fr/ark:/12148/cb32694763b.public</t>
  </si>
  <si>
    <t>1760-1763</t>
  </si>
  <si>
    <t>http://gallica.bnf.fr/ark:/12148/cb32694763b/date</t>
  </si>
  <si>
    <t>1759-1763</t>
  </si>
  <si>
    <t>Paris : Michel Lambert</t>
  </si>
  <si>
    <t>Annales typographiques, ou Notice du progrès des connoissances humaines</t>
  </si>
  <si>
    <t>http://data.bnf.fr/fr/linked-authors/32694763</t>
  </si>
  <si>
    <t>http://data.bnf.fr/ark:/12148/cb32694763b</t>
  </si>
  <si>
    <t>• revue d'histoire littéraire importante, publiée par Léon Séché</t>
  </si>
  <si>
    <t>http://catalogue.bnf.fr/ark:/12148/cb326947024.public</t>
  </si>
  <si>
    <t>http://gallica.bnf.fr/ark:/12148/cb326947024/date</t>
  </si>
  <si>
    <t>Paris : les Annales romantiques</t>
  </si>
  <si>
    <t>Annales romantiques : revue d'histoire du romantisme (Les)</t>
  </si>
  <si>
    <t>http://data.bnf.fr/linked-authors/32694702</t>
  </si>
  <si>
    <t>http://data.bnf.fr/ark:/12148/cb326947024</t>
  </si>
  <si>
    <t>http://catalogue.bnf.fr/ark:/12148/cb34428681f.public</t>
  </si>
  <si>
    <t>1825-1826, 1831</t>
  </si>
  <si>
    <t>http://gallica.bnf.fr/ark:/12148/cb34428681f/date</t>
  </si>
  <si>
    <t>1823-1836</t>
  </si>
  <si>
    <t>Paris : Persan, 1823-1836</t>
  </si>
  <si>
    <t>http://data.bnf.fr/linked-authors/34428681</t>
  </si>
  <si>
    <t>http://data.bnf.fr/ark:/12148/cb34428681f</t>
  </si>
  <si>
    <t>VI, 719 (Linguet, Mallet du Pan)</t>
  </si>
  <si>
    <t>III, 345-375, 379-400 (Linguet, Mallet du Pan)</t>
  </si>
  <si>
    <t>http://dictionnaire-journaux.gazettes18e.fr/journal/0114-annales-politiques</t>
  </si>
  <si>
    <t>http://gazetier-universel.gazettes18e.fr/periodique/annales-politiques-1777-1792</t>
  </si>
  <si>
    <t>http://catalogue.bnf.fr/ark:/12148/cb32694671p.public</t>
  </si>
  <si>
    <t>1777-1780, 1783-1784, 1788, 1790-1792</t>
  </si>
  <si>
    <t>http://gallica.bnf.fr/ark:/12148/cb32694671p/date</t>
  </si>
  <si>
    <t>1777-1792</t>
  </si>
  <si>
    <t>Londres : Imprimerie de T. Spilsbury ; Bruxelles : chez l'auteur</t>
  </si>
  <si>
    <t>Annales politiques, civiles et littéraires du dix-huitième siècle</t>
  </si>
  <si>
    <t>http://data.bnf.fr/linked-authors/34472736</t>
  </si>
  <si>
    <t>http://data.bnf.fr/ark:/12148/cb34472736g</t>
  </si>
  <si>
    <t>I, 248 (Adolphe Brisson). II, 96 (Mme Brisson = Yvonne Sarcey), 334 (Adolphe Brisson)</t>
  </si>
  <si>
    <t>II, 567-568 (Adolphe Brisson), 584 (Benjamin Crémieux)</t>
  </si>
  <si>
    <t>http://www.revues-litteraires.com/articles.php?lng=fr&amp;pg=274</t>
  </si>
  <si>
    <t>http://sites.utoronto.ca/sable/collections/zola/correspondance/periodiques/anna.htm</t>
  </si>
  <si>
    <t>http://catalogue.bnf.fr/ark:/12148/cb34429261z.public</t>
  </si>
  <si>
    <t>1883-1884, 1886-1887, 1892-1928</t>
  </si>
  <si>
    <t>http://gallica.bnf.fr/ark:/12148/cb34429261z/date</t>
  </si>
  <si>
    <t>1883-1939</t>
  </si>
  <si>
    <t>Annales politiques et littéraires (Les)</t>
  </si>
  <si>
    <t>http://data.bnf.fr/ark:/12148/cb34429261z</t>
  </si>
  <si>
    <t>http://dictionnaire-journaux.gazettes18e.fr/journal/0113-annales-poetiques</t>
  </si>
  <si>
    <t>http://gazetier-universel.gazettes18e.fr/periodique/annales-poetiques-1778-1788</t>
  </si>
  <si>
    <t>http://catalogue.bnf.fr/ark:/12148/cb42466972g.public</t>
  </si>
  <si>
    <t>1778-1788</t>
  </si>
  <si>
    <t>http://gallica.bnf.fr/ark:/12148/cb42466972g/date</t>
  </si>
  <si>
    <t>Paris : Delalain</t>
  </si>
  <si>
    <t>Annales poétiques, ou Almanach des Muses, depuis l'origine de la poésie françoise</t>
  </si>
  <si>
    <t>http://data.bnf.fr/linked-authors/32694668</t>
  </si>
  <si>
    <t>http://data.bnf.fr/ark:/12148/cb32694668s</t>
  </si>
  <si>
    <t>VI, 365-376 (Mercier et Carra)</t>
  </si>
  <si>
    <t>http://gazetier-revolutionnaire.gazettes18e.fr/periodique/annales-patriotiques-et-litteraires-1789-1796</t>
  </si>
  <si>
    <t>http://catalogue.bnf.fr/ark:/12148/cb326946601</t>
  </si>
  <si>
    <t>http://gallica.bnf.fr/ark:/12148/cb326946601/date</t>
  </si>
  <si>
    <t>1789-1794</t>
  </si>
  <si>
    <t>Annales patriotiques et littéraires de la France, et affaires politiques de l'Europe</t>
  </si>
  <si>
    <t>http://data.bnf.fr/linked-authors/32694660</t>
  </si>
  <si>
    <t>http://data.bnf.fr/ark:/12148/cb326946601</t>
  </si>
  <si>
    <t>http://catalogue.bnf.fr/ark:/12148/cb326945017.public</t>
  </si>
  <si>
    <t>http://gallica.bnf.fr/ark:/12148/cb326945017/date</t>
  </si>
  <si>
    <t>Annales du XXe siècle : revue générale du mouvement intellectuel, artistique et social (Les)</t>
  </si>
  <si>
    <t>http://data.bnf.fr/ark:/12148/cb326945017</t>
  </si>
  <si>
    <t>I, 194 (Noël et Stoullig)</t>
  </si>
  <si>
    <t>http://catalogue.bnf.fr/ark:/12148/cb32694497t</t>
  </si>
  <si>
    <t>1875-1914, 1916</t>
  </si>
  <si>
    <t>http://gallica.bnf.fr/ark:/12148/cb32694497t/date</t>
  </si>
  <si>
    <t>1876-1918</t>
  </si>
  <si>
    <t>Nancy, Paris : Paul Ollendorf</t>
  </si>
  <si>
    <t>Annales du théâtre et de la musique (Les)</t>
  </si>
  <si>
    <t>http://data.bnf.fr/fr/linked-authors/32694497</t>
  </si>
  <si>
    <t>http://data.bnf.fr/ark:/12148/cb32694497t</t>
  </si>
  <si>
    <t>http://catalogue.bnf.fr/ark:/12148/cb32694344z.public</t>
  </si>
  <si>
    <t>http://gallica.bnf.fr/ark:/12148/cb32694344z/date</t>
  </si>
  <si>
    <t>Annales dramatiques. Archives du théâtre. Journal officiel de la Société des auteurs et compositeurs de l'Association des artistes dramatiques</t>
  </si>
  <si>
    <t>http://data.bnf.fr/linked-authors/32694344</t>
  </si>
  <si>
    <t>http://data.bnf.fr/ark:/12148/cb32694344z</t>
  </si>
  <si>
    <t>• Dosse, François, L’Histoire en miettes : des Annales à la « nouvelle histoire ». Paris : La Découverte, coll. « Armillaire », 1987 ; Pocket, coll. « Agora », 1997 ; La Découverte/Poche n° 195, 2005, 272 p. • André Burguière, « Annales (1929-…) », in Jacques Julliard et Michel Winock (dir.), Dictionnaire des intellectuels français, Seuil, 1996, p. 74-76. • Thomas Wieder, Annales. La tentation de l’histoire totale, in Nicolas Weill (dir.), La saga des revues, CNRS, 2011 (p. 49-54)</t>
  </si>
  <si>
    <t>http://catalogue.bnf.fr/ark:/12148/cb34414997g</t>
  </si>
  <si>
    <t>1929-1938</t>
  </si>
  <si>
    <t>http://gallica.bnf.fr/ark:/12148/cb34414997g/date</t>
  </si>
  <si>
    <t>Annales d'histoire économique et sociale</t>
  </si>
  <si>
    <t>http://data.bnf.fr/linked-authors/34414997</t>
  </si>
  <si>
    <t>http://data.bnf.fr/ark:/12148/cb34414997g</t>
  </si>
  <si>
    <t>http://catalogue.bnf.fr/ark:/12148/cb32694145r</t>
  </si>
  <si>
    <t>1830-1835</t>
  </si>
  <si>
    <t>http://gallica.bnf.fr/ark:/12148/cb32694145r/date</t>
  </si>
  <si>
    <t>1830-1913</t>
  </si>
  <si>
    <t>Annales de philosophie chrétienne</t>
  </si>
  <si>
    <t>http://data.bnf.fr/linked-authors/32694145</t>
  </si>
  <si>
    <t>http://data.bnf.fr/ark:/12148/cb32694145r</t>
  </si>
  <si>
    <t>http://catalogue.bnf.fr/ark:/12148/cb34462999q</t>
  </si>
  <si>
    <t>1905-1913, 1915, 1917, 1919-1920, 1922-1924, 1926-1927, 1929, 1931-1939, 1941, 1943</t>
  </si>
  <si>
    <t>http://gallica.bnf.fr/ark:/12148/cb34462999q/date</t>
  </si>
  <si>
    <t>1905-1962</t>
  </si>
  <si>
    <t>Genève : A. Jullien</t>
  </si>
  <si>
    <t>Annales de la Société Jean-Jacques Rousseau</t>
  </si>
  <si>
    <t>http://data.bnf.fr/linked-authors/34462999</t>
  </si>
  <si>
    <t>http://data.bnf.fr/ark:/12148/cb34462999q</t>
  </si>
  <si>
    <t>VIII, 710 (langue)</t>
  </si>
  <si>
    <t>notice 113-122 (groupe romantique, articles de Charles Nodier, Ancelot, Casimir Bonjour, Camille Jordan, A. de Saint-Valry, Ernest de Blosseville, Gaspard de Pons, Edmond Géraud, etc.)</t>
  </si>
  <si>
    <t>http://catalogue.bnf.fr/ark:/12148/cb32693873p.public</t>
  </si>
  <si>
    <t>http://gallica.bnf.fr/ark:/12148/cb32693873p/date</t>
  </si>
  <si>
    <t>http://data.bnf.fr/ark:/12148/cb41947874f</t>
  </si>
  <si>
    <t>http://catalogue.bnf.fr/ark:/12148/cb32693843r.public</t>
  </si>
  <si>
    <t>1879-1894</t>
  </si>
  <si>
    <t>http://gallica.bnf.fr/ark:/12148/cb32693843r/date</t>
  </si>
  <si>
    <t>Bordeaux : H. Duthu ; Berlin : S. Calvary ; Paris : H. Delaroque</t>
  </si>
  <si>
    <t>http://data.bnf.fr/linked-authors/32693843</t>
  </si>
  <si>
    <t>http://data.bnf.fr/ark:/12148/cb32693843r</t>
  </si>
  <si>
    <t xml:space="preserve">http://catalogue.bnf.fr/ark:/12148/cb34472616k </t>
  </si>
  <si>
    <t>http://gallica.bnf.fr/ark:/12148/bpt6k58496479</t>
  </si>
  <si>
    <t>Almanach historique et chronologique de tous les spectacles</t>
  </si>
  <si>
    <t>http://data.bnf.fr/linked-authors/34472616</t>
  </si>
  <si>
    <t>http://data.bnf.fr/ark:/12148/cb34472616k</t>
  </si>
  <si>
    <t>http://prelia.fr/base/opac_css/index.php?lvl=notice_display&amp;id=672</t>
  </si>
  <si>
    <t>http://catalogue.bnf.fr/ark:/12148/cb32688247g.public</t>
  </si>
  <si>
    <t>1899-1903</t>
  </si>
  <si>
    <t>http://gallica.bnf.fr/ark:/12148/cb32688247g/date</t>
  </si>
  <si>
    <t>1898-1903</t>
  </si>
  <si>
    <t>Paris : Éditions d'art Édouard Pelletan</t>
  </si>
  <si>
    <t xml:space="preserve">Almanach du bibliophile pour l'année... </t>
  </si>
  <si>
    <t>http://data.bnf.fr/linked-authors/32688247</t>
  </si>
  <si>
    <t>http://data.bnf.fr/ark:/12148/cb32688247g</t>
  </si>
  <si>
    <t>http://catalogue.bnf.fr/ark:/12148/cb326881712</t>
  </si>
  <si>
    <t>http://gallica.bnf.fr/ark:/12148/cb326881712/date</t>
  </si>
  <si>
    <t>Paris : Librairie Stock : Delamain, Boutelleau &amp; cie</t>
  </si>
  <si>
    <t>Almanach des théâtres</t>
  </si>
  <si>
    <t>http://data.bnf.fr/linked-authors/32688171</t>
  </si>
  <si>
    <t>http://data.bnf.fr/ark:/12148/cb326881712</t>
  </si>
  <si>
    <t>http://catalogue.bnf.fr/ark:/12148/cb32688157h.public</t>
  </si>
  <si>
    <t>1822-1824, 1826-1828</t>
  </si>
  <si>
    <t>http://gallica.bnf.fr/ark:/12148/cb32688157h/date</t>
  </si>
  <si>
    <t>1822-1837</t>
  </si>
  <si>
    <t>Paris : J.-N. Barba</t>
  </si>
  <si>
    <t>Almanach des spectacles... : contenant une notice sur les principaux théâtres de Paris depuis le commencement du dix-neuvième siècle</t>
  </si>
  <si>
    <t>http://data.bnf.fr/linked-authors/32688157</t>
  </si>
  <si>
    <t>http://data.bnf.fr/ark:/12148/cb32688157h</t>
  </si>
  <si>
    <t>http://catalogue.bnf.fr/ark:/12148/cb32688158v</t>
  </si>
  <si>
    <t>http://gallica.bnf.fr/ark:/12148/cb32688158v/date</t>
  </si>
  <si>
    <t>Paris : E. Brière</t>
  </si>
  <si>
    <t>Almanach des spectacles pour…</t>
  </si>
  <si>
    <t>http://data.bnf.fr/linked-authors/32688158</t>
  </si>
  <si>
    <t>http://data.bnf.fr/ark:/12148/cb32688158v</t>
  </si>
  <si>
    <t>I, 194 (Albert Soubies)</t>
  </si>
  <si>
    <t>http://catalogue.bnf.fr/ark:/12148/cb344726304.public</t>
  </si>
  <si>
    <t>1871, 1876-1882, 1884, 1886, 1888-1890, 1892-1894, 1896-1900, 1902-1908, 1912-1913</t>
  </si>
  <si>
    <t>http://gallica.bnf.fr/ark:/12148/cb344726304/date</t>
  </si>
  <si>
    <t>1875-1913</t>
  </si>
  <si>
    <t>Almanach des spectacles : continuant l'ancien Almanach des spectacles publié de 1752 à 1815</t>
  </si>
  <si>
    <t>http://data.bnf.fr/linked-authors/34472630</t>
  </si>
  <si>
    <t>http://data.bnf.fr/ark:/12148/cb344726304</t>
  </si>
  <si>
    <t>http://catalogue.bnf.fr/ark:/12148/cb34398182p.public</t>
  </si>
  <si>
    <t>1853-1855, 1858-1869</t>
  </si>
  <si>
    <t>http://gallica.bnf.fr/ark:/12148/cb34398182p/date</t>
  </si>
  <si>
    <t>1853-1867</t>
  </si>
  <si>
    <t>Paris : Pagnerre</t>
  </si>
  <si>
    <t>Almanach de la littérature, du théâtre et des beaux arts…, précédé d'une Histoire littéraire de l'année par M. Jules Janin</t>
  </si>
  <si>
    <t>http://data.bnf.fr/linked-authors/34398182</t>
  </si>
  <si>
    <t>http://data.bnf.fr/ark:/12148/cb34398182p</t>
  </si>
  <si>
    <t>http://data.bnf.fr/ark:/12148/cb326851197</t>
  </si>
  <si>
    <t>http://gallica.bnf.fr/ark:/12148/cb326851197/date</t>
  </si>
  <si>
    <t>Album des théâtres : musique, beaux-arts, littérature (L')</t>
  </si>
  <si>
    <t>http://catalogue.bnf.fr/ark:/12148/cb32685103v</t>
  </si>
  <si>
    <t>http://gallica.bnf.fr/ark:/12148/cb32685103v/date</t>
  </si>
  <si>
    <t>Album des légendes (L')</t>
  </si>
  <si>
    <t>http://data.bnf.fr/linked-authors/32685103</t>
  </si>
  <si>
    <t>http://data.bnf.fr/ark:/12148/cb32685103v</t>
  </si>
  <si>
    <t>indications 56 (périodique libéral, suite du journal de 1821-1823)</t>
  </si>
  <si>
    <t>VIII, 372-377 (procès sous Villèle : Magallon, Alexis Dumesnil)</t>
  </si>
  <si>
    <t>http://catalogue.bnf.fr/ark:/12148/cb32685009n.public</t>
  </si>
  <si>
    <t>http://gallica.bnf.fr/ark:/12148/cb32685009n/date</t>
  </si>
  <si>
    <t>Album : revue des journaux, des sciences, de la littérature, des tribunaux (L')</t>
  </si>
  <si>
    <t>http://data.bnf.fr/ark:/12148/cb32685009n</t>
  </si>
  <si>
    <t>http://www.revues-litteraires.com/articles.php?lng=fr&amp;pg=239</t>
  </si>
  <si>
    <t>http://catalogue.bnf.fr/ark:/12148/cb343981920.public</t>
  </si>
  <si>
    <t>http://gallica.bnf.fr/ark:/12148/cb343981920/date</t>
  </si>
  <si>
    <t>Akademos : revue mensuelle d'art libre et de critique</t>
  </si>
  <si>
    <t>http://data.bnf.fr/linked-authors/34398192</t>
  </si>
  <si>
    <t>http://data.bnf.fr/ark:/12148/cb343981920</t>
  </si>
  <si>
    <t>http://catalogue.bnf.fr/ark:/12148/cb32684109p.public</t>
  </si>
  <si>
    <t>http://gallica.bnf.fr/ark:/12148/cb32684109p/date</t>
  </si>
  <si>
    <t>Agent dramatique : bulletin de Paris, des départemens et de l'étranger (L')</t>
  </si>
  <si>
    <t>http://data.bnf.fr/ark:/12148/cb32684109p</t>
  </si>
  <si>
    <t>http://catalogue.bnf.fr/ark:/12148/cb326825602</t>
  </si>
  <si>
    <t>http://gallica.bnf.fr/ark:/12148/bpt6k123423j.image</t>
  </si>
  <si>
    <t>Actualité littéraire, artistique, scientifique (L')</t>
  </si>
  <si>
    <t>http://data.bnf.fr/ark:/12148/cb326825602</t>
  </si>
  <si>
    <t>http://www.revues-litteraires.com/articles.php?lng=fr&amp;pg=212</t>
  </si>
  <si>
    <t>http://catalogue.bnf.fr/ark:/12148/cb326820344.public</t>
  </si>
  <si>
    <t>http://gallica.bnf.fr/ark:/12148/cb326820344/date</t>
  </si>
  <si>
    <t>http://data.bnf.fr/ark:/12148/cb326820344</t>
  </si>
  <si>
    <t>I, 255 (Charles Maurras, Pierre Lasserre, Lucien Dubech, Eugène Marsan). II, 55 (prix Goncourt, Léon Daudet), 208 (critique d'« action française »)</t>
  </si>
  <si>
    <t>I, 295, 325-326, 331 (Maurras), 397 (Pierre Lasserre). II, 491 (Thierry Maulnier), 597 (Lucien Dubech)</t>
  </si>
  <si>
    <t>http://catalogue.bnf.fr/ark:/12148/cb326819451</t>
  </si>
  <si>
    <t>http://gallica.bnf.fr/ark:/12148/cb326819451/date</t>
  </si>
  <si>
    <t>1908-1941</t>
  </si>
  <si>
    <t>Paris : Action française</t>
  </si>
  <si>
    <t>Action française : organe du nationalisme intégral (L')</t>
  </si>
  <si>
    <t>http://data.bnf.fr/linked-authors/32681945</t>
  </si>
  <si>
    <t>http://data.bnf.fr/ark:/12148/cb326819451</t>
  </si>
  <si>
    <t>www.revues-litteraires.com/articles.php?lng=fr&amp;pg=208</t>
  </si>
  <si>
    <t>http://obvil.sorbonne-universite.site/corpus/critique/</t>
  </si>
  <si>
    <t>http://sdrc.lib.uiowa.edu/dada/action/index.htm</t>
  </si>
  <si>
    <t>http://catalogue.bnf.fr/ark:/12148/cb34423655p.public</t>
  </si>
  <si>
    <t>Paris : F. Fels</t>
  </si>
  <si>
    <t>Action : cahiers de philosophie et d'art</t>
  </si>
  <si>
    <t>http://data.bnf.fr/linked-authors/34423655</t>
  </si>
  <si>
    <t>http://data.bnf.fr/ark:/12148/cb34423655p</t>
  </si>
  <si>
    <t>http://gallica.bnf.fr/ark:/12148/bpt6k96898676/f13</t>
  </si>
  <si>
    <t>http://catalogue.bnf.fr/ark:/12148/cb326811821.public</t>
  </si>
  <si>
    <t>http://gallica.bnf.fr/ark:/12148/cb326811821/date</t>
  </si>
  <si>
    <t>Paris : L. Vanier</t>
  </si>
  <si>
    <t>Académie française : revue d'art et de littérature publiée mensuellement (L')</t>
  </si>
  <si>
    <t>http://data.bnf.fr/linked-authors/32681182</t>
  </si>
  <si>
    <t>http://data.bnf.fr/ark:/12148/cb326811821</t>
  </si>
  <si>
    <t>• Yves Chèvrefils-Desbiolles, « 391 (1917-1924) », in Martine Bercot et André Guyaux (dir.), Dictionnaire des Lettres Françaises. Le XXe siècle, Le Livre de Poche, « La Pochothèque – Encyclopédies d’Aujourd’hui » (Inédit), 1998, p. 1111 • 391, in Bruno Curatolo (dir.), Dictionnaire des revues littéraires au XXe siècle. Domaine français, Honoré Champion, « Dictionnaires et références » n° 30, 2014, t. I</t>
  </si>
  <si>
    <t>http://www.revues-litteraires.com/articles.php?lng=fr&amp;pg=182</t>
  </si>
  <si>
    <t>http://sdrc.lib.uiowa.edu/dada/391/index.htm</t>
  </si>
  <si>
    <t>http://catalogue.bnf.fr/ark:/12148/cb328817465.public</t>
  </si>
  <si>
    <t>1917, 1920, 1924</t>
  </si>
  <si>
    <t>http://gallica.bnf.fr/ark:/12148/cb328817465/date</t>
  </si>
  <si>
    <t>1917-1924</t>
  </si>
  <si>
    <t>Barcelone puis New York puis Zurich puis Paris : [s.n.]</t>
  </si>
  <si>
    <t>http://data.bnf.fr/linked-authors/13176420</t>
  </si>
  <si>
    <t>http://data.bnf.fr/ark:/12148/cb13176420c</t>
  </si>
  <si>
    <t>http://bluemountain.princeton.edu/exist/apps/bluemountain/title.html?titleURN=bmtnaao</t>
  </si>
  <si>
    <t>http://sdrc.lib.uiowa.edu/dada/291/index.htm</t>
  </si>
  <si>
    <t>http://catalogue.bnf.fr/ark:/12148/cb32882381t/public</t>
  </si>
  <si>
    <t>New York : [s.n.]</t>
  </si>
  <si>
    <t>Montfort, 25 ans de vie littéraire</t>
  </si>
  <si>
    <t>Clouard, Hist. litt. fr.</t>
  </si>
  <si>
    <t>Petit de Julleville, Hist. de la  litt. fr.</t>
  </si>
  <si>
    <t>Des Granges, Presse litt. sous la Restauration</t>
  </si>
  <si>
    <t>Hatin, Hist. pol. et litt. de la presse</t>
  </si>
  <si>
    <t>Revues-littéraires</t>
  </si>
  <si>
    <t>PRELIA</t>
  </si>
  <si>
    <t>Blog Petites Revues</t>
  </si>
  <si>
    <t>Gourmont. Petites Revues</t>
  </si>
  <si>
    <t>Centre d'études du 19e siècle Joseph Sablé</t>
  </si>
  <si>
    <t>Dictionnaire des journaux d'Ancien Régime</t>
  </si>
  <si>
    <t>Autres sources</t>
  </si>
  <si>
    <t>Blue Mountain Project</t>
  </si>
  <si>
    <t>Melusine</t>
  </si>
  <si>
    <t>International Dada Archive</t>
  </si>
  <si>
    <t>Gazetier</t>
  </si>
  <si>
    <t>années numérisées</t>
  </si>
  <si>
    <t>unités numérisées</t>
  </si>
  <si>
    <t>auteurs-liés-data.bnf</t>
  </si>
  <si>
    <t>data.bnf</t>
  </si>
  <si>
    <t>• J.-F. Vaudin, Histoire critique et anecdotique de la presse parisienne, années 1858-1859. Paris : en vente chez tous les libraires, 1860 : 83 (programme des spectacles, directeur H. de Villemessant)</t>
  </si>
  <si>
    <t>Éléonore Reverzy, Zola et le journalisme entre « haine » et « banquisme » (1864-1872), Romantisme, 2003, no 121 (La littérature fin de siècle au crible de la presse quotidienne), p. 23-31</t>
  </si>
  <si>
    <t>ZZZ</t>
  </si>
  <si>
    <t>Michèle Fontana,, La satire du journalisme selon Marcel Schwob, in in M.-E. Thérenty et A. Vaillant (dir.), Presse et plumes : journalisme et littérature au XIXe siècle. Paris : Nouveau Monde éditions, 2005</t>
  </si>
  <si>
    <t>Hélène Millot, Discours critique et posture manifestaire dans les petites revues de la fin du siècle, in in M.-E. Thérenty et A. Vaillant (dir.), Presse et plumes : journalisme et littérature au XIXe siècle. Paris : Nouveau Monde éditions, 2005</t>
  </si>
  <si>
    <t>• Marie-Françoise Melmoux-Montaubin, Contes de lettres et écriture de soi : la critique littéraire dans le journal au XIXe siècle, in in M.-E. Thérenty et A. Vaillant (dir.), Presse et plumes : journalisme et littérature au XIXe siècle. Paris : Nouveau Monde éditions, 2005</t>
  </si>
  <si>
    <t>Véronique Bui, Comment l'huile céphalique vint à Balzac. Poétique de la publicité dans le quotidien, in in M.-E. Thérenty et A. Vaillant (dir.), Presse et plumes : journalisme et littérature au XIXe siècle. Paris : Nouveau Monde éditions, 2005</t>
  </si>
  <si>
    <t>Francis Marcoin, La presse enfantine de la Restauration à la Monarchie de juillet., in in M.-E. Thérenty et A. Vaillant (dir.), Presse et plumes : journalisme et littérature au XIXe siècle. Paris : Nouveau Monde éditions, 2005</t>
  </si>
  <si>
    <t>Patrick Berthier : Théophile Gautier journaliste. L'invention de quelques pratiques d'écriture, in in M.-E. Thérenty et A. Vaillant (dir.), Presse et plumes : journalisme et littérature au XIXe siècle. Paris : Nouveau Monde éditions, 2005</t>
  </si>
  <si>
    <t>Marie-Eve Thérenty, L'invention de la fiction d'actualité, in in M.-E. Thérenty et A. Vaillant (dir.), Presse et plumes : journalisme et littérature au XIXe siècle. Paris : Nouveau Monde éditions, 2005</t>
  </si>
  <si>
    <t>Corinne Saminadayar-Perrin, Presse, rhétorique, éloquence : configurations et reconfigurations., in in M.-E. Thérenty et A. Vaillant (dir.), Presse et plumes : journalisme et littérature au XIXe siècle. Paris : Nouveau Monde éditions, 2005</t>
  </si>
  <si>
    <t>Corinne Pelta, La presse libérale sous la Restauration, émergence d'une écriture collective,  in M.-E. Thérenty et A. Vaillant (dir.), Presse et plumes : journalisme et littérature au XIXe siècle. Paris : Nouveau Monde éditions, 2005, in in M.-E. Thérenty et A. Vaillant (dir.), Presse et plumes : journalisme et littérature au XIXe siècle. Paris : Nouveau Monde éditions, 2005</t>
  </si>
  <si>
    <t>Patrick Suter, Presse et invention littéraire. Mallarmé et ses héritiers futuristes, Dada et surréalistes, in in M.-E. Thérenty et A. Vaillant (dir.), Presse et plumes : journalisme et littérature au XIXe siècle. Paris : Nouveau Monde éditions, 2005</t>
  </si>
  <si>
    <t>Pascal Durand, De l'universel reportage au poème univers : l'hybridation mallarméenne du livre et du journal, in in M.-E. Thérenty et A. Vaillant (dir.), Presse et plumes : journalisme et littérature au XIXe siècle. Paris : Nouveau Monde éditions, 2005</t>
  </si>
  <si>
    <t>Jean-Pierre Bertrand, Une lecture médiatique du Spleen de Paris, in in M.-E. Thérenty et A. Vaillant (dir.), Presse et plumes : journalisme et littérature au XIXe siècle. Paris : Nouveau Monde éditions, 2005</t>
  </si>
  <si>
    <t>Alain Vaillant, Le journal, creuset de l'invention poétique, in in M.-E. Thérenty et A. Vaillant (dir.), Presse et plumes : journalisme et littérature au XIXe siècle. Paris : Nouveau Monde éditions, 2005</t>
  </si>
  <si>
    <t>Silvia Disegni, Presse et lexicographie, l'exemple du Grand dictionnaire universel du XIXe siècle de Pierre Larousse., in in M.-E. Thérenty et A. Vaillant (dir.), Presse et plumes : journalisme et littérature au XIXe siècle. Paris : Nouveau Monde éditions, 2005</t>
  </si>
  <si>
    <t>Laurent Fedi, Les pratiques de pensée à l'oeuvre dans les revues philosophiques et généralistes, 1870-1900, in in M.-E. Thérenty et A. Vaillant (dir.), Presse et plumes : journalisme et littérature au XIXe siècle. Paris : Nouveau Monde éditions, 2005</t>
  </si>
  <si>
    <t>Annie Petit, La presse positiviste du XIXe siècle, in in M.-E. Thérenty et A. Vaillant (dir.), Presse et plumes : journalisme et littérature au XIXe siècle. Paris : Nouveau Monde éditions, 2005</t>
  </si>
  <si>
    <t>Michèle Fizaine, Procès de presse en 1850-1851 : la défense de la littérature par Victor Hugo, in in M.-E. Thérenty et A. Vaillant (dir.), Presse et plumes : journalisme et littérature au XIXe siècle. Paris : Nouveau Monde éditions, 2005</t>
  </si>
  <si>
    <t>Karine Taveaux-Grandpierre, La presse au XIXe siècle : les modes de diffusion d'une industrie culturelle , in in M.-E. Thérenty et A. Vaillant (dir.), Presse et plumes : journalisme et littérature au XIXe siècle. Paris : Nouveau Monde éditions, 2005</t>
  </si>
  <si>
    <t>Michael Palmer, Le récit de l'actualité : entre journalisme et littérature, les dépêches d'agence, in in M.-E. Thérenty et A. Vaillant (dir.), Presse et plumes : journalisme et littérature au XIXe siècle. Paris : Nouveau Monde éditions, 2005</t>
  </si>
  <si>
    <t>Diana Cooper-Richet, Presse en anglais et littérature, à Paris, dans la première moitié du XIXe siècle, in in M.-E. Thérenty et A. Vaillant (dir.), Presse et plumes : journalisme et littérature au XIXe siècle. Paris : Nouveau Monde éditions, 2005</t>
  </si>
  <si>
    <t>Philippe Martel, De l'occitan dans la presse, de la presse en occitan, in in M.-E. Thérenty et A. Vaillant (dir.), Presse et plumes : journalisme et littérature au XIXe siècle. Paris : Nouveau Monde éditions, 2005</t>
  </si>
  <si>
    <t>• Anne-Marie Thiesse, Les revues provinciales, de la décentralisation au régionalisme, in in M.-E. Thérenty et A. Vaillant (dir.), Presse et plumes : journalisme et littérature au XIXe siècle. Paris : Nouveau Monde éditions, 2005</t>
  </si>
  <si>
    <t>• Guillaume Bridet, L’Inde vue d’Europe : présence, construction et usage (1923-1939), in Daniel Lançon (dir.), L’Orient des revues (XIX et XXe siècles), Grenoble, ELLUG, 2014, « Vers l’Orient » (p. 95</t>
  </si>
  <si>
    <t>• Daniel Lançon, L’Orient dans les revues françaises et francophones : vers une révolution des représentations, in Daniel Lançon (dir.), L’Orient des revues (XIX et XXe siècles), Grenoble, ELLUG, 2014, « Vers l’Orient » (p. 7),</t>
  </si>
  <si>
    <t>• Jean-Claude Gardes Jacky Houdre et Alban Poirier, Introduction, in Jean-Claude Gardes Jacky Houdre et Alban Poirier (éd.), « Les revues satiriques françaises » in Ridiculosa,  n° 18, [novembre] 2011 (p. 9-12)</t>
  </si>
  <si>
    <t>• Jean-Roch Bouiller, Plusieurs cordes à son arc : André Lhote et les revues, in Rossella Froissart Pezone et Yves Chèvrefils Desbiolles (dir.), Les revues d’art. Formes, stratégies et réseaux au XXe siècle, P.U. de Rennes, « Critique d’Art », 2011 (p. 67-78),</t>
  </si>
  <si>
    <t>• Rossella Froissart Pezone, Introduction : Les revues d’art, un chantier, in Rossella Froissart Pezone et Yves Chèvrefils Desbiolles (dir.), Les revues d’art. Formes, stratégies et réseaux au XXe siècle, P.U. de Rennes, « Critique d’Art », 2011 (p. 21-36),</t>
  </si>
  <si>
    <t>• Michel P. Schmitt, À propos d’autre chose. Les chroniques d’Henri Calet, Bruno Curatolo et Alain Shaffner (dir.), La Chronique journalistique (1880-2000), E.U.D., « Écritures », 2010 (p. 183-190),</t>
  </si>
  <si>
    <t>• Michèle Touret, Louis Guilloux chroniqueur et la vie comme elle va, Bruno Curatolo et Alain Shaffner (dir.), La Chronique journalistique (1880-2000), E.U.D., « Écritures », 2010 (p. 155-165),</t>
  </si>
  <si>
    <t>• • Marie-Françoise Lemonnier-Delpy, Joseph Delteil, chroniqueur des « Années folles », Bruno Curatolo et Alain Shaffner (dir.), La Chronique journalistique (1880-2000), E.U.D., « Écritures », 2010 (p. 145-154),</t>
  </si>
  <si>
    <t>• Marie-Odile André, Colette dans la foule : une écriture de la chronique, Bruno Curatolo et Alain Shaffner (dir.), La Chronique journalistique (1880-2000), E.U.D., « Écritures », 2010 (p. 135-143),</t>
  </si>
  <si>
    <t>• Philippe Blondeau, Avatars de la chronique chez Pierre Mac Orlan, Bruno Curatolo et Alain Shaffner (dir.), La Chronique journalistique (1880-2000), E.U.D., « Écritures », 2010 (p. 123-133),</t>
  </si>
  <si>
    <t>• Iv• Anne Rialland, De la critique d’art à la fiction : Georges Limbour chroniqueur, Bruno Curatolo et Alain Shaffner (dir.), La Chronique journalistique (1880-2000), E.U.D., « Écritures », 2010 (p. 55-63),</t>
  </si>
  <si>
    <t>• Maryse Vassevière, Aragon et la chronique. Petite typologie diachronique, Bruno Curatolo et Alain Shaffner (dir.), La Chronique journalistique (1880-2000), E.U.D., « Écritures », 2010 (p. 43-54),</t>
  </si>
  <si>
    <t>• Marie Gil, La métamorphose littéraire de la chronique chez Proust, Bruno Curatolo et Alain Shaffner (dir.), La Chronique journalistique (1880-2000), E.U.D., « Écritures », 2010 (p. 23-32),</t>
  </si>
  <si>
    <t>• Guillaume Pinson, Jules Claretie et la chronique : littérature du présent, archive du futur, Bruno Curatolo et Alain Shaffner (dir.), La Chronique journalistique (1880-2000), E.U.D., « Écritures », 2010 (p. 13-21),</t>
  </si>
  <si>
    <t>• Bruno Curatolo et Alain Shaffner, La chronique journalistique, un (mauvais) genre littéraire ?, Bruno Curatolo et Alain Shaffner (dir.), La Chronique journalistique (1880-2000), E.U.D., « Écritures », 2010 (p. 5-9),</t>
  </si>
  <si>
    <t>• • Anne-Rachel Hermetet, Pour sortir du chaos. Trois revues européennes des années 20. The Criterion. La Ronda, La NRF, Rennes, P.U. de Rennes, « Interférences », 2009, 256 p.</t>
  </si>
  <si>
    <t>• Bénédicte Didier, Petites revues et esprits de bohème à la fin du XIXe siècle (1879-1889). Panurge, Le Chat Noir, La Vogue, Le Décadent, La Plume, L’Harmattan, « Critiques Littéraires », 2009, 388 p.</t>
  </si>
  <si>
    <t>• Andrew Thacker, Les goûts modernes : la culture publicitaire visuelle et verbale dans les revues modernes, in Evanghélia Stead et Hélène Védrine (dir.), L’Europe des revues (1880-1920). Estampes, photographies, illustrations, PUPS, « Histoire de l’imprimé », 2008</t>
  </si>
  <si>
    <t>• Bénédicte Didier, Les revues bohèmes de la fin du XIXe siècle : un espace de création et de récréation, in Evanghélia Stead et Hélène Védrine (dir.), L’Europe des revues (1880-1920). Estampes, photographies, illustrations, PUPS, « Histoire de l’imprimé », 2008</t>
  </si>
  <si>
    <t>• Romain Piana, Du périodique à la scène, et retour : la revue de fin d’année illustrée, in Evanghélia Stead et Hélène Védrine (dir.), L’Europe des revues (1880-1920). Estampes, photographies, illustrations, PUPS, « Histoire de l’imprimé », 2008</t>
  </si>
  <si>
    <t>• Luce Abélès, Les revues de l’image et du livre (1890-1897) et l’illustration en question, in Evanghélia Stead et Hélène Védrine (dir.), L’Europe des revues (1880-1920). Estampes, photographies, illustrations, PUPS, « Histoire de l’imprimé », 2008</t>
  </si>
  <si>
    <t>• Paul Edward, L’imaginaire photolittéraire des périodiques (1889-1907), in Evanghélia Stead et Hélène Védrine (dir.), L’Europe des revues (1880-1920). Estampes, photographies, illustrations, PUPS, « Histoire de l’imprimé », 2008</t>
  </si>
  <si>
    <t>• Charles Grivel, La case-photo. Mise en scène illustrative et documentation dans le périodique de photographie entre deux siècles, in Evanghélia Stead et Hélène Védrine (dir.), L’Europe des revues (1880-1920). Estampes, photographies, illustrations, PUPS, « Histoire de l’imprimé », 2008</t>
  </si>
  <si>
    <t>• Michel Melot, L’Image et les périodiques en Europe entre deux siècles (1880-1920), in Evanghélia Stead et Hélène Védrine (dir.), L’Europe des revues (1880-1920). Estampes, photographies, illustrations, PUPS, « Histoire de l’imprimé », 2008</t>
  </si>
  <si>
    <t>• Evanghélia Stead et Hélène Védrine, La force et l’expansion de l’image, in Evanghélia Stead et Hélène Védrine (dir.), L’Europe des revues (1880-1920). Estampes, photographies, illustrations, PUPS, « Histoire de l’imprimé », 2008</t>
  </si>
  <si>
    <t>• Revues d’artistes. Une sélection, Rennes, Cabinet du livre d’artiste / Fougères, Galerie des Urbanistes / Rennes Galerie Lendroit, 2008, 254 p.</t>
  </si>
  <si>
    <t>• Evanghélia Stead et Hélène Védrine (dir.), L’Europe des revues (1880-1920). Estampes, photographies, illustrations, Presses de l’Université Paris-Sorbonne, 2008. Préface de Michel Melot</t>
  </si>
  <si>
    <t>• Jean Baudouin et François Hourmant (dir.), Les revues et la dynamique des ruptures, Rennes, P.U. de Rennes, « Res Publica », 2007, 208 p.</t>
  </si>
  <si>
    <t>• Bruno Curatolo et Jacques Poirier (dir.), La Chronique littéraire (1920-1970), E.U.D., « Écritures », 2005, 296 p.</t>
  </si>
  <si>
    <t>• Bruno Curatolo et Jacques Poirier (dir.), Les revues littéraires au XXe siècle, Éditions Universitaires de Dijon, « Le Texte et l’Édition », 2002, 256 p.</t>
  </si>
  <si>
    <t>• Sophie Levie (éd.), Reviews, Zeitschiftren, Revues, Avant Garde, Critical Studies, n° 9, Amsterdam, Rodopi, 1994, 224 p.</t>
  </si>
  <si>
    <t>• Pierre Andreu, Révoltes de l’esprit. Les revues des années trente, Kimé, 1991, 278 p.</t>
  </si>
  <si>
    <t>José Luis Diaz, L'esprit sous presse. Le journal et le journaliste selon la littérature panoramique, in M.-E. Thérenty et A. Vaillant (dir.), Presse et plumes : journalisme et littérature au XIXe siècle. Paris : Nouveau Monde éditions, 2005</t>
  </si>
  <si>
    <t>Brigitte Diaz, Stendhal face à la presse de son temps,  in M.-E. Thérenty et A. Vaillant (dir.), Presse et plumes : journalisme et littérature au XIXe siècle. Paris : Nouveau Monde éditions, 2005</t>
  </si>
  <si>
    <t>• Hatin VIII, 624 (journal IIe République, Thoré, Pierre Leroux, George Sand, Barbès)</t>
  </si>
  <si>
    <t>Hatin</t>
  </si>
  <si>
    <t>Vraie République</t>
  </si>
  <si>
    <t>• Edmond Texier, Biographie des journalistes, Paris : Pagnerre fils, 1850 : 197-201 (César Bertholon, Jacques Brives directeur-gérant, Charles Lesseps, Savoye affaires allemandes, Treilhard, Vié, Chatard, Belloc)</t>
  </si>
  <si>
    <t>Vote universel (1850)</t>
  </si>
  <si>
    <t>Voltaire</t>
  </si>
  <si>
    <t>• Guyaux, André (dir.), La Querelle de la statue de Baudelaire, août-décembre 1892, Paris, PUPS, 2007 : 91 (Zadig = Roger Marx), 119 (René Brancour), 249 (Stick), 339 (H. Paul Armand), 389 (Pique-nique), 515 (Zadig = Roger Marx), 594 (Le Laitier)</t>
  </si>
  <si>
    <t>• Firmin Maillard, Histoire anecdotique et critique de la presse parisienne, 2e et 3e années, 1857 et 1858 : revue des journaux de l'année, Paris : Poulet-Malassis et de Broise, 1859 : 47-48 (F. Deslandes)</t>
  </si>
  <si>
    <t>Voix des écoles (1857)</t>
  </si>
  <si>
    <t>http://sites.utoronto.ca/sable/collections/zola/correspondance/periodiques/villedep.htm</t>
  </si>
  <si>
    <t>Ville de Paris (1873)</t>
  </si>
  <si>
    <t>• Hatin V, 438-476 (Camille Desmoulins, politique)</t>
  </si>
  <si>
    <t>Vieux Cordelier</t>
  </si>
  <si>
    <t>• Petit de Julleville VI, 727-728 (Camille Desmoulins)</t>
  </si>
  <si>
    <t>• Colette Chambelland, « La Vie Ouvrière (1909-1914) », in Jacques Julliard (éd.), Les revues dans la vie intellectuelle (1885-1914), in Cahiers Georges Sorel, n° 5, 1988 (p. 89-93)</t>
  </si>
  <si>
    <t>Vie ouvrière</t>
  </si>
  <si>
    <t>http://catalogue.bnf.fr/ark:/12148/cb32888151s</t>
  </si>
  <si>
    <t>• Guyaux, André (dir.), La Querelle de la statue de Baudelaire, août-décembre 1892, Paris, PUPS, 2007 : 518 (Anatole France)</t>
  </si>
  <si>
    <t>Vert-vert</t>
  </si>
  <si>
    <t>• Petit de Julleville VIII, 565 (Félix Pyat)</t>
  </si>
  <si>
    <t>Vengeur</t>
  </si>
  <si>
    <t>• Petit de Julleville VIII, 564 (Barbey d'Aurevilly)</t>
  </si>
  <si>
    <t>Veilleuse</t>
  </si>
  <si>
    <t>• Firmin Maillard, Histoire anecdotique et critique de la presse parisienne, 2e et 3e années, 1857 et 1858 : revue des journaux de l'année, Paris : Poulet-Malassis et de Broise, 1859 : 109 (• Annexe de L'Illustration)</t>
  </si>
  <si>
    <t>Variétés illustrées (1857)</t>
  </si>
  <si>
    <t>• Firmin Maillard, Histoire anecdotique et critique de la presse parisienne, 2e et 3e années, 1857 et 1858 : revue des journaux de l'année, Paris : Poulet-Malassis et de Broise, 1859 : 188-193 (L. Duplessis, Albéric Second, Émile de La Bédollière)</t>
  </si>
  <si>
    <t>• Petit de Julleville VIII, 566 (siège de Paris, journal de droite, comte de Riancey, Laurentie)</t>
  </si>
  <si>
    <t>Union</t>
  </si>
  <si>
    <t>• Pascale Roux, Un Effort (1928-1936) : l’égyptianité dans une revue francophone de la transition postcoloniale, in Daniel Lançon (dir.), L’Orient des revues (XIX et XXe siècles), Grenoble, ELLUG, 2014, « Vers l’Orient » (p. 115),</t>
  </si>
  <si>
    <t>Un effort</t>
  </si>
  <si>
    <t>• Guillaume Doizy, Le Turco (1895-?) [Alger], in Jean-Claude Gardes Jacky Houdre et Alban Poirier (éd.), « Les revues satiriques françaises » in Ridiculosa,  n° 18, [novembre] 2011 (p. 182-184)</t>
  </si>
  <si>
    <t>Turco</t>
  </si>
  <si>
    <t>• Jean-Luc Jarnier, Le Trombinoscope (1871-1876 / 1881-1882) [Paris], in Jean-Claude Gardes Jacky Houdre et Alban Poirier (éd.), « Les revues satiriques françaises » in Ridiculosa,  n° 18, [novembre] 2011 (p. 137-139)</t>
  </si>
  <si>
    <t>Trombinoscope</t>
  </si>
  <si>
    <t>• Firmin Maillard, Histoire anecdotique et critique de la presse parisienne, 2e et 3e années, 1857 et 1858 : revue des journaux de l'année, Paris : Poulet-Malassis et de Broise, 1859 : 217-218 (Casimir Henricy)</t>
  </si>
  <si>
    <t>Tribune des linguistes (1858)</t>
  </si>
  <si>
    <t>Tribune (1868)</t>
  </si>
  <si>
    <t>• Firmin Maillard, Histoire anecdotique et critique de la presse parisienne, 2e et 3e années, 1857 et 1858 : revue des journaux de l'année, Paris : Poulet-Malassis et de Broise, 1859 : 178 (Odysse Barrot)</t>
  </si>
  <si>
    <t>Tribune (1858) - suite de la Revue des cours publics</t>
  </si>
  <si>
    <t>• Hatin VIII, 554-555, 556-557 (Cavaignac et Marrast : procès après 1830), 594 (journal démocratique après 1830)</t>
  </si>
  <si>
    <t>Tribune</t>
  </si>
  <si>
    <t>• Cédric Passard, Le Triboulet (1878-1925) [Paris], in Jean-Claude Gardes Jacky Houdre et Alban Poirier (éd.), « Les revues satiriques françaises » in Ridiculosa,  n° 18, [novembre] 2011 (p. 118-121)</t>
  </si>
  <si>
    <t>Triboulet (1878)</t>
  </si>
  <si>
    <t>• Firmin Maillard, Histoire anecdotique et critique de la presse parisienne, 2e et 3e années, 1857 et 1858 : revue des journaux de l'année, Paris : Poulet-Malassis et de Broise, 1859 : 56-58 (A. Sédixier)</t>
  </si>
  <si>
    <t>Triboulet (1857)</t>
  </si>
  <si>
    <t>• Firmin Maillard, Histoire anecdotique et critique des 159 journaux parus en l'an de grâce 1856, Paris : au dépôt, 1857 : 15-16 (Altève Morand,  Barrillot, Müller, A. Audiffret, Raymond-Signouret, Régulus-Fleury, Deberle)</t>
  </si>
  <si>
    <t>Triboulet (1856)</t>
  </si>
  <si>
    <t>• Petit de Julleville VIII, 591 (caricature)</t>
  </si>
  <si>
    <t>Triboulet</t>
  </si>
  <si>
    <t>• Marie-Françoise Melmoux-Montaubin, Autopsie d'un décès. La critique dans la presse quotidienne de 1836 à 1891, Romantisme, 2003, no 121 (La littérature fin de siècle au crible de la presse quotidienne), p. 9-22 (https://www.persee.fr/doc/roman_0048-8593_2003_num_33_121_1198) : 9 (Barbey)</t>
  </si>
  <si>
    <t>• Hatin III, 114</t>
  </si>
  <si>
    <t>Traducteur</t>
  </si>
  <si>
    <t>• Petit de Julleville VIII, 565 (siège de Paris)</t>
  </si>
  <si>
    <t>Trac</t>
  </si>
  <si>
    <t>• Guyaux, André (dir.), La Querelle de la statue de Baudelaire, août-décembre 1892, Paris, PUPS, 2007 : 524 (anonyme)</t>
  </si>
  <si>
    <t>Tout-Bruxelles</t>
  </si>
  <si>
    <t>• Marie-Laure Aurenche, Du Magasin pittoresque au Tour du monde : l’orientalisme d’Edouard Charton (1833-1870), in Daniel Lançon (dir.), L’Orient des revues (XIX et XXe siècles), Grenoble, ELLUG, 2014, « Vers l’Orient » (p. 53),</t>
  </si>
  <si>
    <t>Tour du monde</t>
  </si>
  <si>
    <t>• Edmond Texier, Biographie des journalistes, Paris : Pagnerre fils, 1850 : 247</t>
  </si>
  <si>
    <t>Tintamarre</t>
  </si>
  <si>
    <t>• Firmin Maillard, Histoire anecdotique et critique de la presse parisienne, 2e et 3e années, 1857 et 1858 : revue des journaux de l'année, Paris : Poulet-Malassis et de Broise, 1859 : 146</t>
  </si>
  <si>
    <t>Théâtre pour tous (1857)</t>
  </si>
  <si>
    <t>• Firmin Maillard, Histoire anecdotique et critique des 159 journaux parus en l'an de grâce 1856, Paris : au dépôt, 1857 : 14 (Darthenay)</t>
  </si>
  <si>
    <t>Théâtre chez soi (1856)</t>
  </si>
  <si>
    <t>• Hatin VII, 308-331 (Bertin d'Artilly, satirique)</t>
  </si>
  <si>
    <t>Thé</t>
  </si>
  <si>
    <t>• Le Terroir [1918], in Bruno Curatolo (dir.), Dictionnaire des revues littéraires au XXe siècle. Domaine français, Honoré Champion, « Dictionnaires et références » n° 30, 2014, t. II</t>
  </si>
  <si>
    <t>Terroir 2</t>
  </si>
  <si>
    <t>• Le Terroir [1909], in Bruno Curatolo (dir.), Dictionnaire des revues littéraires au XXe siècle. Domaine français, Honoré Champion, « Dictionnaires et références » n° 30, 2014, t. II</t>
  </si>
  <si>
    <t>Terroir 1</t>
  </si>
  <si>
    <t>• Tangi Cavalin, « Temps Présent (1937-1941) », in Jacques Julliard et Michel Winock (dir.), Dictionnaire des intellectuels français, Seuil, 1996, p. 1338-1340. • Martine Sevegrand, Temps Présent. Une aventure chrétienne, t. 1. L’hebdomadaire (1937-1947), Temps Présent, 2006, 324 p. Préface de Micheline Convert.</t>
  </si>
  <si>
    <t>Temps présent</t>
  </si>
  <si>
    <t>• Hatin VIII, 510 (autour de Guizot), 609</t>
  </si>
  <si>
    <t>Temps (1829-1830)</t>
  </si>
  <si>
    <t>• Petit de Julleville VIII, 541 (presse sous Charles X)</t>
  </si>
  <si>
    <t>• Alban Poirier, Le Témoin (1933-1935) [Paris], in Jean-Claude Gardes Jacky Houdre et Alban Poirier (éd.), « Les revues satiriques françaises » in Ridiculosa,  n° 18, [novembre] 2011 (p. 320-322)</t>
  </si>
  <si>
    <t>Témoin (1933)</t>
  </si>
  <si>
    <t>• Alban Poirier, Le Témoin (1906-1910) [Paris], in Jean-Claude Gardes Jacky Houdre et Alban Poirier (éd.), « Les revues satiriques françaises » in Ridiculosa,  n° 18, [novembre] 2011 (p. 264-266)</t>
  </si>
  <si>
    <t>Témoin (1906)</t>
  </si>
  <si>
    <t>Télégraphe (1877)</t>
  </si>
  <si>
    <t>• Firmin Maillard, Histoire anecdotique et critique des 159 journaux parus en l'an de grâce 1856, Paris : au dépôt, 1857 : 27-28 (E. Cellié, D.-L. Eimann, Ch. Robin, Lachapelle)</t>
  </si>
  <si>
    <t>Télégraphe (1856)</t>
  </si>
  <si>
    <t>• Guyaux, André (dir.), La Querelle de la statue de Baudelaire, août-décembre 1892, Paris, PUPS, 2007 : 47 (Fancy), 80 (id.), 92 (id.), 93 (Charles-Henry Hirsch), 140 (Fancy)</t>
  </si>
  <si>
    <t>Télégraphe</t>
  </si>
  <si>
    <t>Tambour</t>
  </si>
  <si>
    <t>Taches d'encre</t>
  </si>
  <si>
    <t>• Les Tâches d’Encre, in Bruno Curatolo (dir.), Dictionnaire des revues littéraires au XXe siècle. Domaine français, Honoré Champion, « Dictionnaires et références » n° 30, 2014, t. II</t>
  </si>
  <si>
    <t>• Les Taches d’Encre, in Bruno Curatolo (dir.), Dictionnaire des revues littéraires au XXe siècle. Domaine français, Honoré Champion, « Dictionnaires et références » n° 30, 2014, t. I</t>
  </si>
  <si>
    <t>• Hatin III, 142-144 (Lacroix, Castillon)</t>
  </si>
  <si>
    <t>Spectateur français</t>
  </si>
  <si>
    <t>• Firmin Maillard, Histoire anecdotique et critique de la presse parisienne, 2e et 3e années, 1857 et 1858 : revue des journaux de l'année, Paris : Poulet-Malassis et de Broise, 1859 : 126-127</t>
  </si>
  <si>
    <t>Spectateur (1857) - ex Assemblée nationale</t>
  </si>
  <si>
    <t>• Hatin VIII, 625 (journal IIe République, école du bon sens, fondé par Louis Jourdan : Théophile Lavallée, Ponsard, Émile Augier, Taxile Delord, Gustave Planche, Dr Yvan, Barral, Laurent Yan)</t>
  </si>
  <si>
    <t>Spectateur</t>
  </si>
  <si>
    <t>• Guyaux, André (dir.), La Querelle de la statue de Baudelaire, août-décembre 1892, Paris, PUPS, 2007 : 184 (anonyme)</t>
  </si>
  <si>
    <t>Soir</t>
  </si>
  <si>
    <t>voir revues-littéraires</t>
  </si>
  <si>
    <t>Silhouette (1880)</t>
  </si>
  <si>
    <t>• Guyaux, André (dir.), La Querelle de la statue de Baudelaire, août-décembre 1892, Paris, PUPS, 2007 : 75 (George-Hère), B42433 (id.), 516 (id.)</t>
  </si>
  <si>
    <t>Silhouette</t>
  </si>
  <si>
    <t>• Jean-Luc Jarnier, Le Sifflet (1898-1899) [Paris], in Jean-Claude Gardes Jacky Houdre et Alban Poirier (éd.), « Les revues satiriques françaises » in Ridiculosa,  n° 18, [novembre] 2011 (p. 207-209)</t>
  </si>
  <si>
    <t>Sifflet (1898)</t>
  </si>
  <si>
    <t>Sifflet</t>
  </si>
  <si>
    <t>• Aline Coutrot, Un courant de pensée catholique. L’hebdomadaire Sept (mars 1934-août 1937), Cerf, 1961, 316 p. • Aline Coutrot, Sept, un journal, un combat, Cana, « L’Histoire à la Une », 1982, 272 p. • Tangi Cavalin, « Sept (1934-1937) », in Jacques Julliard et Michel Winock (dir.), Dictionnaire des intellectuels français, Seuil, 1996, p. 1276-1277</t>
  </si>
  <si>
    <t>Sept</t>
  </si>
  <si>
    <t>• Firmin Maillard, Histoire anecdotique et critique des 159 journaux parus en l'an de grâce 1856, Paris : au dépôt, 1857 : 65-66 (Ch. Barthélemy)</t>
  </si>
  <si>
    <t>Sens commun (1856)</t>
  </si>
  <si>
    <t>• Hatin VII, 354-361 (La Vallée, satirique)</t>
  </si>
  <si>
    <t>Semaines critiques</t>
  </si>
  <si>
    <t>• Semaine théâtrale, in Claude Pichois et Jean-Paul Avice, Dictionnaire Baudelaire, Tusson, Du Lérot Éditeur, 2002</t>
  </si>
  <si>
    <t>Semaine théâtrale</t>
  </si>
  <si>
    <t>http://sites.utoronto.ca/sable/collections/zola/correspondance/periodiques/semaine2.htm</t>
  </si>
  <si>
    <t>Semaine républicaine</t>
  </si>
  <si>
    <t>• Guyaux, André (dir.), La Querelle de la statue de Baudelaire, août-décembre 1892, Paris, PUPS, 2007 : 435 (Camille Gibrac)</t>
  </si>
  <si>
    <t>Semaine politique et littéraire (Bruxelles)</t>
  </si>
  <si>
    <t>• Firmin Maillard, Histoire anecdotique et critique de la presse parisienne, 2e et 3e années, 1857 et 1858 : revue des journaux de l'année, Paris : Poulet-Malassis et de Broise, 1859 : 119-122 (Amédée de Céséna, Paulin Limayrac, Théophile Gautier, Virginie Ancelot)</t>
  </si>
  <si>
    <t>Semaine politique (1857)</t>
  </si>
  <si>
    <t>• Hatin III, 81 (Aquin et Caux)</t>
  </si>
  <si>
    <t>Semaine littéraire</t>
  </si>
  <si>
    <t>• Firmin Maillard, Histoire anecdotique et critique de la presse parisienne, 2e et 3e années, 1857 et 1858 : revue des journaux de l'année, Paris : Poulet-Malassis et de Broise, 1859 : 211 (Alfred Nettement)</t>
  </si>
  <si>
    <t>Semaine des familles (1858)</t>
  </si>
  <si>
    <t>• Guyaux, André (dir.), La Querelle de la statue de Baudelaire, août-décembre 1892, Paris, PUPS, 2007 : 137 (Antony W.), 204 (id.)</t>
  </si>
  <si>
    <t>Semaine des constructeurs</t>
  </si>
  <si>
    <t>• Firmin Maillard, Histoire anecdotique et critique des 159 journaux parus en l'an de grâce 1856, Paris : au dépôt, 1857 : 14 (Brière)</t>
  </si>
  <si>
    <t>Semaine (1856)</t>
  </si>
  <si>
    <t>• Edmond Texier, Biographie des journalistes, Paris : Pagnerre fils, 1850 : 246 (Paul Coq directeur, Sarrans jeune courrier des salons, Alfred Busquet cancans judiciaires, Fauchery, Jules de Saint-Félix)</t>
  </si>
  <si>
    <t>Semaine</t>
  </si>
  <si>
    <t>• Petit de Julleville VIII, 561 (Théophile Gautier)</t>
  </si>
  <si>
    <t>Selam</t>
  </si>
  <si>
    <t>• Firmin Maillard, Histoire anecdotique et critique des 159 journaux parus en l'an de grâce 1856, Paris : au dépôt, 1857 : 7 (Lecouturier)</t>
  </si>
  <si>
    <t>Science pour tous (1855)</t>
  </si>
  <si>
    <t>• Firmin Maillard, Histoire anecdotique et critique des 159 journaux parus en l'an de grâce 1856, Paris : au dépôt, 1857 : 78 (H. Bordeaux)</t>
  </si>
  <si>
    <t>Science nouvelle (1856)</t>
  </si>
  <si>
    <t>• Firmin Maillard, Histoire anecdotique et critique des 159 journaux parus en l'an de grâce 1856, Paris : au dépôt, 1857 : 54 (L. Minot)</t>
  </si>
  <si>
    <t>Science contre le préjugé (1856)</t>
  </si>
  <si>
    <t>• Montfort II, 286</t>
  </si>
  <si>
    <t>Scarabée (Paris 1917)</t>
  </si>
  <si>
    <t>• Firmin Maillard, Histoire anecdotique et critique de la presse parisienne, 2e et 3e années, 1857 et 1858 : revue des journaux de l'année, Paris : Poulet-Malassis et de Broise, 1859 : 218 (Jules Noriac)</t>
  </si>
  <si>
    <t>Satan (1858)</t>
  </si>
  <si>
    <t>• Laurent Bilh, Le Sans-Culotte (1878-1879) [Levallois-Perret], in Jean-Claude Gardes Jacky Houdre et Alban Poirier (éd.), « Les revues satiriques françaises » in Ridiculosa,  n° 18, [novembre] 2011 (p. 116-117)</t>
  </si>
  <si>
    <t>Sans-culotte</t>
  </si>
  <si>
    <t>http://sites.utoronto.ca/sable/collections/zola/correspondance/periodiques/rue.htm</t>
  </si>
  <si>
    <t>Ruche (1880)</t>
  </si>
  <si>
    <t>• Laurent Bilh, Le Rire rouge (1914-1918) [Paris], in Jean-Claude Gardes Jacky Houdre et Alban Poirier (éd.), « Les revues satiriques françaises » in Ridiculosa,  n° 18, [novembre] 2011 (p. 271-274)</t>
  </si>
  <si>
    <t>Rire rouge</t>
  </si>
  <si>
    <t>• Laurent Bilh, Le Rire (1894-vers 1979) [Paris], in Jean-Claude Gardes Jacky Houdre et Alban Poirier (éd.), « Les revues satiriques françaises » in Ridiculosa,  n° 18, [novembre] 2011 (p. 176-181)</t>
  </si>
  <si>
    <t>Rire (1894)</t>
  </si>
  <si>
    <t>• Firmin Maillard, Histoire anecdotique et critique des 159 journaux parus en l'an de grâce 1856, Paris : au dépôt, 1857 : 23</t>
  </si>
  <si>
    <t>Revue théologique</t>
  </si>
  <si>
    <t>• La Revue Théâtrale, in Bruno Curatolo (dir.), Dictionnaire des revues littéraires au XXe siècle. Domaine français, Honoré Champion, « Dictionnaires et références » n° 30, 2014, t. I</t>
  </si>
  <si>
    <t>Revue théâtrale</t>
  </si>
  <si>
    <t>• Firmin Maillard, Histoire anecdotique et critique de la presse parisienne, 2e et 3e années, 1857 et 1858 : revue des journaux de l'année, Paris : Poulet-Malassis et de Broise, 1859 : 176-177 (Z. Piérart)</t>
  </si>
  <si>
    <t>Revue spiritualiste (1858)</t>
  </si>
  <si>
    <t>• Firmin Maillard, Histoire anecdotique et critique de la presse parisienne, 2e et 3e années, 1857 et 1858 : revue des journaux de l'année, Paris : Poulet-Malassis et de Broise, 1859 : 158 (Allan Kardec)</t>
  </si>
  <si>
    <t>Revue spirite (1858)</t>
  </si>
  <si>
    <t>• Michel Prat, « Georges Sorel et le monde des revues », in Jacques Julliard (éd.), Les revues dans la vie intellectuelle (1885-1914), in Cahiers Georges Sorel, n° 5, 1988 (p. 11-14)</t>
  </si>
  <si>
    <t>http://sites.utoronto.ca/sable/collections/zola/correspondance/periodiques/revuepop.htm</t>
  </si>
  <si>
    <t>• Christophe Charle, Le Siècle de la presse, 1830-1939. Paris : Seuil, 2004, chap. 8 (1880-1914) : vieille garde, à l'encontre de la Revue de métaphysique et de morale</t>
  </si>
  <si>
    <t>Revue philosophique</t>
  </si>
  <si>
    <t>• Petit de Julleville VIII, 498 (pédagogie)</t>
  </si>
  <si>
    <t>Revue pédagogique</t>
  </si>
  <si>
    <t>• Firmin Maillard, Histoire anecdotique et critique de la presse parisienne, 2e et 3e années, 1857 et 1858 : revue des journaux de l'année, Paris : Poulet-Malassis et de Broise, 1859 : 122-123 (Antony Meray, Toussenel, Melchior Yvan)</t>
  </si>
  <si>
    <t>Revue moderne (1857)</t>
  </si>
  <si>
    <t>• Firmin Maillard, Histoire anecdotique et critique des 159 journaux parus en l'an de grâce 1856, Paris : au dépôt, 1857 : 43 (prospectus)</t>
  </si>
  <si>
    <t>Revue moderne (1856)</t>
  </si>
  <si>
    <t>• Petit de Julleville VIII, 498 (sociologie)</t>
  </si>
  <si>
    <t>Revue internationale de sociologie</t>
  </si>
  <si>
    <t>• Petit de Julleville VI, 432 (Lycée). • Petit de Julleville VIII, 498 (pédagogie)</t>
  </si>
  <si>
    <t>Revue internationale de l'enseignement</t>
  </si>
  <si>
    <t>• Petit de Julleville VII, 741 (Fouché Delbosc)</t>
  </si>
  <si>
    <t>Revue hispanique</t>
  </si>
  <si>
    <t>• Firmin Maillard, Histoire anecdotique et critique de la presse parisienne, 2e et 3e années, 1857 et 1858 : revue des journaux de l'année, Paris : Poulet-Malassis et de Broise, 1859 : 64-65</t>
  </si>
  <si>
    <t>Revue franco-slave (1857)</t>
  </si>
  <si>
    <t>• Petit de Julleville VIII, 75 (Paul Mariéton)</t>
  </si>
  <si>
    <t>Revue félibréenne</t>
  </si>
  <si>
    <t>Revue espagnole et portugaise (1857)</t>
  </si>
  <si>
    <t>• Petit de Julleville VIII, 3 (réalisme)</t>
  </si>
  <si>
    <t>Revue encyclopédique</t>
  </si>
  <si>
    <t>http://catalogue.bnf.fr/ark:/12148/cb32859116w</t>
  </si>
  <si>
    <t>• Hatin VIII, 608 (Louis Blanc et Lamennais)</t>
  </si>
  <si>
    <t>Revue du progrès</t>
  </si>
  <si>
    <t>• Jacques Chevrier, « La Revue du Monde Noir (1931-1932) », in Martine Bercot et André Guyaux (dir.), Dictionnaire des Lettres Françaises. Le XXe siècle, Le Livre de Poche, « La Pochothèque – Encyclopédies d’Aujourd’hui » (Inédit), 1998, p. 940-941</t>
  </si>
  <si>
    <t>http://sites.utoronto.ca/sable/collections/zola/correspondance/periodiques/revuedum.htm</t>
  </si>
  <si>
    <t>• Petit de Julleville VIII, 498 (philosophie religieuse)</t>
  </si>
  <si>
    <t>Revue du clergé français</t>
  </si>
  <si>
    <t>• La Revue d’Histoire du Théâtre, in Bruno Curatolo (dir.), Dictionnaire des revues littéraires au XXe siècle. Domaine français, Honoré Champion, « Dictionnaires et références » n° 30, 2014, t. II</t>
  </si>
  <si>
    <t>Revue d'histoire du théâtre</t>
  </si>
  <si>
    <t>• Petit de Julleville VIII, 859 (langue)</t>
  </si>
  <si>
    <t>Revue d'ethnographie</t>
  </si>
  <si>
    <t>• Firmin Maillard, Histoire anecdotique et critique des 159 journaux parus en l'an de grâce 1856, Paris : au dépôt, 1857 : 16</t>
  </si>
  <si>
    <t>Revue des sociétés savantes de la France et de l'étranger (1856)</t>
  </si>
  <si>
    <t>• Firmin Maillard, Histoire anecdotique et critique de la presse parisienne, 2e et 3e années, 1857 et 1858 : revue des journaux de l'année, Paris : Poulet-Malassis et de Broise, 1859 : 167-168 (B. Lunel)</t>
  </si>
  <si>
    <t>Revue des sciences, des lettres et des arts (1858) - suite du Mémorial de 1849 (aussi Journal encyclopédique de B. Lunel)</t>
  </si>
  <si>
    <t>Revue des revues</t>
  </si>
  <si>
    <t>• Petit de Julleville VIII, 497 (Colani)</t>
  </si>
  <si>
    <t>Revue de théologie de Strasbourg</t>
  </si>
  <si>
    <t>http://sites.utoronto.ca/sable/collections/zola/correspondance/periodiques/revuepsy.htm</t>
  </si>
  <si>
    <t>• Petit de Julleville VIII, 498 (mouvement philosophique)</t>
  </si>
  <si>
    <t>Revue de philosophie positive</t>
  </si>
  <si>
    <t>• Revue de Philologie française, in Bruno Curatolo (dir.), Dictionnaire des revues littéraires au XXe siècle. Domaine français, Honoré Champion, « Dictionnaires et références » n° 30, 2014, t. II</t>
  </si>
  <si>
    <t>Revue de philologie française</t>
  </si>
  <si>
    <t>Revue de philologie</t>
  </si>
  <si>
    <t>http://sites.utoronto.ca/sable/collections/zola/correspondance/periodiques/revuedel.htm</t>
  </si>
  <si>
    <t>• Firmin Maillard, Histoire anecdotique et critique de la presse parisienne, 2e et 3e années, 1857 et 1858 : revue des journaux de l'année, Paris : Poulet-Malassis et de Broise, 1859 : 200-201 (Jules de Lamarque)</t>
  </si>
  <si>
    <t>Revue de la semaine (1858)</t>
  </si>
  <si>
    <t>• Firmin Maillard, Histoire anecdotique et critique de la presse parisienne, 2e et 3e années, 1857 et 1858 : revue des journaux de l'année, Paris : Poulet-Malassis et de Broise, 1859 : 165 (abbé Ch.)</t>
  </si>
  <si>
    <t>Revue de la presse (1858)</t>
  </si>
  <si>
    <t>Revue de la jeunesse</t>
  </si>
  <si>
    <t>Revue de Bourgogne</t>
  </si>
  <si>
    <t>Revue communiste</t>
  </si>
  <si>
    <t>• Hatin VIII, 626 (petite presse après 1848, Lireux)</t>
  </si>
  <si>
    <t>Revue comique</t>
  </si>
  <si>
    <t>Revue chrétienne</t>
  </si>
  <si>
    <t>Revue catholique</t>
  </si>
  <si>
    <t>• Petit de Julleville VI, 722 (Loustallot)</t>
  </si>
  <si>
    <t>Révolutions de Paris</t>
  </si>
  <si>
    <t>• Hatin V, 338-424, 438 (Camille Desmoulins, politique)</t>
  </si>
  <si>
    <t>Révolutions de France et de Brabant</t>
  </si>
  <si>
    <t>• Petit de Julleville VI, • Petit de Julleville VI, 725, 728 (Camille Desmoulins)</t>
  </si>
  <si>
    <t>• Colette Chambelland, « La Révolution Prolétarienne (1925-1939) », in Jacques Julliard et Michel Winock (dir.), Dictionnaire des intellectuels français, Seuil, 1996, p. 1181-1183</t>
  </si>
  <si>
    <t>Révolution prolétarienne</t>
  </si>
  <si>
    <t>REVOIR DRAPEAU BLANC et COMMERCE DANS HATIN VIII</t>
  </si>
  <si>
    <t>• Guillaume Doizy, Le Réveil de l’Aisne (1901-1905) [Chauny], in Jean-Claude Gardes Jacky Houdre et Alban Poirier (éd.), « Les revues satiriques françaises » in Ridiculosa,  n° 18, [novembre] 2011 (p. 237-239)</t>
  </si>
  <si>
    <t>Réveil de l’Aisne</t>
  </si>
  <si>
    <t>• Firmin Maillard, Histoire anecdotique et critique des 159 journaux parus en l'an de grâce 1856, Paris : au dépôt, 1857 : 42 (Régulus-Fleury, Deberle)</t>
  </si>
  <si>
    <t>Réveil</t>
  </si>
  <si>
    <t>• Guyaux, André (dir.), La Querelle de la statue de Baudelaire, août-décembre 1892, Paris, PUPS, 2007 : 139 (anonyme), 312 (anonyme), 489 (Léon-Jean Bernard-Derosne)</t>
  </si>
  <si>
    <t>République française</t>
  </si>
  <si>
    <t>• Edmond Texier, Biographie des journalistes, Paris : Pagnerre fils, 1850 : 151-158 (Eugène Bareste rédacteur en chef, Courcelle-Seneuil finances, Adolphe Guéroult, Pierre Leroux, Laurent de l'Ardèche, Agricol Perdiguier, Auguste Bussière question algérienne, Colin, Charles Béranger questions municipales)</t>
  </si>
  <si>
    <t>République (1848)</t>
  </si>
  <si>
    <t>• Hatin VIII, 624 (journal IIe République, Eugène Bareste)</t>
  </si>
  <si>
    <t>République</t>
  </si>
  <si>
    <t>• Petit de Julleville VIII, 565 (révolution de 1870)</t>
  </si>
  <si>
    <t>• Hatin VIII, 624 (journal IIe République, Proudhon)</t>
  </si>
  <si>
    <t>Réprésentant du peuple</t>
  </si>
  <si>
    <t>• Le Représentant du Peuple. Journal des Travailleurs, in Claude Pichois et Jean-Paul Avice, Dictionnaire Baudelaire, Tusson, Du Lérot Éditeur, 2002</t>
  </si>
  <si>
    <t>Représentant du peuple</t>
  </si>
  <si>
    <t>• Firmin Maillard, Histoire anecdotique et critique des 159 journaux parus en l'an de grâce 1856, Paris : au dépôt, 1857 : 12 (J. Gay)</t>
  </si>
  <si>
    <t>Répertoire du libraire et de l'amateur (1856)</t>
  </si>
  <si>
    <t>revoir dans num, voir si Gazetier</t>
  </si>
  <si>
    <t>Renommée littéraire</t>
  </si>
  <si>
    <t>• Hatin VIII, 446 (équipe de la Minerve : Constant, Jouy, Aignan et Pagès ; rejoignent le Courrier français)</t>
  </si>
  <si>
    <t>Renommée (suite de la Minerve)</t>
  </si>
  <si>
    <t>• Firmin Maillard, Histoire anecdotique et critique des 159 journaux parus en l'an de grâce 1856, Paris : au dépôt, 1857 : 11-12 (Cusset)</t>
  </si>
  <si>
    <t>Renaissance (1856)</t>
  </si>
  <si>
    <t>• Hatin III, 169-171</t>
  </si>
  <si>
    <t>Religion vengée</t>
  </si>
  <si>
    <t>• La Relève, in Bruno Curatolo (dir.), Dictionnaire des revues littéraires au XXe siècle. Domaine français, Honoré Champion, « Dictionnaires et références » n° 30, 2014, t. I</t>
  </si>
  <si>
    <t>Relève</t>
  </si>
  <si>
    <t>Réformiste</t>
  </si>
  <si>
    <t>http://sites.utoronto.ca/sable/collections/zola/correspondance/periodiques/refor.htm</t>
  </si>
  <si>
    <t>Réforme (1878)</t>
  </si>
  <si>
    <t>• Hatin VIII, 598 (journal démocratique après 1830, tendance Ledru-Rollon, Flocon à la critique)</t>
  </si>
  <si>
    <t>Réforme</t>
  </si>
  <si>
    <t>• Hatin VIII, 598 (journal démocratique après 1830, Raspail, puis Marrast et Louis Blanc)</t>
  </si>
  <si>
    <t>Réformateur</t>
  </si>
  <si>
    <t>• Firmin Maillard, Histoire anecdotique et critique de la presse parisienne, 2e et 3e années, 1857 et 1858 : revue des journaux de l'année, Paris : Poulet-Malassis et de Broise, 1859 : 29</t>
  </si>
  <si>
    <t>Réclame (1857)</t>
  </si>
  <si>
    <t>• Jean de Fabrègues et Réaction, in Pierre Andreu, Révoltes de l’esprit. Les revues des années trente, Kimé, 1991 (p. 27-31),</t>
  </si>
  <si>
    <t>Réaction</t>
  </si>
  <si>
    <t>Rameau d'or</t>
  </si>
  <si>
    <t>• Petit de Julleville VIII, 564 (presse sous Napoléon III), 591 (caricature)</t>
  </si>
  <si>
    <t>Rabelais</t>
  </si>
  <si>
    <t>• Hatin VII, 293-298 (Michaud et Gallais)</t>
  </si>
  <si>
    <t>Quotidienne ou le Tableau de Paris (1795)</t>
  </si>
  <si>
    <t>• Hatin VIII, 68-73 (Michaud : royaliste en 1814), 135 (Cent Jours)</t>
  </si>
  <si>
    <t>Quotidienne (1814)</t>
  </si>
  <si>
    <t>• Hatin VII, 293-298</t>
  </si>
  <si>
    <t>Quotidienne (1792)</t>
  </si>
  <si>
    <t>• Petit de Juleville VII, 143 (presse monarchienne)</t>
  </si>
  <si>
    <t>• Hatin VIII, 210-211 (en 1817 : La Grange, Aimé Guillou, etc.)</t>
  </si>
  <si>
    <t>Quinzaine littéraire, suite de L'Année littéraire</t>
  </si>
  <si>
    <t>• Solange Vernois, Les Quat’z-arts (1897-1908) [Paris], in Jean-Claude Gardes Jacky Houdre et Alban Poirier (éd.), « Les revues satiriques françaises » in Ridiculosa,  n° 18, [novembre] 2011 (p. 196-198)</t>
  </si>
  <si>
    <t>• Petit de Julleville VIII, 73 (poètes)</t>
  </si>
  <si>
    <t>Quartier latin</t>
  </si>
  <si>
    <t>• Hatin VIII, 272-273 (organe ministériel : Loyson et Lourdoueix)</t>
  </si>
  <si>
    <t>Publiciste (1818)</t>
  </si>
  <si>
    <t>• Hatin VII, 415-436 (Suard, Dupont de Nemours, Lacretelle aîné, Morellet, Barante, Guizot, Pauline Meulan)</t>
  </si>
  <si>
    <t>Publiciste (1797)</t>
  </si>
  <si>
    <t>http://data.bnf.fr/ark:/12148/cb38835331s</t>
  </si>
  <si>
    <t>• Petit de Julleville VIII, 538 (presse sous Napoléon), 548 (Suard, Guizot)</t>
  </si>
  <si>
    <t>• Pierre Allorant, Psst...! (1898-1899) [Paris], in Jean-Claude Gardes Jacky Houdre et Alban Poirier (éd.), « Les revues satiriques françaises » in Ridiculosa,  n° 18, [novembre] 2011 (p. 202-206)</t>
  </si>
  <si>
    <t>Psst...!</t>
  </si>
  <si>
    <t>Jacques-Remi Dahan, Les correspondants parisiens du Provincial de Dijon : collaboration ou instrumentalisation ?, in in M.-E. Thérenty et A. Vaillant (dir.), Presse et plumes : journalisme et littérature au XIXe siècle. Paris : Nouveau Monde éditions, 2005</t>
  </si>
  <si>
    <t>Provincial de Dijon</t>
  </si>
  <si>
    <t>• Firmin Maillard, Histoire anecdotique et critique de la presse parisienne, 2e et 3e années, 1857 et 1858 : revue des journaux de l'année, Paris : Poulet-Malassis et de Broise, 1859 : 166 (Étienne Blanc)</t>
  </si>
  <si>
    <t>Propriété industrielle (1858)</t>
  </si>
  <si>
    <t>Progrès de Lyon</t>
  </si>
  <si>
    <t>• Hubert Néant, Le Progrès civique (1919-1932) [Paris], in Jean-Claude Gardes Jacky Houdre et Alban Poirier (éd.), « Les revues satiriques françaises » in Ridiculosa,  n° 18, [novembre] 2011 (p. 291-295)</t>
  </si>
  <si>
    <t>Progrès civique</t>
  </si>
  <si>
    <t>• Hatin VIII, 600-601 (fondé par Saint-Simon, continué par Olinde Rodrigues : Auguste Comte, Bazard, Enfantin, Buchez, Cerclet, Armand Carrel, rejoints par Michel Chevalier, Carnot, Barrot, Ch. Duveyrier, Talabot)</t>
  </si>
  <si>
    <t>Producteur</t>
  </si>
  <si>
    <t>• Edmond Texier, Biographie des journalistes, Paris : Pagnerre fils, 1850 : 219-226 (Adolphe Granier de Cassagnac rédacteur en chef, Auguste Vitu, Louis L'Herminier, Hallinbourg, Théodore de Banville critique dramatique, Joseph Fioupou courriers de Paris)</t>
  </si>
  <si>
    <t>Pouvoir (1849)</t>
  </si>
  <si>
    <t>• Pierre Lachasse, « Potache-Revue », in Pierre Masson et Jean-Michel Wittmann (dir.), Dictionnaire Gide, Classiques Garnier, « Dictionnaires et Synthèses » n° 1, 2011, p. 321-322</t>
  </si>
  <si>
    <t>Potache-Revue</t>
  </si>
  <si>
    <t>• Firmin Maillard, Histoire anecdotique et critique des 159 journaux parus en l'an de grâce 1856, Paris : au dépôt, 1857 : 17-18 (Vaucheret, Dunan-Mousseux)</t>
  </si>
  <si>
    <t>Porte-voix (1856)</t>
  </si>
  <si>
    <t>• Hatin III, 204-205 (d'Açarcq)</t>
  </si>
  <si>
    <t>Portefeuille hebdomadaire</t>
  </si>
  <si>
    <t>• Le Portefeuille. Revue diplomatique, in Claude Pichois et Jean-Paul Avice, Dictionnaire Baudelaire, Tusson, Du Lérot Éditeur, 2002</t>
  </si>
  <si>
    <t>Portefeuille 2</t>
  </si>
  <si>
    <t>• Portefeuille. Revue critique historique et littéraire [cf. Ponroy], in Claude Pichois et Jean-Paul Avice, Dictionnaire Baudelaire, Tusson, Du Lérot Éditeur, 2002</t>
  </si>
  <si>
    <t>Portefeuille 1</t>
  </si>
  <si>
    <t>• Hatin VIII, 600 (Saint-Simon et Thierry)</t>
  </si>
  <si>
    <t>Politique (1819)</t>
  </si>
  <si>
    <t>• Yves Palau, Rupture et transformation au sein du catholicisme social : la revue Politique (1927-1940), in Jean Baudouin et François Hourmant (dir.), Les revues et la dynamique des ruptures, P.U. de Rennes, « Res Publica », 2007 (p. 49-65),</t>
  </si>
  <si>
    <t>Politique</t>
  </si>
  <si>
    <t>• Firmin Maillard, Histoire anecdotique et critique des 159 journaux parus en l'an de grâce 1856, Paris : au dépôt, 1857 : 81-83 (Ferdinand Desnoyers)</t>
  </si>
  <si>
    <t>Polichinelle (1856)</t>
  </si>
  <si>
    <t>• Les Poëtes français, in Claude Pichois et Jean-Paul Avice, Dictionnaire Baudelaire, Tusson, Du Lérot Éditeur, 2002</t>
  </si>
  <si>
    <t>Poëtes français</t>
  </si>
  <si>
    <t>• Poètes casqués, in Bruno Curatolo (dir.), Dictionnaire des revues littéraires au XXe siècle. Domaine français, Honoré Champion, « Dictionnaires et références » n° 30, 2014, t. II</t>
  </si>
  <si>
    <t>Poètes casqués</t>
  </si>
  <si>
    <t>• Poètes 40, in Bruno Curatolo (dir.), Dictionnaire des revues littéraires au XXe siècle. Domaine français, Honoré Champion, « Dictionnaires et références » n° 30, 2014, t. II</t>
  </si>
  <si>
    <t>Poètes 40</t>
  </si>
  <si>
    <t>• Margarete Zimmermann, « Poésie (1939-1947 / 1984-2004)  », in Michel Jarrety (dir.), Dictionnaire de Poésie de Baudelaire à nos jours, P.U.F., 2001, p. 614-615. • Jean-Baptiste Baronian, « Poésie 41 / Poésie 42 (1941-1942) », in Jean-Baptiste Baronian (dir.), Dictionnaire Rimbaud, R. Laffont, « Bouquins », 2014, p. 522-523</t>
  </si>
  <si>
    <t>Poésie</t>
  </si>
  <si>
    <t>Plume</t>
  </si>
  <si>
    <t>• Firmin Maillard, Histoire anecdotique et critique de la presse parisienne, 2e et 3e années, 1857 et 1858 : revue des journaux de l'année, Paris : Poulet-Malassis et de Broise, 1859 : 209-210 (prospectus)</t>
  </si>
  <si>
    <t>Plèbe littéraire (1858)</t>
  </si>
  <si>
    <t>• Plan du 9 juillet, in Pierre Andreu, Révoltes de l’esprit. Les revues des années trente, Kimé, 1991 (p. 107-111),</t>
  </si>
  <si>
    <t>Plan du 9 juillet</t>
  </si>
  <si>
    <t>• Firmin Maillard, Histoire anecdotique et critique de la presse parisienne, 2e et 3e années, 1857 et 1858 : revue des journaux de l'année, Paris : Poulet-Malassis et de Broise, 1859 : 124 (Charles Marchal)</t>
  </si>
  <si>
    <t>Pirate (1857)</t>
  </si>
  <si>
    <t>• Firmin Maillard, Histoire anecdotique et critique de la presse parisienne, 2e et 3e années, 1857 et 1858 : revue des journaux de l'année, Paris : Poulet-Malassis et de Broise, 1859 : 30-33 (J. Le Sire, Th. Herouard, Maxime Du Camp, Édouard Plouvier)</t>
  </si>
  <si>
    <t>Philosophe (1857)</t>
  </si>
  <si>
    <t>• Hatin VIII, 603 (fouriériste)</t>
  </si>
  <si>
    <t>Phalanstère</t>
  </si>
  <si>
    <t>• Hatin VIII, 603-604 (fouriériste)</t>
  </si>
  <si>
    <t>Phalange</t>
  </si>
  <si>
    <t>• Petit de Julleville VIII, 551 (Proudhon)</t>
  </si>
  <si>
    <t>Peuple</t>
  </si>
  <si>
    <t>Petite Revue (1888)</t>
  </si>
  <si>
    <t>Petite République</t>
  </si>
  <si>
    <t>• Firmin Maillard, Histoire anecdotique et critique de la presse parisienne, 2e et 3e années, 1857 et 1858 : revue des journaux de l'année, Paris : Poulet-Malassis et de Broise, 1859 : 173-174 (J.-F. Vaudin, Alphonse Duchesne, Émile Mathieu, Jules Mahias)</t>
  </si>
  <si>
    <t>Petite Presse (1858)</t>
  </si>
  <si>
    <t>• Jacky Houdré, La Petite Lune (1878-1879) [Paris], in Jean-Claude Gardes Jacky Houdre et Alban Poirier (éd.), « Les revues satiriques françaises » in Ridiculosa,  n° 18, [novembre] 2011 (p. 114-115)</t>
  </si>
  <si>
    <t>Petite Lune</t>
  </si>
  <si>
    <t>• Firmin Maillard, Histoire anecdotique et critique de la presse parisienne, 2e et 3e années, 1857 et 1858 : revue des journaux de l'année, Paris : Poulet-Malassis et de Broise, 1859 : 20-21 (Commerson)</t>
  </si>
  <si>
    <t>Petit Tintamarre (1857)</t>
  </si>
  <si>
    <t>• Firmin Maillard, Histoire anecdotique et critique des 159 journaux parus en l'an de grâce 1856, Paris : au dépôt, 1857 : 18-19 (Nadar)</t>
  </si>
  <si>
    <t>Petit Journal pour rire (1856)</t>
  </si>
  <si>
    <t>• Hatin VIII, 616 (petite revue, Alph. Peyrat)</t>
  </si>
  <si>
    <t>Personnalités politiques et littéraires</t>
  </si>
  <si>
    <t>• Laurent Bilh, Le Pèlerin (1877-…) [Paris], in Jean-Claude Gardes Jacky Houdre et Alban Poirier (éd.), « Les revues satiriques françaises » in Ridiculosa,  n° 18, [novembre] 2011 (p. 108-111)</t>
  </si>
  <si>
    <t>Pèlerin</t>
  </si>
  <si>
    <t>• Laurent Bilh, Le Pêle-Mêle (1895-1930) [Paris], in Jean-Claude Gardes Jacky Houdre et Alban Poirier (éd.), « Les revues satiriques françaises » in Ridiculosa,  n° 18, [novembre] 2011 (p. 188-192)</t>
  </si>
  <si>
    <t>Pêle-mêle</t>
  </si>
  <si>
    <t>• Petit de Julleville VIII, 564 (presse sous Napoléon III)</t>
  </si>
  <si>
    <t>Peignoir</t>
  </si>
  <si>
    <t>Pays</t>
  </si>
  <si>
    <t>• Jean-Luc Jarnier, La Patrie illustrée (1902) [Paris], in Jean-Claude Gardes Jacky Houdre et Alban Poirier (éd.), « Les revues satiriques françaises » in Ridiculosa,  n° 18, [novembre] 2011 (p. 240-242)</t>
  </si>
  <si>
    <t>Patrie illustrée</t>
  </si>
  <si>
    <t>• Guillaume Doizy, La Patrie (1898-1900) [Paris], in Jean-Claude Gardes Jacky Houdre et Alban Poirier (éd.), « Les revues satiriques françaises » in Ridiculosa,  n° 18, [novembre] 2011 (p. 210-212)</t>
  </si>
  <si>
    <t>Patrie (1898)</t>
  </si>
  <si>
    <t>• Firmin Maillard, Histoire anecdotique et critique des 159 journaux parus en l'an de grâce 1856, Paris : au dépôt, 1857 : 39-40 (E. Bazard)</t>
  </si>
  <si>
    <t>Passe-temps (1856)</t>
  </si>
  <si>
    <t>http://sites.utoronto.ca/sable/collections/zola/correspondance/periodiques/parti.htm</t>
  </si>
  <si>
    <t>Parti national (1887)</t>
  </si>
  <si>
    <t>• Guyaux, André (dir.), La Querelle de la statue de Baudelaire, août-décembre 1892, Paris, PUPS, 2007 : 85 (Charles Morice), 169 (id.)</t>
  </si>
  <si>
    <t>Parti national</t>
  </si>
  <si>
    <t>• Petit de Julleville VIII, 882 (langue)</t>
  </si>
  <si>
    <t>Parole (La)</t>
  </si>
  <si>
    <t>• Le Parnasse Satyrique, in Claude Pichois et Jean-Paul Avice, Dictionnaire Baudelaire, Tusson, Du Lérot Éditeur, 2002</t>
  </si>
  <si>
    <t>Parnasse satyrique</t>
  </si>
  <si>
    <t>• Paris-Théâtre, in Bruno Curatolo (dir.), Dictionnaire des revues littéraires au XXe siècle. Domaine français, Honoré Champion, « Dictionnaires et références » n° 30, 2014, t. II</t>
  </si>
  <si>
    <t>Paris-Midi Paris-Minuit</t>
  </si>
  <si>
    <t>• Firmin Maillard, Histoire anecdotique et critique des 159 journaux parus en l'an de grâce 1856, Paris : au dépôt, 1857 : 71-72 (Théodore Labourieu, A. Vemar)</t>
  </si>
  <si>
    <t>Parisien (1856)</t>
  </si>
  <si>
    <t>• Guyaux, André (dir.), La Querelle de la statue de Baudelaire, août-décembre 1892, Paris, PUPS, 2007 : 585 (Mancellière)</t>
  </si>
  <si>
    <t>Paris à table</t>
  </si>
  <si>
    <t>• Hatin VIII, 616 (petite revue, bibliophile Jacob)</t>
  </si>
  <si>
    <t>Papillon noir</t>
  </si>
  <si>
    <t>• Firmin Maillard, Histoire anecdotique et critique de la presse parisienne, 2e et 3e années, 1857 et 1858 : revue des journaux de l'année, Paris : Poulet-Malassis et de Broise, 1859 : 12-13 (A. Pichot)</t>
  </si>
  <si>
    <t>Panthéon populaire (1857)</t>
  </si>
  <si>
    <t>• Firmin Maillard, Histoire anecdotique et critique des 159 journaux parus en l'an de grâce 1856, Paris : au dépôt, 1857 : 86 (Salvador)</t>
  </si>
  <si>
    <t>Panthéon grotesque (1856)</t>
  </si>
  <si>
    <t>• Hatin VIII, 626 (petite presse après 1848, Vitu, Achard, Banville, Champfleury, Féval, Ponroy, Monselet, Murger)</t>
  </si>
  <si>
    <t>Pamphlet</t>
  </si>
  <si>
    <t>http://sites.utoronto.ca/sable/collections/zola/correspondance/periodiques/paix.htm</t>
  </si>
  <si>
    <t>Paix sociale (1888)</t>
  </si>
  <si>
    <t>Pages libres</t>
  </si>
  <si>
    <t>• Julliard, « L’Ouvrier des deux mondes [1897-1899] », in Jacques Julliard (éd.), Les revues dans la vie intellectuelle (1885-1914), in Cahiers Georges Sorel, n° 5, 1988 (p. 39-47)</t>
  </si>
  <si>
    <t>Ouvrier des deux mondes</t>
  </si>
  <si>
    <t>• Hatin VIII, 601-602 (saint-simonien, équipe du Producteur)</t>
  </si>
  <si>
    <t>Organisateur</t>
  </si>
  <si>
    <t>• Edmond Texier, Biographie des journalistes, Paris : Pagnerre fils, 1850 : 185-189 (Chambolle rédacteur en chef, Jules Martinet premier-Paris et entrefilets, Gouraud politique étrangère, Alexandre Laya rédacteur en chef de la partie littéraire, Hippolyte Rolle critique dramatique, Eugène Guinot courrier de Paris)</t>
  </si>
  <si>
    <t>Ordre (1849)</t>
  </si>
  <si>
    <t>• Hatin VIII, 625 (journal IIe République, Chambolle)</t>
  </si>
  <si>
    <t>Ordre</t>
  </si>
  <si>
    <t>• Firmin Maillard, Histoire anecdotique et critique des 159 journaux parus en l'an de grâce 1856, Paris : au dépôt, 1857 : 11 (Th. Deschamps)</t>
  </si>
  <si>
    <t>Orchestre (1855) - même rédaction que le Moniteur dramatique</t>
  </si>
  <si>
    <t>• Jacqueline Pluet, « Orbes (1928-1935) », in Martine Bercot et André Guyaux (dir.), Dictionnaire des Lettres Françaises. Le XXe siècle, Le Livre de Poche, « La Pochothèque – Encyclopédies d’Aujourd’hui » (Inédit), 1998, p. 814</t>
  </si>
  <si>
    <t>Orbes</t>
  </si>
  <si>
    <t>• Hatin VIII, 625 (journal IIe République, légitimiste : Alfred Nettement)</t>
  </si>
  <si>
    <t>Opinion publique</t>
  </si>
  <si>
    <t>http://www.revues-litteraires.com/articles.php?lng=fr&amp;pg=1458</t>
  </si>
  <si>
    <t>• L’Œil-de-Bœuf, in Bruno Curatolo (dir.), Dictionnaire des revues littéraires au XXe siècle. Domaine français, Honoré Champion, « Dictionnaires et références » n° 30, 2014, t. I</t>
  </si>
  <si>
    <t>Œil de bœuf</t>
  </si>
  <si>
    <t>• Hatin III, 42, 48-60 (La Porte)</t>
  </si>
  <si>
    <t>Observations sur la littérature moderne</t>
  </si>
  <si>
    <t>http://sites.utoronto.ca/sable/collections/zola/correspondance/periodiques/nouve4.htm</t>
  </si>
  <si>
    <t>Nouvelliste de Rouen</t>
  </si>
  <si>
    <t>• Marie-Françoise Melmoux-Montaubin, Autopsie d'un décès. La critique dans la presse quotidienne de 1836 à 1891, Romantisme, 2003, no 121 (La littérature fin de siècle au crible de la presse quotidienne), p. 9-22 (https://www.persee.fr/doc/roman_0048-8593_2003_num_33_121_1198) : 17 (Barbey)</t>
  </si>
  <si>
    <t>Nouvelliste (1838)</t>
  </si>
  <si>
    <t>• Hatin III, 61-64 (Clément)</t>
  </si>
  <si>
    <t>Nouvelles littéraires</t>
  </si>
  <si>
    <t>• Les Nouvelles Équipes, in Pierre Andreu, Révoltes de l’esprit. Les revues des années trente, Kimé, 1991 (p. 69-73),</t>
  </si>
  <si>
    <t>Nouvelles Équipes</t>
  </si>
  <si>
    <t>• Hatin III, 433-446</t>
  </si>
  <si>
    <t>Nouvelles ecclésiastiques</t>
  </si>
  <si>
    <t>• Petit de Julleville VI, 234, 236 et 250 (polémique Buffon), 332 (Encyclopédie)</t>
  </si>
  <si>
    <t>• Firmin Maillard, Histoire anecdotique et critique de la presse parisienne, 2e et 3e années, 1857 et 1858 : revue des journaux de l'année, Paris : Poulet-Malassis et de Broise, 1859 : 62+64 (Auguste Vitu, Émile Solié)</t>
  </si>
  <si>
    <t>Nouvelles à la main (1857)</t>
  </si>
  <si>
    <t>• La Nouvelle Relève, in Bruno Curatolo (dir.), Dictionnaire des revues littéraires au XXe siècle. Domaine français, Honoré Champion, « Dictionnaires et références » n° 30, 2014, t. I</t>
  </si>
  <si>
    <t>Nouvelle Relève</t>
  </si>
  <si>
    <t>Nouvelle orthographe</t>
  </si>
  <si>
    <t>• Montfort II, 283 (Maurice Brillaut)</t>
  </si>
  <si>
    <t>Nouvelle Journée</t>
  </si>
  <si>
    <t>• Jean Leclercq, « La Nouvelle Journée de Paul Archambault : les lettres, la critique et la politique », in Bruno Curatolo et Jacques Poirier (dir.), La Chronique littéraire (1920-1970), E.U.D., « Écritures », 2005 (p. 125-134),</t>
  </si>
  <si>
    <t>• Petit de Julleville VI, 749 (influence anglaise)</t>
  </si>
  <si>
    <t>Nouvelle Bibliothèque anglaise</t>
  </si>
  <si>
    <t>• Patrick Rameseyer, « Nouvel Âge (1931-1932) », in Martine Bercot et André Guyaux (dir.), Dictionnaire des Lettres Françaises. Le XXe siècle, Le Livre de Poche, « La Pochothèque – Encyclopédies d’Aujourd’hui » (Inédit), 1998, p. 805-806. • Nouvel Âge, in Bruno Curatolo (dir.), Dictionnaire des revues littéraires au XXe siècle. Domaine français, Honoré Champion, « Dictionnaires et références » n° 30, 2014, t. II</t>
  </si>
  <si>
    <t>Nouvel Âge</t>
  </si>
  <si>
    <t>• Les Nouveaux Essais Critiques, in Bruno Curatolo (dir.), Dictionnaire des revues littéraires au XXe siècle. Domaine français, Honoré Champion, « Dictionnaires et références » n° 30, 2014, t. II</t>
  </si>
  <si>
    <t>Nouveaux Essais critiques</t>
  </si>
  <si>
    <t>• Firmin Maillard, Histoire anecdotique et critique de la presse parisienne, 2e et 3e années, 1857 et 1858 : revue des journaux de l'année, Paris : Poulet-Malassis et de Broise, 1859 : 111 (Gustave Devion)</t>
  </si>
  <si>
    <t>Nouveau-Monde (1857)</t>
  </si>
  <si>
    <t>• Edmond Texier, Biographie des journalistes, Paris : Pagnerre fils, 1850 : 247 (feuille hebdomadaire purement littéraire)</t>
  </si>
  <si>
    <t>• Jacques Chevrier, « Notre Librairie (1936-…) », in Martine Bercot et André Guyaux (dir.), Dictionnaire des Lettres Françaises. Le XXe siècle, Le Livre de Poche, « La Pochothèque – Encyclopédies d’Aujourd’hui » (Inédit), 1998, p. 800-801</t>
  </si>
  <si>
    <t>Notre librairie</t>
  </si>
  <si>
    <t>Nord littéraire</t>
  </si>
  <si>
    <t>• Hatin III, 88-91 (Palissot)</t>
  </si>
  <si>
    <t>Nécrologe des hommes célèbres</t>
  </si>
  <si>
    <t>• Hatin VIII, 592 (journal de gauche après 1830 : Genoude, avec Arago, Laffitte et Lamartine)</t>
  </si>
  <si>
    <t>Nation</t>
  </si>
  <si>
    <t>• Guyaux, André (dir.), La Querelle de la statue de Baudelaire, août-décembre 1892, Paris, PUPS, 2007 : 303 (intérim), 432 (Georges Rocher)</t>
  </si>
  <si>
    <t>• Firmin Maillard, Histoire anecdotique et critique de la presse parisienne, 2e et 3e années, 1857 et 1858 : revue des journaux de l'année, Paris : Poulet-Malassis et de Broise, 1859 : 152 (Adolphe Jalabert)</t>
  </si>
  <si>
    <t>Nain jaune (1857)</t>
  </si>
  <si>
    <t>• Fabrice Erre, Le Nain couleur de rose (1815-1816) [Paris], in Jean-Claude Gardes Jacky Houdre et Alban Poirier (éd.), « Les revues satiriques françaises » in Ridiculosa,  n° 18, [novembre] 2011 (p. 30-32)</t>
  </si>
  <si>
    <t>Nain couleur de rose</t>
  </si>
  <si>
    <t>Naïade</t>
  </si>
  <si>
    <t>• Mystères Galants des théâtres de Paris, in Claude Pichois et Jean-Paul Avice, Dictionnaire Baudelaire, Tusson, Du Lérot Éditeur, 2002</t>
  </si>
  <si>
    <t>• Firmin Maillard, Histoire anecdotique et critique de la presse parisienne, 2e et 3e années, 1857 et 1858 : revue des journaux de l'année, Paris : Poulet-Malassis et de Broise, 1859 : 62 (H. Lebrun)</t>
  </si>
  <si>
    <t>Musée universel (1857)</t>
  </si>
  <si>
    <t>• Firmin Maillard, Histoire anecdotique et critique des 159 journaux parus en l'an de grâce 1856, Paris : au dépôt, 1857 : 41 (Lecouturier)</t>
  </si>
  <si>
    <t>Musée des sciences (1856)</t>
  </si>
  <si>
    <t>• Jacky Houdré, Le Musée des horreurs (1899-1900) [Paris], in Jean-Claude Gardes Jacky Houdre et Alban Poirier (éd.), « Les revues satiriques françaises » in Ridiculosa,  n° 18, [novembre] 2011 (p. 217-220)</t>
  </si>
  <si>
    <t>Musée des horreurs</t>
  </si>
  <si>
    <t>• Michel Prat, « Georges Sorel et le monde des revues », in Jacques Julliard (éd.), Les revues dans la vie intellectuelle (1885-1914), in Cahiers Georges Sorel, n° 5, 1988 (p. 11-14). • Marion de Flers, « Le Mouvement Socialiste (1899-1914) », in Jacques Julliard (éd.), Les revues dans la vie intellectuelle (1885-1914), in Cahiers Georges Sorel, n° 5, 1988 (p. 49-76). • Jeremy Jennings, « Le Mouvement Socialiste (1899-1914) », in Jacques Julliard et Michel Winock (dir.), Dictionnaire des intellectuels français, Seuil, 1996, p. 992-993</t>
  </si>
  <si>
    <t>• Guyaux, André (dir.), La Querelle de la statue de Baudelaire, août-décembre 1892, Paris, PUPS, 2007 : 131 (anonyme)</t>
  </si>
  <si>
    <t>Mouvement littéraire (Bruxelles)</t>
  </si>
  <si>
    <t>Mousquetaire</t>
  </si>
  <si>
    <t>• Frédéric Thomas, « Le Mot d’Ordre (1871) [cf. Henri Rochefort], in Jean-Baptiste Baronian (dir.), Dictionnaire Rimbaud, R. Laffont, « Bouquins », 2014, p. 585-587</t>
  </si>
  <si>
    <t>Mot d'ordre</t>
  </si>
  <si>
    <t>• Petit de Julleville VI, 816 (Puthod de Maison-Rouge)</t>
  </si>
  <si>
    <t>Monuments ou le Pèlerinage historique</t>
  </si>
  <si>
    <t>Montparnasse</t>
  </si>
  <si>
    <t>• Firmin Maillard, Histoire anecdotique et critique de la presse parisienne, 2e et 3e années, 1857 et 1858 : revue des journaux de l'année, Paris : Poulet-Malassis et de Broise, 1859 : 94-95 (Alexandre Dumas)</t>
  </si>
  <si>
    <t>Monte-Cristo (1857)</t>
  </si>
  <si>
    <t>• Firmin Maillard, Histoire anecdotique et critique de la presse parisienne, 2e et 3e années, 1857 et 1858 : revue des journaux de l'année, Paris : Poulet-Malassis et de Broise, 1859 : 41 (Maurice Meyer)</t>
  </si>
  <si>
    <t>Moniteur des cours publics (1857) - idée de la Revue des cours publics (Odysse Barrot), se fond dans Le Présent</t>
  </si>
  <si>
    <t>• Petit de Julleville VIII, 565 (Jouaust, siège de Paris)</t>
  </si>
  <si>
    <t>Moniteur aérien</t>
  </si>
  <si>
    <t>http://sites.utoronto.ca/sable/collections/zola/correspondance/periodiques/mond2.htm</t>
  </si>
  <si>
    <t>Monde moderne</t>
  </si>
  <si>
    <t>• Firmin Maillard, Histoire anecdotique et critique des 159 journaux parus en l'an de grâce 1856, Paris : au dépôt, 1857 : 26 (Habans)</t>
  </si>
  <si>
    <t>Monde littéraire (1856)</t>
  </si>
  <si>
    <t>• Corinne Taunay, Le Monde Comique (1869-1898) [Paris], in Jean-Claude Gardes Jacky Houdre et Alban Poirier (éd.), « Les revues satiriques françaises » in Ridiculosa,  n° 18, [novembre] 2011 (p. 92-94)</t>
  </si>
  <si>
    <t>Monde comique</t>
  </si>
  <si>
    <t>• Hatin VIII, 272 (organe ministériel : Benaben)</t>
  </si>
  <si>
    <t>Modérateur</t>
  </si>
  <si>
    <t>• Firmin Maillard, Histoire anecdotique et critique des 159 journaux parus en l'an de grâce 1856, Paris : au dépôt, 1857 : 6-7 (J.-P. Lucot)</t>
  </si>
  <si>
    <t>Mode nouvelle (1855)</t>
  </si>
  <si>
    <t>• Hatin VIII, 593-594 (journal légitimiste après 1830, Alfred de Fougerais et Édouard Walsh, débuts de Pontmartin)</t>
  </si>
  <si>
    <t>Mode</t>
  </si>
  <si>
    <t>• Laurent Bilh, Le Mirliton (1885-1906) [Paris], in Jean-Claude Gardes Jacky Houdre et Alban Poirier (éd.), « Les revues satiriques françaises » in Ridiculosa,  n° 18, [novembre] 2011 (p. 150-152)</t>
  </si>
  <si>
    <t>Mirliton</t>
  </si>
  <si>
    <t>• Isabelle Wieland-Bouffay, « Le Messager Européen (1935-1940) », in Jacques Julliard et Michel Winock (dir.), Dictionnaire des intellectuels français, Seuil, 1996, p. 948-949</t>
  </si>
  <si>
    <t>Messager européen</t>
  </si>
  <si>
    <t>• Le Messager de l’Assemblée, in Claude Pichois et Jean-Paul Avice, Dictionnaire Baudelaire, Tusson, Du Lérot Éditeur, 2002</t>
  </si>
  <si>
    <t>Messager de l'Assemblée</t>
  </si>
  <si>
    <t>• Firmin Maillard, Histoire anecdotique et critique de la presse parisienne, 2e et 3e années, 1857 et 1858 : revue des journaux de l'année, Paris : Poulet-Malassis et de Broise, 1859 : 100-101 (J. Prévet, J. Revet, J.-A. Langlois, Jules Richard, Hervé, Dubroca)</t>
  </si>
  <si>
    <t>Messager de la Bourse (1857)</t>
  </si>
  <si>
    <t>Messager (1858) - suite de l'Estafette</t>
  </si>
  <si>
    <t>• Stéphanie Krapoth, Le Merle blanc (1919-1927) [Paris], in Jean-Claude Gardes Jacky Houdre et Alban Poirier (éd.), « Les revues satiriques françaises » in Ridiculosa,  n° 18, [novembre] 2011 (p. 296-298)</t>
  </si>
  <si>
    <t>Merle blanc</t>
  </si>
  <si>
    <t>• Petit de Julleville VII, 834 (langue)</t>
  </si>
  <si>
    <t>Mercure national et étranger (1791)</t>
  </si>
  <si>
    <t>• Petit de Julleville VI, 883</t>
  </si>
  <si>
    <t>Mercure historique et politique de Bruxelles</t>
  </si>
  <si>
    <t>• Hatin I, 430-431 (Agasse : La Harpe, Marmontel, Framery, Mallet du Pan puis Geoffroy ; puis Lenoir-Laroche, Cabanis, Destutt de Tracy, Lottin jeune, Mongez, Alex. Barbier)</t>
  </si>
  <si>
    <t>Mercure français (1791)</t>
  </si>
  <si>
    <t>• Hatin I, 432</t>
  </si>
  <si>
    <t>Mercure de France (1851)</t>
  </si>
  <si>
    <t>• Petit de Julleville VI, 719-720 (Mallet du Pan)</t>
  </si>
  <si>
    <t>Mercure britannique</t>
  </si>
  <si>
    <t>• Firmin Maillard, Histoire anecdotique et critique de la presse parisienne, 2e et 3e années, 1857 et 1858 : revue des journaux de l'année, Paris : Poulet-Malassis et de Broise, 1859 : 153 (Perrus de Montigny)</t>
  </si>
  <si>
    <t>Mercure (1857)</t>
  </si>
  <si>
    <t>• Firmin Maillard, Histoire anecdotique et critique de la presse parisienne, 2e et 3e années, 1857 et 1858 : revue des journaux de l'année, Paris : Poulet-Malassis et de Broise, 1859 : 49-50 (A. Robert)</t>
  </si>
  <si>
    <t>Méphistophélès (1857)</t>
  </si>
  <si>
    <t>• Hatin VII, 346-354 (Hoffman, satirique)</t>
  </si>
  <si>
    <t>Menteur</t>
  </si>
  <si>
    <t>• Hatin VII, 280-292 (Fontanes, La Harpe, Vauxcelles)</t>
  </si>
  <si>
    <t>Mémorial historique, politique et littéraire</t>
  </si>
  <si>
    <t>• Hatin VIII, 607</t>
  </si>
  <si>
    <t>Mémorial catholique</t>
  </si>
  <si>
    <t>• Petit de Julleville VI, 212, 237, 250, 333, 342, 396, 416, 445, 446, 528, 530-531, 542, 835, 871 (Bachaumont)</t>
  </si>
  <si>
    <t>Mémoires secrets de Bachaumont</t>
  </si>
  <si>
    <t>• Hatin III, 460-471 (Mme Doublet)</t>
  </si>
  <si>
    <t>Mémoires secrets (Doublet)</t>
  </si>
  <si>
    <t>• Hatin III, 471-483 (Bachaumont, Mairobert, Moufle d'Angerville)</t>
  </si>
  <si>
    <t>Mémoires secrets (Bachaumont)</t>
  </si>
  <si>
    <t>• Marco Entrop, Vive l’esprit mécanique ! La revue dadaïste Mécano (1922-1923), in Sophie Levie (éd.), Reviews, Zeitschriften, revues. Die Fackel, Die Weltbulhne, Musikblätter des Anbruch, Le Disque Vert, Mécano, Versty, Amsterdam ; Atlanta, GA, Rodopi, « Critical Studies », n° 9, 1994</t>
  </si>
  <si>
    <t>Mécano</t>
  </si>
  <si>
    <t>• Michel Dreyfus, « Masses (1933-1934 / 1935-1937 / 1939 / 1946-1948) », in Jacques Julliard et Michel Winock (dir.), Dictionnaire des intellectuels français, Seuil, 1996, p. 928-929</t>
  </si>
  <si>
    <t>Masses</t>
  </si>
  <si>
    <t>• Guyaux, André (dir.), La Querelle de la statue de Baudelaire, août-décembre 1892, Paris, PUPS, 2007 : 77 (Camille de Sainte-Croix), 311 (anonyme), 494 (id.), 572 (id.), 596 (Le Marseillais)</t>
  </si>
  <si>
    <t>http://data.bnf.fr/ark:/12148/cb328118418</t>
  </si>
  <si>
    <t>• Petit de Julleville VIII, 569 (Henri de Rochefort)</t>
  </si>
  <si>
    <t>• Firmin Maillard, Histoire anecdotique et critique des 159 journaux parus en l'an de grâce 1856, Paris : au dépôt, 1857 : 21-22 (Constant Arnould)</t>
  </si>
  <si>
    <t>Mansarde (1856)</t>
  </si>
  <si>
    <t>• Jean-Baptiste Baronian, « La Main à Plume (1941-1945) », in Jean-Baptiste Baronian (dir.), Dictionnaire Rimbaud, R. Laffont, « Bouquins », 2014, p. 388-389. • La Main à Plume, in Bruno Curatolo (dir.), Dictionnaire des revues littéraires au XXe siècle. Domaine français, Honoré Champion, « Dictionnaires et références » n° 30, 2014, t. I</t>
  </si>
  <si>
    <t>Main à plume</t>
  </si>
  <si>
    <t>Magasin pittoresque</t>
  </si>
  <si>
    <t>• Le Magasin des Familles, in Claude Pichois et Jean-Paul Avice, Dictionnaire Baudelaire, Tusson, Du Lérot Éditeur, 2002</t>
  </si>
  <si>
    <t>Magasin des familles</t>
  </si>
  <si>
    <t>http://sites.utoronto.ca/sable/collections/zola/correspondance/periodiques/maga.htm</t>
  </si>
  <si>
    <t>Magasin d'éducation (1864)</t>
  </si>
  <si>
    <t>• Firmin Maillard, Histoire anecdotique et critique de la presse parisienne, 2e et 3e années, 1857 et 1858 : revue des journaux de l'année, Paris : Poulet-Malassis et de Broise, 1859 : 224 (Charpentier, Saint-Marc Girardin, Géruzez, etc.)</t>
  </si>
  <si>
    <t>Magasin de la librairie (1858)</t>
  </si>
  <si>
    <t>• Hatin III, 114-115</t>
  </si>
  <si>
    <t>Magasin anglais</t>
  </si>
  <si>
    <t>• La Lutte des Jeunes, in Pierre Andreu, Révoltes de l’esprit. Les revues des années trente, Kimé, 1991 (p. 101-105),</t>
  </si>
  <si>
    <t>Lutte des jeunes</t>
  </si>
  <si>
    <t>• Firmin Maillard, Histoire anecdotique et critique de la presse parisienne, 2e et 3e années, 1857 et 1858 : revue des journaux de l'année, Paris : Poulet-Malassis et de Broise, 1859 : 138-139 (d'Absten Saint-Salvi, Tony Révillon, Hippolyte Maxance)</t>
  </si>
  <si>
    <t>Lutèce (1857)</t>
  </si>
  <si>
    <t>http://data.bnf.fr/ark:/12148/cb32809719j</t>
  </si>
  <si>
    <t>Lune (puis Éclipse)</t>
  </si>
  <si>
    <t>• Jacky Houdré, La Lune (1865-1869) [Paris], in Jean-Claude Gardes Jacky Houdre et Alban Poirier (éd.), « Les revues satiriques françaises » in Ridiculosa,  n° 18, [novembre] 2011 (p. 81-83)</t>
  </si>
  <si>
    <t>Lune (1865)</t>
  </si>
  <si>
    <t>• Claire Andrieu, « La Lumière (1927-1940) », in Jacques Julliard et Michel Winock (dir.), Dictionnaire des intellectuels français, Seuil, 1996, p. 882-884</t>
  </si>
  <si>
    <t>Lumière</t>
  </si>
  <si>
    <t>• Hatin III, 200-202</t>
  </si>
  <si>
    <t>Littérateur impartial</t>
  </si>
  <si>
    <t>• Edmond Texier, Biographie des journalistes, Paris : Pagnerre fils, 1850 : 245-246 (Amédée Jacques directeur)</t>
  </si>
  <si>
    <t>Liberté de penser</t>
  </si>
  <si>
    <t>• La Liberté de penser. Revue philosophique et littéraire, in Claude Pichois et Jean-Paul Avice, Dictionnaire Baudelaire, Tusson, Du Lérot Éditeur, 2002</t>
  </si>
  <si>
    <t>• Hatin VIII, 626 (journal IIe République, Lepoitevin Saint-Alme : A. Vitu, A. Ponroy, Alexandre Dumas)</t>
  </si>
  <si>
    <t>Liberté</t>
  </si>
  <si>
    <t>• Olivier Bivort « Les Lèvres Nues (1942-1972) », in Martine Bercot et André Guyaux (dir.), Dictionnaire des Lettres Françaises. Le XXe siècle, Le Livre de Poche, « La Pochothèque – Encyclopédies d’Aujourd’hui » (Inédit), 1998, p. 668-669</t>
  </si>
  <si>
    <t>Lèvres nues</t>
  </si>
  <si>
    <t>• Montfort II, 286 (Georges Pillement, Jean Cassou)</t>
  </si>
  <si>
    <t>Lettres parisiennes (1918)</t>
  </si>
  <si>
    <t>• Jean-Didier Wagner « Les Lettres Nouvelles (1942-1972) », in Martine Bercot et André Guyaux (dir.), Dictionnaire des Lettres Françaises. Le XXe siècle, Le Livre de Poche, « La Pochothèque – Encyclopédies d’Aujourd’hui » (Inédit), 1998, p. 664-665. • Les Lettres Nouvelles, in Bruno Curatolo (dir.), Dictionnaire des revues littéraires au XXe siècle. Domaine français, Honoré Champion, « Dictionnaires et références » n° 30, 2014, t. II</t>
  </si>
  <si>
    <t>Lettres nouvelles</t>
  </si>
  <si>
    <t>• Gisèle Sapiro, « Les Lettres Françaises (1942-1972) », in Jacques Julliard et Michel Winock (dir.), Dictionnaire des intellectuels français, Seuil, 1996, p. 849-851. • François Taillandier « Les Lettres Françaises (1942-1972) », in Martine Bercot et André Guyaux (dir.), Dictionnaire des Lettres Françaises. Le XXe siècle, Le Livre de Poche, « La Pochothèque – Encyclopédies d’Aujourd’hui » (Inédit), 1998, p. 663-664. • Pierre Daix, Les Lettres Françaises. Jalons pour l’histoire d’un journal (1941-1972), Tallandier, 2004</t>
  </si>
  <si>
    <t>Lettres françaises</t>
  </si>
  <si>
    <t>• Pierre-Lin Renié, Entre le mur et la page : Les Lettres et les arts (1886-1889), un périodique illustré de la maison Goupil, in Evanghélia Stead et Hélène Védrine (dir.), L’Europe des revues (1880-1920). Estampes, photographies, illustrations, PUPS, « Histoire de l’imprimé », 2008</t>
  </si>
  <si>
    <t>• Firmin Maillard, Histoire anecdotique et critique de la presse parisienne, 2e et 3e années, 1857 et 1858 : revue des journaux de l'année, Paris : Poulet-Malassis et de Broise, 1859 : 142-144 (E. Pergeaux)</t>
  </si>
  <si>
    <t>Lettres d'un provincial à Paris (1857)</t>
  </si>
  <si>
    <t>• Hatin VIII, 616 (petite revue, Albéric Second)</t>
  </si>
  <si>
    <t>Lettres cochinchinoises</t>
  </si>
  <si>
    <t>• Firmin Maillard, Histoire anecdotique et critique des 159 journaux parus en l'an de grâce 1856, Paris : au dépôt, 1857 : 19 (G. Havard, Julien Lemer)</t>
  </si>
  <si>
    <t>Lecture (1856)</t>
  </si>
  <si>
    <t>• Firmin Maillard, Histoire anecdotique et critique de la presse parisienne, 2e et 3e années, 1857 et 1858 : revue des journaux de l'année, Paris : Poulet-Malassis et de Broise, 1859 : 98-99 (Léon Beauvallet, Oneddy-Vitreuil, Henri de Kock)</t>
  </si>
  <si>
    <t>Lanterne magique (1857)</t>
  </si>
  <si>
    <t>Lanterne de Bocquillon</t>
  </si>
  <si>
    <t>• Hatin VIII, 626 (petite presse après 1848, Montépin, Villemessan et Calonne)</t>
  </si>
  <si>
    <t>Lampion</t>
  </si>
  <si>
    <t>• La Justice Sociale, in Pierre Andreu, Révoltes de l’esprit. Les revues des années trente, Kimé, 1991 (p. 131-133),</t>
  </si>
  <si>
    <t>Justice sociale</t>
  </si>
  <si>
    <t>• Montfort II, 286 (Henri Béraud)</t>
  </si>
  <si>
    <t>Journées de 1918</t>
  </si>
  <si>
    <t>• Hatin III, 194 (Pierre Roux)</t>
  </si>
  <si>
    <t>Journal typographique</t>
  </si>
  <si>
    <t>• Hatin VIII, 68, 73-76 (royaliste en 1814, tendance Bonald), 135-136 (Cent Jours)</t>
  </si>
  <si>
    <t>Journal royal (1814)</t>
  </si>
  <si>
    <t>http://sites.utoronto.ca/sable/collections/zola/correspondance/periodiques/journ10.htm</t>
  </si>
  <si>
    <t>Journal pour tous (1855)</t>
  </si>
  <si>
    <t>• Edmond Texier, Biographie des journalistes, Paris : Pagnerre fils, 1850 : 247 (Philippon directeur)</t>
  </si>
  <si>
    <t>Journal pour rire</t>
  </si>
  <si>
    <t>• Michela Lo Feudo, Le Journal pour rire (1848-1856) [Paris], in Jean-Claude Gardes Jacky Houdre et Alban Poirier (éd.), « Les revues satiriques françaises » in Ridiculosa,  n° 18, [novembre] 2011 (p. 63-67)</t>
  </si>
  <si>
    <t>• Hatin VII, 257-274 (Rivarol)</t>
  </si>
  <si>
    <t>Journal politique national</t>
  </si>
  <si>
    <t>• Petit de Julleville VI, 717 (Rivarol)</t>
  </si>
  <si>
    <t>???</t>
  </si>
  <si>
    <t>Journal officiel</t>
  </si>
  <si>
    <t>http://sites.utoronto.ca/sable/collections/zola/correspondance/periodiques/journ8.htm</t>
  </si>
  <si>
    <t>• Firmin Maillard, Histoire anecdotique et critique de la presse parisienne, 2e et 3e années, 1857 et 1858 : revue des journaux de l'année, Paris : Poulet-Malassis et de Broise, 1859 : 54-55 (Léo Lespès)</t>
  </si>
  <si>
    <t>Journal monstre (1857)</t>
  </si>
  <si>
    <t>• Petit de Julleville VI, 870 (influences étrangères)</t>
  </si>
  <si>
    <t>Journal littéraire de Berlin (1794)</t>
  </si>
  <si>
    <t>• Firmin Maillard, Histoire anecdotique et critique de la presse parisienne, 2e et 3e années, 1857 et 1858 : revue des journaux de l'année, Paris : Poulet-Malassis et de Broise, 1859 : 180-182 (Ernest Adam, Édouard Bauer)</t>
  </si>
  <si>
    <t>Journal inutile (1858)</t>
  </si>
  <si>
    <t>• Hatin III, 324-327, 376-379 (Panckoucke, Linguet, Mallet du Pan)</t>
  </si>
  <si>
    <t>Journal historique et politique (Journal de Genève)</t>
  </si>
  <si>
    <t>Journal général de la cour et de la ville</t>
  </si>
  <si>
    <t>• Hatin VIII, 78-81 (royaliste en 1814, tendance Royer-Collard), 205-206 (en 1817 : Auger)</t>
  </si>
  <si>
    <t>Journal général de France</t>
  </si>
  <si>
    <t>• Henri Welschinger, La Censure sous le Premier Empire, avec documents inédits, Paris, Charavay frères, 1882 : 56, 130</t>
  </si>
  <si>
    <t>Journal général</t>
  </si>
  <si>
    <t>• Hatin III, 81-87 (Palissot et Clément)</t>
  </si>
  <si>
    <t>Journal français</t>
  </si>
  <si>
    <t>• Firmin Maillard, Histoire anecdotique et critique des 159 journaux parus en l'an de grâce 1856, Paris : au dépôt, 1857 : 22 (B. Lunel)</t>
  </si>
  <si>
    <t>Journal encyclopédique (1856)</t>
  </si>
  <si>
    <t>• Petit de Julleville VI, 767 (influences étrangères)</t>
  </si>
  <si>
    <t>Journal encyclopédique (1756)</t>
  </si>
  <si>
    <t>• Hatin III, 116-126 (Pierre Rousseau)</t>
  </si>
  <si>
    <t>Journal encyclopédique</t>
  </si>
  <si>
    <t>• Firmin Maillard, Histoire anecdotique et critique de la presse parisienne, 2e et 3e années, 1857 et 1858 : revue des journaux de l'année, Paris : Poulet-Malassis et de Broise, 1859 : 125-126 (Henry Izambard, Jules Lovy)</t>
  </si>
  <si>
    <t>Journal du plaisir (1857)</t>
  </si>
  <si>
    <t>• Hatin VIII, 599 (journal démocratique après 1830, Cavaignac et Dupaty)</t>
  </si>
  <si>
    <t>Journal du peuple</t>
  </si>
  <si>
    <t>• Henri Welschinger, La Censure sous le Premier Empire, avec documents inédits, Paris, Charavay frères, 1882 : 112, 113</t>
  </si>
  <si>
    <t>Journal du Palais</t>
  </si>
  <si>
    <t>• Henri Welschinger, La Censure sous le Premier Empire, avec documents inédits, Paris, Charavay frères, 1882 : 112, 114</t>
  </si>
  <si>
    <t>• Hatin V, 288-293 (économie sociale et politique : Condorcet, Sieyès, Duhamel)</t>
  </si>
  <si>
    <t>Journal d'instruction sociale</t>
  </si>
  <si>
    <t>Journal des voyages</t>
  </si>
  <si>
    <t>• Edmond Texier, Biographie des journalistes, Paris : Pagnerre fils, 1850 : 201-202 (Pillet aîné gérant, Belliard principal rédacteur, Haurnan, abbé Dauru, abbé J.-B. Pascal, Jules de Cochelet, A. Rémy et Champagnac)</t>
  </si>
  <si>
    <t>Journal des villes et des campagnes (1814)</t>
  </si>
  <si>
    <t>• Jean-Marie Klinkenberg, « Le Journal des Poètes (1930-…) », in Michel Jarrety (dir.), Dictionnaire de Poésie de Baudelaire à nos jours, P.U.F., 2001, p. 387</t>
  </si>
  <si>
    <t>Journal des poètes</t>
  </si>
  <si>
    <t>Journal des modes</t>
  </si>
  <si>
    <t>• Hatin III, 203-204</t>
  </si>
  <si>
    <t>Journal des journaux</t>
  </si>
  <si>
    <t>• Petit de Julleville VIII, 555 (Émile de Girardin)</t>
  </si>
  <si>
    <t>Journal des instituteurs</t>
  </si>
  <si>
    <t>• Edmond Texier, Biographie des journalistes, Paris : Pagnerre fils, 1850 : 234 (journal reproducteur)</t>
  </si>
  <si>
    <t>Journal des faits</t>
  </si>
  <si>
    <t>• Firmin Maillard, Histoire anecdotique et critique des 159 journaux parus en l'an de grâce 1856, Paris : au dépôt, 1857 : 26-27 (G. de Genouillac, Bargeon de Fort-Rion, A. Flan)</t>
  </si>
  <si>
    <t>Journal des employés (1856)</t>
  </si>
  <si>
    <t>http://data.bnf.fr/ark:/12148/cb32799441k</t>
  </si>
  <si>
    <t>Journal des connaissances utiles</t>
  </si>
  <si>
    <t>• Firmin Maillard, Histoire anecdotique et critique de la presse parisienne, 2e et 3e années, 1857 et 1858 : revue des journaux de l'année, Paris : Poulet-Malassis et de Broise, 1859 : 162 (Hiltbrunner)</t>
  </si>
  <si>
    <t>Journal des artistes (1858)</t>
  </si>
  <si>
    <t>• Firmin Maillard, Histoire anecdotique et critique des 159 journaux parus en l'an de grâce 1856, Paris : au dépôt, 1857 : 16-17 (abbé Mullois). • Firmin Maillard, Histoire anecdotique et critique de la presse parisienne, 2e et 3e années, 1857 et 1858 : revue des journaux de l'année, Paris : Poulet-Malassis et de Broise, 1859 : 133-134 (Tissot et Praxile)</t>
  </si>
  <si>
    <t>Journal de tout le monde (1856)</t>
  </si>
  <si>
    <t>• Hatin III, 205-211 (Geoffroy et Royou)</t>
  </si>
  <si>
    <t>Journal de Monsieur</t>
  </si>
  <si>
    <t>Journal de littérature et des arts</t>
  </si>
  <si>
    <t>• Firmin Maillard, Histoire anecdotique et critique de la presse parisienne, 2e et 3e années, 1857 et 1858 : revue des journaux de l'année, Paris : Poulet-Malassis et de Broise, 1859 : 167 (E. Brown-Séquard)</t>
  </si>
  <si>
    <t>Journal de la physiologie de l'homme et des animaux (1858)</t>
  </si>
  <si>
    <t>• Hatin III, 194-195 (Beuchot). VIII, 211 (en 1817)</t>
  </si>
  <si>
    <t>Journal de la librairie</t>
  </si>
  <si>
    <t>• Petit de Julleville VI, 820, 848 (Domergue, langue). • Petit de Julleville VII, 821, 822, 825, 840 (langue). • Petit de Julleville VIII, 715, 716, 717, 754, 868, 871, 872, 878 (langue)</t>
  </si>
  <si>
    <t>Journal de la langue française</t>
  </si>
  <si>
    <t>• Journal d’Alençon, in Claude Pichois et Jean-Paul Avice, Dictionnaire Baudelaire, Tusson, Du Lérot Éditeur, 2002</t>
  </si>
  <si>
    <t>Journal d'Alençon</t>
  </si>
  <si>
    <t>• Hatin II, 294-295</t>
  </si>
  <si>
    <t>Journal britannique (1750)</t>
  </si>
  <si>
    <t>Journal britannique</t>
  </si>
  <si>
    <t>• Hatin III, 115</t>
  </si>
  <si>
    <t>• Michela Lo Feudo, Le Journal amusant (1856-1933) [Paris], in Jean-Claude Gardes Jacky Houdre et Alban Poirier (éd.), « Les revues satiriques françaises » in Ridiculosa,  n° 18, [novembre] 2011 (p. 68-71)</t>
  </si>
  <si>
    <t>Journal amusant</t>
  </si>
  <si>
    <t>• Hatin VIII, 626 (journal IIe République, Alphonse Karr)</t>
  </si>
  <si>
    <t>Journal (1848)</t>
  </si>
  <si>
    <t>Jeunesse socialiste</t>
  </si>
  <si>
    <t>http://sites.utoronto.ca/sable/collections/zola/correspondance/periodiques/jeun.htm</t>
  </si>
  <si>
    <t>Jeunesse (1868)</t>
  </si>
  <si>
    <t>• Firmin Maillard, Histoire anecdotique et critique des 159 journaux parus en l'an de grâce 1856, Paris : au dépôt, 1857 : 23-25 (Barrillot)</t>
  </si>
  <si>
    <t>Jean qui pleure et Jean qui rit (Tribune des poètes) (1856)</t>
  </si>
  <si>
    <t>• Geneviève Lacambre, La revue Le Japon artistique (1888-1981) et les publications périodiques en histoire de l’art, in Evanghélia Stead et Hélène Védrine (dir.), L’Europe des revues (1880-1920). Estampes, photographies, illustrations, PUPS, « Histoire de l’imprimé », 2008</t>
  </si>
  <si>
    <t>Japon artistique</t>
  </si>
  <si>
    <t>• Jean-Luc Jarnier, L’Intransigeant (1900-…) [Paris], in Jean-Claude Gardes Jacky Houdre et Alban Poirier (éd.), « Les revues satiriques françaises » in Ridiculosa,  n° 18, [novembre] 2011 (p. 224-227)</t>
  </si>
  <si>
    <t>Intransigeant (1900)</t>
  </si>
  <si>
    <t>• Hatin VIII, 600 (Saint-Simon)</t>
  </si>
  <si>
    <t>Industrie (1817)</t>
  </si>
  <si>
    <t>• Hatin VIII, 125-126 (Cent Jours)</t>
  </si>
  <si>
    <t>Indépendant (futur Constitutionnel)</t>
  </si>
  <si>
    <t>• Firmin Maillard, Histoire anecdotique et critique de la presse parisienne, 2e et 3e années, 1857 et 1858 : revue des journaux de l'année, Paris : Poulet-Malassis et de Broise, 1859 : 109 (A. de Metz)</t>
  </si>
  <si>
    <t>Impartial (1857)</t>
  </si>
  <si>
    <t>• Firmin Maillard, Histoire anecdotique et critique des 159 journaux parus en l'an de grâce 1856, Paris : au dépôt, 1857 : 41 (Ph. Philippon)</t>
  </si>
  <si>
    <t>Image pour tous (1856)</t>
  </si>
  <si>
    <t>• L’Homme Réel – L’Homme Nouveau, in Pierre Andreu, Révoltes de l’esprit. Les revues des années trente, Kimé, 1991 (p. 113-119),</t>
  </si>
  <si>
    <t>Homme réel</t>
  </si>
  <si>
    <t>Homme nouveau</t>
  </si>
  <si>
    <t>• Hatin VIII, 226-227 (Feret et Creton, satirique)</t>
  </si>
  <si>
    <t>Homme gris</t>
  </si>
  <si>
    <t>• Le Hibou Philosophe [non paru], in Claude Pichois et Jean-Paul Avice, Dictionnaire Baudelaire, Tusson, Du Lérot Éditeur, 2002</t>
  </si>
  <si>
    <t>Hibou philosophe</t>
  </si>
  <si>
    <t>• Firmin Maillard, Histoire anecdotique et critique de la presse parisienne, 2e et 3e années, 1857 et 1858 : revue des journaux de l'année, Paris : Poulet-Malassis et de Broise, 1859 : 147-149 (Jean Grégoire Alcide Morin, J.-B. Dutron)</t>
  </si>
  <si>
    <t>Harmonie (1857)</t>
  </si>
  <si>
    <t>• Petit de Julleville VIII, 564 (presse sous Napoléon III). • Corinne Taunay, Le Hanneton (1862-1868) [Paris], in Jean-Claude Gardes Jacky Houdre et Alban Poirier (éd.), « Les revues satiriques françaises » in Ridiculosa,  n° 18, [novembre] 2011 (p. 72-75)</t>
  </si>
  <si>
    <t>Hanneton</t>
  </si>
  <si>
    <t>• Firmin Maillard, Histoire anecdotique et critique de la presse parisienne, 2e et 3e années, 1857 et 1858 : revue des journaux de l'année, Paris : Poulet-Malassis et de Broise, 1859 : 11-12 (Gabriel de Gonet)</t>
  </si>
  <si>
    <t>Guignol (1857)</t>
  </si>
  <si>
    <t>http://data.bnf.fr/ark:/12148/cb32783531w</t>
  </si>
  <si>
    <t>• Petit de Julleville VIII, 804 (langue)</t>
  </si>
  <si>
    <t>Grand Journal (1895)</t>
  </si>
  <si>
    <t>• Alain Papet, Le Grand Guignol (1921-1928) [Paris], in Jean-Claude Gardes Jacky Houdre et Alban Poirier (éd.), « Les revues satiriques françaises » in Ridiculosa,  n° 18, [novembre] 2011 (p. 302-305)</t>
  </si>
  <si>
    <t>• Firmin Maillard, Histoire anecdotique et critique de la presse parisienne, 2e et 3e années, 1857 et 1858 : revue des journaux de l'année, Paris : Poulet-Malassis et de Broise, 1859 : 149-150 (Louis Lavedan)</t>
  </si>
  <si>
    <t>Globe (1857)</t>
  </si>
  <si>
    <t>• Firmin Maillard, Histoire anecdotique et critique des 159 journaux parus en l'an de grâce 1856, Paris : au dépôt, 1857 : 8 (O. de Poli, de Lachapelle)</t>
  </si>
  <si>
    <t>Glaneur universel (1855)</t>
  </si>
  <si>
    <t>• Hatin III, 113 (Sanseverino et de Graville)</t>
  </si>
  <si>
    <t>Génie de la littérature italienne</t>
  </si>
  <si>
    <t>• Petit de Julleville VI, 670, 869 (influences étrangères)</t>
  </si>
  <si>
    <t>Gazette littéraire de Berlin (1764-1790)</t>
  </si>
  <si>
    <t>Gazette française</t>
  </si>
  <si>
    <t>Gazette et Moniteur</t>
  </si>
  <si>
    <t>• Firmin Maillard, Histoire anecdotique et critique de la presse parisienne, 2e et 3e années, 1857 et 1858 : revue des journaux de l'année, Paris : Poulet-Malassis et de Broise, 1859 : 96-98 (Jean-Marie Dominique Gardey de Clarac, Eugène Lataye)</t>
  </si>
  <si>
    <t>Gazette du progrès (1857)</t>
  </si>
  <si>
    <t>• Firmin Maillard, Histoire anecdotique et critique des 159 journaux parus en l'an de grâce 1856, Paris : au dépôt, 1857 : 7 (Léo-Lespès)</t>
  </si>
  <si>
    <t>Gazette des salons (1855) - Suite de la Gazette littéraire et des salons - remplacé en 1856 par Journal de Paris</t>
  </si>
  <si>
    <t>• Firmin Maillard, Histoire anecdotique et critique de la presse parisienne, 2e et 3e années, 1857 et 1858 : revue des journaux de l'année, Paris : Poulet-Malassis et de Broise, 1859 : 30 (F. de Saint-Lary)</t>
  </si>
  <si>
    <t>Gazette des inconnus (1857)</t>
  </si>
  <si>
    <t>• Hatin VII, 162-170 (Durosoy, politique)</t>
  </si>
  <si>
    <t>Gazette de Paris (1789)</t>
  </si>
  <si>
    <t>• Guyaux, André (dir.), La Querelle de la statue de Baudelaire, août-décembre 1892, Paris, PUPS, 2007 : 176 (anonyme), 333 (Louis de Meurville)</t>
  </si>
  <si>
    <t>Gazette de Liège</t>
  </si>
  <si>
    <t>http://data.bnf.fr/ark:/12148/cb32779843z</t>
  </si>
  <si>
    <t>Gastronome</t>
  </si>
  <si>
    <t>http://sites.utoronto.ca/sable/collections/zola/correspondance/periodiques/gale.htm</t>
  </si>
  <si>
    <t>Galerie contemporaine</t>
  </si>
  <si>
    <t>• Firmin Maillard, Histoire anecdotique et critique de la presse parisienne, 2e et 3e années, 1857 et 1858 : revue des journaux de l'année, Paris : Poulet-Malassis et de Broise, 1859 : 132-133 (d'Albarès)</t>
  </si>
  <si>
    <t>Fronde (1857)</t>
  </si>
  <si>
    <t>• Denis Pelletier, « France-Forum (1903-1904) », in Jacques Julliard et Michel Winock (dir.), Dictionnaire des intellectuels français, Seuil, 1996, p. 604-605</t>
  </si>
  <si>
    <t>France-Forum</t>
  </si>
  <si>
    <t>• Montfort II, 349 (F.-J. Mouthon, reporter)</t>
  </si>
  <si>
    <t>France libre (Lyon, 1894)</t>
  </si>
  <si>
    <t>• Robert Belot, « La France Libre (1918-1928) », in Jacques Julliard et Michel Winock (dir.), Dictionnaire des intellectuels français, Seuil, 1996, p. 605-607</t>
  </si>
  <si>
    <t>France libre</t>
  </si>
  <si>
    <t>• Véronique Auzépy-Chavagnac, « La France Catholique (1925-…) », in Jacques Julliard et Michel Winock (dir.), Dictionnaire des intellectuels français, Seuil, 1996, p. 602-604</t>
  </si>
  <si>
    <t>France catholique</t>
  </si>
  <si>
    <t>• Firmin Maillard, Histoire anecdotique et critique de la presse parisienne, 2e et 3e années, 1857 et 1858 : revue des journaux de l'année, Paris : Poulet-Malassis et de Broise, 1859 : 184 (Lemercier de Neuville, Victor Cochinat)</t>
  </si>
  <si>
    <t>Foyer (1858)</t>
  </si>
  <si>
    <t>• Jean-Luc Jarnier, Le Fouet (1899-1900) [Paris], in Jean-Claude Gardes Jacky Houdre et Alban Poirier (éd.), « Les revues satiriques françaises » in Ridiculosa,  n° 18, [novembre] 2011 (p. 221-223)</t>
  </si>
  <si>
    <t>• Fabrice Erre, La Foudre (1821-1823) [Paris], in Jean-Claude Gardes Jacky Houdre et Alban Poirier (éd.), « Les revues satiriques françaises » in Ridiculosa,  n° 18, [novembre] 2011 (p. 36-38)</t>
  </si>
  <si>
    <t>Foudre (1821)</t>
  </si>
  <si>
    <t>• Hatin VIII, 381 (amortissement sous Villèle)</t>
  </si>
  <si>
    <t>Foudre</t>
  </si>
  <si>
    <t>Forge (Paris 1917)</t>
  </si>
  <si>
    <t>celle de 1908 ou celle de 1920 (Gallica)</t>
  </si>
  <si>
    <t>• Floréal, in Bruno Curatolo (dir.), Dictionnaire des revues littéraires au XXe siècle. Domaine français, Honoré Champion, « Dictionnaires et références » n° 30, 2014, t. I</t>
  </si>
  <si>
    <t>Floréal</t>
  </si>
  <si>
    <t>Fleurs d'or (Nice 1918) - voir si Aix</t>
  </si>
  <si>
    <t>• La Flèche, in Pierre Andreu, Révoltes de l’esprit. Les revues des années trente, Kimé, 1991 (p. 91-100),</t>
  </si>
  <si>
    <t>Flèche</t>
  </si>
  <si>
    <t>• Firmin Maillard, Histoire anecdotique et critique des 159 journaux parus en l'an de grâce 1856, Paris : au dépôt, 1857 : 17 (Gustave Bourdin)</t>
  </si>
  <si>
    <t>Figaro à Paris (1856)</t>
  </si>
  <si>
    <t>Feuillets d'art (1919)</t>
  </si>
  <si>
    <t>• Gilles Revaz, « Les Feuillets (1911-1913) », in Martine Bercot et André Guyaux (dir.), Dictionnaire des Lettres Françaises. Le XXe siècle, Le Livre de Poche, « La Pochothèque – Encyclopédies d’Aujourd’hui » (Inédit), 1998, p. 431</t>
  </si>
  <si>
    <t>Feuillets</t>
  </si>
  <si>
    <t>• Hatin III, 175-183 (Boudier de Villemert et Soret)</t>
  </si>
  <si>
    <t>Feuille nécessaire</t>
  </si>
  <si>
    <t>http://data.bnf.fr/ark:/12148/cb45341203b</t>
  </si>
  <si>
    <t>• Petit de Julleville VII, 826, 828 (langue)</t>
  </si>
  <si>
    <t>Feuille de la République</t>
  </si>
  <si>
    <t>• Jean-Luc Jarnier, La Feuille (1897-1899) [Paris], in Jean-Claude Gardes Jacky Houdre et Alban Poirier (éd.), « Les revues satiriques françaises » in Ridiculosa,  n° 18, [novembre] 2011 (p. 193-195)</t>
  </si>
  <si>
    <t>Feuille (1897)</t>
  </si>
  <si>
    <t>Feu grégeois</t>
  </si>
  <si>
    <t>• Firmin Maillard, Histoire anecdotique et critique de la presse parisienne, 2e et 3e années, 1857 et 1858 : revue des journaux de l'année, Paris : Poulet-Malassis et de Broise, 1859 : 204-205 (Léon Beauvallet)</t>
  </si>
  <si>
    <t>Féerie illustrée (1858)</t>
  </si>
  <si>
    <t>Fascicules du musée pédagogique</t>
  </si>
  <si>
    <t>• Montfort II, 283 (Victor Litschfousse, Charles Régismanset)</t>
  </si>
  <si>
    <t>Faits</t>
  </si>
  <si>
    <t>Fiche du Centre d'études Joseph Sablé (http://sites.utoronto.ca/sable/collections/zola/correspondance/periodiques/express.htm)</t>
  </si>
  <si>
    <t>Express (1881)</t>
  </si>
  <si>
    <t>Fiche du Centre d'études Joseph Sablé (http://sites.utoronto.ca/sable/collections/zola/correspondance/periodiques/even3.htm)</t>
  </si>
  <si>
    <t>Événement illustré (1868)</t>
  </si>
  <si>
    <t>• Hatin VIII, 625-626 (journal IIe République, fondé par Hugo : Paul Meurice, Auguste Vacquerie, Charles et Victor Hugo, Marie Foucher = Mme Hugo, Adèle = Marie Hugo)</t>
  </si>
  <si>
    <t>Événement</t>
  </si>
  <si>
    <t>• Firmin Maillard, Histoire anecdotique et critique des 159 journaux parus en l'an de grâce 1856, Paris : au dépôt, 1857 : 79 (Gaston de Nevers, Alf. Busquet)</t>
  </si>
  <si>
    <t>Européen (1856)</t>
  </si>
  <si>
    <t>• Jacques Chevrier, « L’Étudiant Noir (1935) », in Martine Bercot et André Guyaux (dir.), Dictionnaire des Lettres Françaises. Le XXe siècle, Le Livre de Poche, « La Pochothèque – Encyclopédies d’Aujourd’hui » (Inédit), 1998, p. 407</t>
  </si>
  <si>
    <t>Étudiant noir</t>
  </si>
  <si>
    <t>Études socialistes</t>
  </si>
  <si>
    <t>• Guyaux, André (dir.), La Querelle de la statue de Baudelaire, août-décembre 1892, Paris, PUPS, 2007 : 535 (anonyme)</t>
  </si>
  <si>
    <t>Estampe</t>
  </si>
  <si>
    <t>• Hatin VIII, 570 (10e quotidien parisien en 1848)</t>
  </si>
  <si>
    <t>Estafette</t>
  </si>
  <si>
    <t>• Colette Hirtz, L’Est Républicain de 1889 à 1914, P.U. de Grenoble, 1973, 226 p.</t>
  </si>
  <si>
    <t>Est républicain</t>
  </si>
  <si>
    <t>• L’Esprit Public, in Claude Pichois et Jean-Paul Avice, Dictionnaire Baudelaire, Tusson, Du Lérot Éditeur, 2002</t>
  </si>
  <si>
    <t>Esprit public</t>
  </si>
  <si>
    <t>• Hatin III, 197-199</t>
  </si>
  <si>
    <t>Esprit des journaux</t>
  </si>
  <si>
    <t>http://gazetier-universel.gazettes18e.fr/periodique/esprit-des-journaux-1772-1789</t>
  </si>
  <si>
    <t>• Guillaume Doizy, L’Espoir français (1934-1944) [Paris], in Jean-Claude Gardes Jacky Houdre et Alban Poirier (éd.), « Les revues satiriques françaises » in Ridiculosa,  n° 18, [novembre] 2011 (p. 323-326)</t>
  </si>
  <si>
    <t>Espoir français</t>
  </si>
  <si>
    <t>• Hatin III, 112-113 (La Dixmerie)</t>
  </si>
  <si>
    <t>Espagne littéraire</t>
  </si>
  <si>
    <t>• Hatin VIII, 624 (journal IIe République, Lacordaire, Ozanam, de Coux)</t>
  </si>
  <si>
    <r>
      <rPr>
        <sz val="11"/>
        <color theme="1"/>
        <rFont val="Times New Roman"/>
        <family val="1"/>
      </rPr>
      <t>È</t>
    </r>
    <r>
      <rPr>
        <sz val="11"/>
        <color theme="1"/>
        <rFont val="Calibri"/>
        <family val="2"/>
      </rPr>
      <t>re nouvelle</t>
    </r>
  </si>
  <si>
    <t>• L’Époque, in Claude Pichois et Jean-Paul Avice, Dictionnaire Baudelaire, Tusson, Du Lérot Éditeur, 2002</t>
  </si>
  <si>
    <t>Époque</t>
  </si>
  <si>
    <t>• Petit de Julleville VIII, 549 (Thiers)</t>
  </si>
  <si>
    <t>Encyclopédie progressive</t>
  </si>
  <si>
    <t>http://data.bnf.fr/ark:/12148/cb32764192t</t>
  </si>
  <si>
    <t>Éclipse (ex-Lune)</t>
  </si>
  <si>
    <t>• Petit de Julleville VIII, 856 (langue)</t>
  </si>
  <si>
    <t>Écho des réformes</t>
  </si>
  <si>
    <t xml:space="preserve">• Firmin Maillard, Histoire anecdotique et critique de la presse parisienne, 2e et 3e années, 1857 et 1858 : revue des journaux de l'année, Paris : Poulet-Malassis et de Broise, 1859 : 153 (le Juif-Errant) </t>
  </si>
  <si>
    <t>Écho des deux mondes (1857)</t>
  </si>
  <si>
    <t>• Guyaux, André (dir.), La Querelle de la statue de Baudelaire, août-décembre 1892, Paris, PUPS, 2007 : 447 (anonyme)</t>
  </si>
  <si>
    <t>Écho de Paris littéraire et illustré</t>
  </si>
  <si>
    <t>http://data.bnf.fr/ark:/12148/cb34447993f</t>
  </si>
  <si>
    <t>• Petit de Julleville VIII, 555 (Dutacq)</t>
  </si>
  <si>
    <t>Droit</t>
  </si>
  <si>
    <t>• Guyaux, André (dir.), La Querelle de la statue de Baudelaire, août-décembre 1892, Paris, PUPS, 2007 : 589 (anonyme)</t>
  </si>
  <si>
    <t>Drapeau (Bruxelles)</t>
  </si>
  <si>
    <t>• Guillaume Doizy, Le Don Quichotte (1874-1893) [Bordeaux-Paris], in Jean-Claude Gardes Jacky Houdre et Alban Poirier (éd.), « Les revues satiriques françaises » in Ridiculosa,  n° 18, [novembre] 2011 (p. 102-104)</t>
  </si>
  <si>
    <t>• Firmin Maillard, Histoire anecdotique et critique de la presse parisienne, 2e et 3e années, 1857 et 1858 : revue des journaux de l'année, Paris : Poulet-Malassis et de Broise, 1859 : 142 (Émile Solié)</t>
  </si>
  <si>
    <t>Dimanche (1857)</t>
  </si>
  <si>
    <t>• Cédric Passard, La Diane (1888-1893) [Paris], in Jean-Claude Gardes Jacky Houdre et Alban Poirier (éd.), « Les revues satiriques françaises » in Ridiculosa,  n° 18, [novembre] 2011 (p. 160-163)</t>
  </si>
  <si>
    <t>Diane (1888)</t>
  </si>
  <si>
    <t>Diamant</t>
  </si>
  <si>
    <t>http://data.bnf.fr/32757073/le_diable_boiteux_de_1823/</t>
  </si>
  <si>
    <t>• Firmin Maillard, Histoire anecdotique et critique de la presse parisienne, 2e et 3e années, 1857 et 1858 : revue des journaux de l'année, Paris : Poulet-Malassis et de Broise, 1859 : 111-113 (Eugène de Monglave)</t>
  </si>
  <si>
    <t>Diable boiteux de 1823 (1857) = Asmodée</t>
  </si>
  <si>
    <t>http://data.bnf.fr/ark:/12148/cb32757069j</t>
  </si>
  <si>
    <t>• Firmin Maillard, Histoire anecdotique et critique de la presse parisienne, 2e et 3e années, 1857 et 1858 : revue des journaux de l'année, Paris : Poulet-Malassis et de Broise, 1859 : 85-93  (L. G. de Montpayroux, Octave Lacroix, Jules Viard, Alphonse Duchesne)</t>
  </si>
  <si>
    <t>Diable boiteux (1857)</t>
  </si>
  <si>
    <t>Devenir social</t>
  </si>
  <si>
    <t>http://data.bnf.fr/ark:/12148/cb370154674</t>
  </si>
  <si>
    <t>Dépêche-ballon</t>
  </si>
  <si>
    <t>• Hatin VIII, 604 (fouriériste)</t>
  </si>
  <si>
    <t>Démocratie pacifique</t>
  </si>
  <si>
    <t>• Hatin VIII, 605 (catholique, Lamennais : Bonald, Saint-Victor, Genoude, cardinal La Luzerne, Lamartine)</t>
  </si>
  <si>
    <t>Défenseur</t>
  </si>
  <si>
    <t>http://data.bnf.fr/ark:/12148/cb32754872x</t>
  </si>
  <si>
    <t>• Petit de Julleville VIII, 552 (Genoude)</t>
  </si>
  <si>
    <t>Dandy</t>
  </si>
  <si>
    <t>Critique sociale</t>
  </si>
  <si>
    <t>• Firmin Maillard, Histoire anecdotique et critique de la presse parisienne, 2e et 3e années, 1857 et 1858 : revue des journaux de l'année, Paris : Poulet-Malassis et de Broise, 1859 : 198 (Charles Blanchard)</t>
  </si>
  <si>
    <t>Critique (1858)</t>
  </si>
  <si>
    <t>• La crise du Socialisme, in Pierre Andreu, Révoltes de l’esprit. Les revues des années trente, Kimé, 1991 (p. 74-85),</t>
  </si>
  <si>
    <t>Crise du socialisme</t>
  </si>
  <si>
    <t>• Véronique Bernardet, Le Cri du Midi (1919) [Paris], in Jean-Claude Gardes Jacky Houdre et Alban Poirier (éd.), « Les revues satiriques françaises » in Ridiculosa,  n° 18, [novembre] 2011 (p. 299-301)</t>
  </si>
  <si>
    <t>Cri du Midi</t>
  </si>
  <si>
    <t>OBVIL</t>
  </si>
  <si>
    <t>• Petit de Julleville VIII, 361-363 (Lamartine), 548 (Lamartine)</t>
  </si>
  <si>
    <t>Cours familier de littérature (Entretiens)</t>
  </si>
  <si>
    <t>Cours familier de littérature (1856)</t>
  </si>
  <si>
    <t>• Firmin Maillard, Histoire anecdotique et critique de la presse parisienne, 2e et 3e années, 1857 et 1858 : revue des journaux de l'année, Paris : Poulet-Malassis et de Broise, 1859 : 154 (Roques)</t>
  </si>
  <si>
    <t>Courrier français (1857)</t>
  </si>
  <si>
    <t>• Henri Welschinger, La Censure sous le Premier Empire, avec documents inédits, Paris, Charavay frères, 1882 : 94</t>
  </si>
  <si>
    <t>Courrier français</t>
  </si>
  <si>
    <t>• Firmin Maillard, Histoire anecdotique et critique de la presse parisienne, 2e et 3e années, 1857 et 1858 : revue des journaux de l'année, Paris : Poulet-Malassis et de Broise, 1859 : 187 (A. de Céséna)</t>
  </si>
  <si>
    <t>Courrier du dimanche (1858) - suite de la Semaine politique</t>
  </si>
  <si>
    <t>http://data.bnf.fr/ark:/12148/cb327512042</t>
  </si>
  <si>
    <t>565 (siège de Paris, journal de droite)</t>
  </si>
  <si>
    <t>Courrier du dimanche</t>
  </si>
  <si>
    <t>http://data.bnf.fr/ark:/12148/cb32750709x</t>
  </si>
  <si>
    <t>• Firmin Maillard, Histoire anecdotique et critique de la presse parisienne, 2e et 3e années, 1857 et 1858 : revue des journaux de l'année, Paris : Poulet-Malassis et de Broise, 1859 : 59-60 (L. G. de Montpayroux)</t>
  </si>
  <si>
    <t>Courrier de Paris (1857) - devient Diable boiteux</t>
  </si>
  <si>
    <t>Courrier de Paris</t>
  </si>
  <si>
    <t>• Hatin III, 401-432 (Morande, Brissot, Montlosier)</t>
  </si>
  <si>
    <t>Courrier de l'Europe</t>
  </si>
  <si>
    <t>• Hatin VIII, 616 (petite revue, Eugène Briffaut)</t>
  </si>
  <si>
    <t>Courrier de la ville</t>
  </si>
  <si>
    <t>• Firmin Maillard, Histoire anecdotique et critique de la presse parisienne, 2e et 3e années, 1857 et 1858 : revue des journaux de l'année, Paris : Poulet-Malassis et de Broise, 1859 : 17 (Montigny, Dupuis, Blanc)</t>
  </si>
  <si>
    <t>Courrier de la mode (1856)</t>
  </si>
  <si>
    <t>• Hatin III, 195-196 (Jannet)</t>
  </si>
  <si>
    <t>Courrier de la librairie</t>
  </si>
  <si>
    <t>• Firmin Maillard, Histoire anecdotique et critique de la presse parisienne, 2e et 3e années, 1857 et 1858 : revue des journaux de l'année, Paris : Poulet-Malassis et de Broise, 1859 : 95 (E. Pierson)</t>
  </si>
  <si>
    <t>Coulisse (1857)</t>
  </si>
  <si>
    <t>• Hatin VIII, 516, 606 (organe de l'Association pour la défense de la religion catholique, Lamennais : Carré, Cazalès, Foisset, Riambourg)</t>
  </si>
  <si>
    <t>Correspondant</t>
  </si>
  <si>
    <t>• Correspondance [1928-1932], in Bruno Curatolo (dir.), Dictionnaire des revues littéraires au XXe siècle. Domaine français, Honoré Champion, « Dictionnaires et références » n° 30, 2014, t. I</t>
  </si>
  <si>
    <t>• Correspondance [1924-1925], in Bruno Curatolo (dir.), Dictionnaire des revues littéraires au XXe siècle. Domaine français, Honoré Champion, « Dictionnaires et références » n° 30, 2014, t. I</t>
  </si>
  <si>
    <t>Correspondance 1</t>
  </si>
  <si>
    <t>• Guillaume Doizy, Les Corbeaux (1905-1909) [Paris], in Jean-Claude Gardes Jacky Houdre et Alban Poirier (éd.), « Les revues satiriques françaises » in Ridiculosa,  n° 18, [novembre] 2011 (p. 259-263)</t>
  </si>
  <si>
    <t>Corbeaux (1905)</t>
  </si>
  <si>
    <t>• Hatin III, 202-203</t>
  </si>
  <si>
    <t>Conservateur</t>
  </si>
  <si>
    <t>• Petit de Juleville VII, 143 (presse républicaine)</t>
  </si>
  <si>
    <t>Confluences</t>
  </si>
  <si>
    <t>• Firmin Maillard, Histoire anecdotique et critique des 159 journaux parus en l'an de grâce 1856, Paris : au dépôt, 1857 : 64-65 (Ch. Woinez)</t>
  </si>
  <si>
    <t>Commandite (1856)</t>
  </si>
  <si>
    <t>• Guillaume Doizy, La Comédie politique (1880-1904) [Lyon], in Jean-Claude Gardes Jacky Houdre et Alban Poirier (éd.), « Les revues satiriques françaises » in Ridiculosa,  n° 18, [novembre] 2011 (p. 132-134)</t>
  </si>
  <si>
    <t>Comédie politique</t>
  </si>
  <si>
    <t>• Firmin Maillard, Histoire anecdotique et critique des 159 journaux parus en l'an de grâce 1856, Paris : au dépôt, 1857 : 65 (Paulin, H. Babou)</t>
  </si>
  <si>
    <t>Comédie (1856)</t>
  </si>
  <si>
    <t>• Combat, in Pierre Andreu, Révoltes de l’esprit. Les revues des années trente, Kimé, 1991 (p. 121-129) ,</t>
  </si>
  <si>
    <t>Combat</t>
  </si>
  <si>
    <t>• Laurent Bilh et Laurence Danguy, Cocorico (1898-1903) [Paris], in Jean-Claude Gardes Jacky Houdre et Alban Poirier (éd.), « Les revues satiriques françaises » in Ridiculosa,  n° 18, [novembre] 2011 (p. 213-216)</t>
  </si>
  <si>
    <t>Cocorico</t>
  </si>
  <si>
    <t>Fiche du Centre d'études Joseph Sablé (http://sites.utoronto.ca/sable/collections/zola/correspondance/periodiques/cloc3.htm)</t>
  </si>
  <si>
    <t>Cloches de Paris (1877)</t>
  </si>
  <si>
    <t>• Guillaume Doizy, La Cloche illustrée (1885-1929) [Le Havre], in Jean-Claude Gardes Jacky Houdre et Alban Poirier (éd.), « Les revues satiriques françaises » in Ridiculosa,  n° 18, [novembre] 2011 (p. 153-155)</t>
  </si>
  <si>
    <t>Cloche illustrée</t>
  </si>
  <si>
    <t>http://data.bnf.fr/ark:/12148/cb327434951</t>
  </si>
  <si>
    <t>• Petit de Julleville VIII, 564 (Ulbach)</t>
  </si>
  <si>
    <t>Cloche</t>
  </si>
  <si>
    <t>• Hatin V, 110 (Panckoucke)</t>
  </si>
  <si>
    <t>Clef du cabinet des souverains</t>
  </si>
  <si>
    <t>• Henri Welschinger, La Censure sous le Premier Empire, avec documents inédits, Paris, Charavay frères, 1882 : 81</t>
  </si>
  <si>
    <t>Clef du Cabinet des souverains</t>
  </si>
  <si>
    <t>• Hatin III, 272-295</t>
  </si>
  <si>
    <t>Clef du cabinet des princes (Journal de Verdun)</t>
  </si>
  <si>
    <t>Clef du cabinet</t>
  </si>
  <si>
    <t>• Firmin Maillard, Histoire anecdotique et critique des 159 journaux parus en l'an de grâce 1856, Paris : au dépôt, 1857 : 68-69 (Mondion)</t>
  </si>
  <si>
    <t>Chroniqueur de la semaine (1856)</t>
  </si>
  <si>
    <t>• Firmin Maillard, Histoire anecdotique et critique de la presse parisienne, 2e et 3e années, 1857 et 1858 : revue des journaux de l'année, Paris : Poulet-Malassis et de Broise, 1859 : 176</t>
  </si>
  <si>
    <t>Chronique monstre (1858) - partie du Journal monstre de Lespès</t>
  </si>
  <si>
    <t>• Hatin V, 284-288 (première monthly review, économie sociale et politique : Clavière, Condorcet, Mercier, Auger, etc.)</t>
  </si>
  <si>
    <t>Chronique du mois</t>
  </si>
  <si>
    <t>• Hatin VIII, 626 (petite presse après 1848, Villemessant, Rovigo, Jouvin)</t>
  </si>
  <si>
    <t>Chronique de Paris</t>
  </si>
  <si>
    <t>• Hatin V, 225-273 (A.-L. Millin et J.-F. Noël : Condorcet, Villette, Cloots, etc.)</t>
  </si>
  <si>
    <t>• Henri Welschinger, La Censure sous le Premier Empire, avec documents inédits, Paris, Charavay frères, 1882 : 15</t>
  </si>
  <si>
    <t>• Firmin Maillard, Histoire anecdotique et critique des 159 journaux parus en l'an de grâce 1856, Paris : au dépôt, 1857 : 46-48 (Camille Martin, Ch. Pradier)</t>
  </si>
  <si>
    <t>Chronique (1856)</t>
  </si>
  <si>
    <t>• Guillaume Bal, Le Chat, journal du dimanche / Le Chat des Alpes (1848-1853) [Royaume de PiémontSardaigne, Chambéry], in Jean-Claude Gardes Jacky Houdre et Alban Poirier (éd.), « Les revues satiriques françaises » in Ridiculosa,  n° 18, [novembre] 2011 (p. 60-62)</t>
  </si>
  <si>
    <t>Chat (1848)</t>
  </si>
  <si>
    <t>• Guillaume Doizy, Le Charivari oranais (1881-1896) [Oran], in Jean-Claude Gardes Jacky Houdre et Alban Poirier (éd.), « Les revues satiriques françaises » in Ridiculosa,  n° 18, [novembre] 2011 (p. 135-136)</t>
  </si>
  <si>
    <t>Charivari oranais</t>
  </si>
  <si>
    <t>• Jacky Houdré, La Charge (1870-1871) [Paris], in Jean-Claude Gardes Jacky Houdre et Alban Poirier (éd.), « Les revues satiriques françaises » in Ridiculosa,  n° 18, [novembre] 2011 (p. 95-97). • Jean-Baptiste Baronian, « La Charge (1870-1871) », in Jean-Baptiste Baronian (dir.), Dictionnaire Rimbaud, R. Laffont, « Bouquins », 2014, p. 141-142</t>
  </si>
  <si>
    <t>Charge (1870)</t>
  </si>
  <si>
    <t>• Fabrice Erre, La Charge (1832-1834) [Paris], in Jean-Claude Gardes Jacky Houdre et Alban Poirier (éd.), « Les revues satiriques françaises » in Ridiculosa,  n° 18, [novembre] 2011 (p. 51-53)</t>
  </si>
  <si>
    <t>Charge (1832)</t>
  </si>
  <si>
    <t>• Jean-Luc Jarnier, Le Chambard socialiste (1893-1895) [Paris], in Jean-Claude Gardes Jacky Houdre et Alban Poirier (éd.), « Les revues satiriques françaises » in Ridiculosa,  n° 18, [novembre] 2011 (p. 173-175)</t>
  </si>
  <si>
    <t>Chambard socialiste</t>
  </si>
  <si>
    <t>• Firmin Maillard, Histoire anecdotique et critique de la presse parisienne, 2e et 3e années, 1857 et 1858 : revue des journaux de l'année, Paris : Poulet-Malassis et de Broise, 1859 : 210-211 (J. Pelligand et Eug. Portier)</t>
  </si>
  <si>
    <t>Cent mille feuilletons illustrés (1858)</t>
  </si>
  <si>
    <t>• Hatin VII, 298, 331-335 (Gallais, Langlois)</t>
  </si>
  <si>
    <t>Censeur des journaux</t>
  </si>
  <si>
    <t>• Firmin Maillard, Histoire anecdotique et critique des 159 journaux parus en l'an de grâce 1856, Paris : au dépôt, 1857 : 49-50 (G. Naquet, V. Cochinat)</t>
  </si>
  <si>
    <t>Censeur (1856)</t>
  </si>
  <si>
    <t>• Hatin VIII, 82-89 (indépendant en 1814, Comte et Dunoyer), 135 (Cent Jours), 175 (opposition libérale en 1815), 212-213 (en 1817 : Thierry et Scheffer), 280-298 (procès et changement de nom)</t>
  </si>
  <si>
    <t>Censeur</t>
  </si>
  <si>
    <t>• Firmin Maillard, Histoire anecdotique et critique des 159 journaux parus en l'an de grâce 1856, Paris : au dépôt, 1857 : 61-62 (J.-A. Luthereau, Ch. Woinez)</t>
  </si>
  <si>
    <t>Célébrité (1856)</t>
  </si>
  <si>
    <t>• Guillaume Doizy, Le Carnet de la semaine (1915-1934) [Paris], in Jean-Claude Gardes Jacky Houdre et Alban Poirier (éd.), « Les revues satiriques françaises » in Ridiculosa,  n° 18, [novembre] 2011 (p. 285-287)</t>
  </si>
  <si>
    <t>Carnet de la semaine</t>
  </si>
  <si>
    <t>• Firmin Maillard, Histoire anecdotique et critique de la presse parisienne, 2e et 3e années, 1857 et 1858 : revue des journaux de l'année, Paris : Poulet-Malassis et de Broise, 1859 : 222 (J. Gay)</t>
  </si>
  <si>
    <t>Carnet (1858)</t>
  </si>
  <si>
    <t>• Firmin Maillard, Histoire anecdotique et critique des 159 journaux parus en l'an de grâce 1856, Paris : au dépôt, 1857 : 50 (V. Blouet, J. Le Sire)</t>
  </si>
  <si>
    <t>Carillon de Paris (1856)</t>
  </si>
  <si>
    <t>• Firmin Maillard, Histoire anecdotique et critique des 159 journaux parus en l'an de grâce 1856, Paris : au dépôt, 1857 : 54-55 (Ch. Frossard)</t>
  </si>
  <si>
    <t>Carillon (1856)</t>
  </si>
  <si>
    <t>• Sandrine Doré, La Caricature (1880-1904) [Paris], in Jean-Claude Gardes Jacky Houdre et Alban Poirier (éd.), « Les revues satiriques françaises » in Ridiculosa,  n° 18, [novembre] 2011 (p. 122-126)</t>
  </si>
  <si>
    <t>Caricature (1880)</t>
  </si>
  <si>
    <t>• Guillaume Doizy, La Calotte (1897-1902 [Marseille], in Jean-Claude Gardes Jacky Houdre et Alban Poirier (éd.), « Les revues satiriques françaises » in Ridiculosa,  n° 18, [novembre] 2011 (p. 199-201)</t>
  </si>
  <si>
    <t>Calotte</t>
  </si>
  <si>
    <t>• André Derval « Les Cahiers Libres (1914-1966) », in Martine Bercot et André Guyaux (dir.), Dictionnaire des Lettres Françaises. Le XXe siècle, Le Livre de Poche, « La Pochothèque – Encyclopédies d’Aujourd’hui » (Inédit), 1998, p. 203-204. • Les Cahiers Libres, in Bruno Curatolo (dir.), Dictionnaire des revues littéraires au XXe siècle. Domaine français, Honoré Champion, « Dictionnaires et références » n° 30, 2014, t. II</t>
  </si>
  <si>
    <t>Cahiers libres</t>
  </si>
  <si>
    <t>• Les Cahiers Français, in Bruno Curatolo (dir.), Dictionnaire des revues littéraires au XXe siècle. Domaine français, Honoré Champion, « Dictionnaires et références » n° 30, 2014, t. II</t>
  </si>
  <si>
    <t>Cahiers français</t>
  </si>
  <si>
    <t>• J.-P. Maxence et les Cahiers, in Pierre Andreu, Révoltes de l’esprit. Les revues des années trente, Kimé, 1991 (p. 19-25),</t>
  </si>
  <si>
    <t>Cahiers (1928)</t>
  </si>
  <si>
    <t>• Romain Jalabert, « Le Cahier d’Honneur. Revue de l’enseignement secondaire (1868-1870 /1872-1874), in Jean-Baptiste Baronian (dir.), Dictionnaire Rimbaud, R. Laffont, « Bouquins », 2014, p. 120-121</t>
  </si>
  <si>
    <t>• Guyaux, André (dir.), La Querelle de la statue de Baudelaire, août-décembre 1892, Paris, PUPS, 2007 : 485 (Carlo)</t>
  </si>
  <si>
    <t>Butte</t>
  </si>
  <si>
    <t>• Montfort II, 333 (Barrès)</t>
  </si>
  <si>
    <t>• Bruno de Perthuis, Burin satirique (1903-1907) [Paris], in Jean-Claude Gardes Jacky Houdre et Alban Poirier (éd.), « Les revues satiriques françaises » in Ridiculosa,  n° 18, [novembre] 2011 (p. 250-253)</t>
  </si>
  <si>
    <t>Burin satirique</t>
  </si>
  <si>
    <t>• Firmin Maillard, Histoire anecdotique et critique de la presse parisienne, 2e et 3e années, 1857 et 1858 : revue des journaux de l'année, Paris : Poulet-Malassis et de Broise, 1859 : 62 (Auguste Muriel)</t>
  </si>
  <si>
    <t>Bulletin dramatique (1857)</t>
  </si>
  <si>
    <t>• Jacky Houdré, Le Bulletin de vote (1877) [Paris], in Jean-Claude Gardes Jacky Houdre et Alban Poirier (éd.), « Les revues satiriques françaises » in Ridiculosa,  n° 18, [novembre] 2011 (p. 112-113)</t>
  </si>
  <si>
    <t>Bulletin de vote</t>
  </si>
  <si>
    <t>http://data.bnf.fr/32725311/bulletin_de_paris__paris__1802_/</t>
  </si>
  <si>
    <t>Bulletin de Paris</t>
  </si>
  <si>
    <t>http://data.bnf.fr/ark:/12148/cb34532066t</t>
  </si>
  <si>
    <t>• Petit de Julleville VIII, 488 (Paul Desjardins)</t>
  </si>
  <si>
    <t>Bulletin de l'Union pour l'action morale</t>
  </si>
  <si>
    <t>http://data.bnf.fr/41266571/bulletin_de_l_europe__paris__1805_/</t>
  </si>
  <si>
    <t>• Henri Welschinger, La Censure sous le Premier Empire, avec documents inédits, Paris, Charavay frères, 1882 : 62, 91</t>
  </si>
  <si>
    <t>Bulletin de l'Europe</t>
  </si>
  <si>
    <t>• Firmin Maillard, Histoire anecdotique et critique de la presse parisienne, 2e et 3e années, 1857 et 1858 : revue des journaux de l'année, Paris : Poulet-Malassis et de Broise, 1859 : 182 (Adolphe Delahays)</t>
  </si>
  <si>
    <t>Bulletin de la librairie à bon marché (1858)</t>
  </si>
  <si>
    <t>http://data.bnf.fr/32717475/bulletin_critique_de_litterature__d_histoire_et_de_theologie/</t>
  </si>
  <si>
    <t>Bulletin critique de litterature</t>
  </si>
  <si>
    <t>http://data.bnf.fr/ark:/12148/cb327160475</t>
  </si>
  <si>
    <t>Brid'oison</t>
  </si>
  <si>
    <t>http://data.bnf.fr/ark:/12148/cb32715233s</t>
  </si>
  <si>
    <t>• Petit de Julleville VIII, 565 (Paschal Grousset)</t>
  </si>
  <si>
    <t>Bouche de fer</t>
  </si>
  <si>
    <t>• Hatin VIII, 556-557, 558-559 (procès après 1830), 598-599 (journal démocratique après 1830, Cauchois-Lemaire puis Louis Blanc)</t>
  </si>
  <si>
    <t>Bon Sens</t>
  </si>
  <si>
    <t>http://data.bnf.fr/ark:/12148/cb32714657n</t>
  </si>
  <si>
    <t>• Petit de Julleville VIII, 557 (Armand Carrel), 570 (Louis Blanc)</t>
  </si>
  <si>
    <t>• Hatin VIII, 206-207 (en 1817 : Ricord)</t>
  </si>
  <si>
    <t>Bon Français</t>
  </si>
  <si>
    <t>• Firmin Maillard, Histoire anecdotique et critique de la presse parisienne, 2e et 3e années, 1857 et 1858 : revue des journaux de l'année, Paris : Poulet-Malassis et de Broise, 1859 : 164-165 (Guillois)</t>
  </si>
  <si>
    <t>Bon Diable (1858)</t>
  </si>
  <si>
    <t>http://data.bnf.fr/ark:/12148/cb32713318p</t>
  </si>
  <si>
    <t>Bohème</t>
  </si>
  <si>
    <t>• Hatin VIII, 625 (journal IIe République, Eugène Pelletan)</t>
  </si>
  <si>
    <t>Bien public</t>
  </si>
  <si>
    <t>http://data.bnf.fr/32712386/bibliotheque_universelle_des_romans/</t>
  </si>
  <si>
    <t>• Hatin III, 214-215 (Paulmy et Tressan)</t>
  </si>
  <si>
    <t>Bibliothèque universelle des romans</t>
  </si>
  <si>
    <t>• Hatin II, 296</t>
  </si>
  <si>
    <t>Nouvelle Bibliothèque germanique</t>
  </si>
  <si>
    <t>voir Gazetier</t>
  </si>
  <si>
    <t>Nouvelle bibliothèque germanique ou Histoire littéraire de l'Allemagne, de la Suisse &amp; des pays du Nord</t>
  </si>
  <si>
    <t>• Petit de Julleville VI, 749 (influence allemande)</t>
  </si>
  <si>
    <t>• Hatin III, 113-114 (Russel)</t>
  </si>
  <si>
    <t>• Hatin III, 192-193</t>
  </si>
  <si>
    <t>Bibliographie parisienne</t>
  </si>
  <si>
    <t>• Firmin Maillard, Histoire anecdotique et critique de la presse parisienne, 2e et 3e années, 1857 et 1858 : revue des journaux de l'année, Paris : Poulet-Malassis et de Broise, 1859 : 135-137 (Achille Borgnis, A. Quatremère, P. de Faulquemont, Paul Fouché, Eugène Woestyn, Théodore Barrière, Raymond-Deslandes, Adèle Esquiros)</t>
  </si>
  <si>
    <t>• Jean-Luc Jarnier, La Bastille (1902-1915) [Paris], in Jean-Claude Gardes Jacky Houdre et Alban Poirier (éd.), « Les revues satiriques françaises » in Ridiculosa,  n° 18, [novembre] 2011 (p. 243-245)</t>
  </si>
  <si>
    <t>Bastille (1902)</t>
  </si>
  <si>
    <t>Ballon-poste</t>
  </si>
  <si>
    <t>http://data.bnf.fr/ark:/12148/cb41306439q</t>
  </si>
  <si>
    <t>Balançoire</t>
  </si>
  <si>
    <t>Fiche du Centre d'études Joseph Sablé (http://sites.utoronto.ca/sable/collections/zola/correspondance/periodiques/aven.htm)</t>
  </si>
  <si>
    <t>http://data.bnf.fr/ark:/12148/cb327089050</t>
  </si>
  <si>
    <t>• Petit de Julleville VIII, 565 (siège de Paris, journal républicain)</t>
  </si>
  <si>
    <t>Avenir national</t>
  </si>
  <si>
    <t>• Firmin Maillard, Histoire anecdotique et critique de la presse parisienne, 2e et 3e années, 1857 et 1858 : revue des journaux de l'année, Paris : Poulet-Malassis et de Broise, 1859 : 185-187 (Maillard de Marafy)</t>
  </si>
  <si>
    <t>Avenir (1858)</t>
  </si>
  <si>
    <t>• Hatin III, 183-184</t>
  </si>
  <si>
    <t>Avant-coureur</t>
  </si>
  <si>
    <t>• Guillaume Doizy, Aux Écoutes / Aux Écoutes du monde (1918-1969) [Paris], in Jean-Claude Gardes Jacky Houdre et Alban Poirier (éd.), « Les revues satiriques françaises » in Ridiculosa,  n° 18, [novembre] 2011 (p. 288-290)</t>
  </si>
  <si>
    <t>Aux écoutes</t>
  </si>
  <si>
    <t>• Hatin VIII, 599 (journal ouvrier après 1830, Buchez et Corbon)</t>
  </si>
  <si>
    <t>Atelier</t>
  </si>
  <si>
    <t>• Michel Dixmier, L’Assiette au beurre (1901-1912) [Paris], in Jean-Claude Gardes Jacky Houdre et Alban Poirier (éd.), « Les revues satiriques françaises » in Ridiculosa,  n° 18, [novembre] 2011 (p. 231-236)</t>
  </si>
  <si>
    <t>Assiette au beurre</t>
  </si>
  <si>
    <t>• Guyaux, André (dir.), La Querelle de la statue de Baudelaire, août-décembre 1892, Paris, PUPS, 2007 : 397 (François Lhomme)</t>
  </si>
  <si>
    <t>Art</t>
  </si>
  <si>
    <t>http://data.bnf.fr/ark:/12148/cb32702034n</t>
  </si>
  <si>
    <t>Ariel</t>
  </si>
  <si>
    <t>reprise</t>
  </si>
  <si>
    <t>• Nathalie Léger, « L’Arche (1944-1948) », in Martine Bercot et André Guyaux (dir.), Dictionnaire des Lettres Françaises. Le XXe siècle, Le Livre de Poche, « La Pochothèque – Encyclopédies d’Aujourd’hui » (Inédit), 1998, p. 51-52. • Pierre Masson, « L’Arche », in Pierre Masson et Jean-Michel Wittmann (dir.), Dictionnaire Gide, Classiques Garnier, « Dictionnaires et Synthèses » n° 1, 2011, p. 41. • L’Arc, in Bruno Curatolo (dir.), Dictionnaire des revues littéraires au XXe siècle. Domaine français, Honoré Champion, « Dictionnaires et références » n° 30, 2014, t. I. • L’Arche, in Bruno Curatolo (dir.), Dictionnaire des revues littéraires au XXe siècle. Domaine français, Honoré Champion, « Dictionnaires et références » n° 30, 2014, t. I</t>
  </si>
  <si>
    <t>Arche</t>
  </si>
  <si>
    <t>• Bruno de Perthuis, L’Arc-en-ciel (1904-1906) [Paris], in Jean-Claude Gardes Jacky Houdre et Alban Poirier (éd.), « Les revues satiriques françaises » in Ridiculosa,  n° 18, [novembre] 2011 (p. 254-255)</t>
  </si>
  <si>
    <t>Arc-en-ciel (1903)</t>
  </si>
  <si>
    <t>• Albert Dichy, « L’Arbalète (1940-1948) », in Martine Bercot et André Guyaux (dir.), Dictionnaire des Lettres Françaises. Le XXe siècle, Le Livre de Poche, « La Pochothèque – Encyclopédies d’Aujourd’hui » (Inédit), 1998, p. 50</t>
  </si>
  <si>
    <t>Arbalète</t>
  </si>
  <si>
    <t>• Fabrice Erre, Les Annales du ridicule (1815) [Paris], in Jean-Claude Gardes Jacky Houdre et Alban Poirier (éd.), « Les revues satiriques françaises » in Ridiculosa,  n° 18, [novembre] 2011 (p. 27-29)</t>
  </si>
  <si>
    <t>Annales du ridicule</t>
  </si>
  <si>
    <t>http://gallica.bnf.fr/ark:/12148/cb326812395/date</t>
  </si>
  <si>
    <t>http://data.bnf.fr/32681239/annales_de_l_academie__academie_universelle_des_arts_et_manufactures____/</t>
  </si>
  <si>
    <t>• Firmin Maillard, Histoire anecdotique et critique de la presse parisienne, 2e et 3e années, 1857 et 1858 : revue des journaux de l'année, Paris : Poulet-Malassis et de Broise, 1859 : 115</t>
  </si>
  <si>
    <t>Annales de l'Académie universelle (1857)</t>
  </si>
  <si>
    <t>http://data.bnf.fr/ark:/12148/cb32693467n</t>
  </si>
  <si>
    <t>Annales de bibliographie théologique</t>
  </si>
  <si>
    <t>• Petit de Julleville VIII, 544 (presse début 19e)</t>
  </si>
  <si>
    <t>Annales</t>
  </si>
  <si>
    <t>Amulette</t>
  </si>
  <si>
    <t>• Hatin VII, 124-161 (Royou et Montjoye, politique)</t>
  </si>
  <si>
    <t>Ami du Roi</t>
  </si>
  <si>
    <t>• Hatin VIII, 624 (journal IIe République, Raspail)</t>
  </si>
  <si>
    <t>Ami du peuple</t>
  </si>
  <si>
    <t>http://gazetier-revolutionnaire.gazettes18e.fr/periodique/ami-des-citoyens-1791-1795</t>
  </si>
  <si>
    <t>http://data.bnf.fr/ark:/12148/cb32691327n</t>
  </si>
  <si>
    <t>• Hatin VI, 227-239 (Tallien, politique). • Petit de Julleville VII, 827 (langue)</t>
  </si>
  <si>
    <t>Ami des citoyens</t>
  </si>
  <si>
    <t>• Hatin VII, 578-604 (Peltier, politique)</t>
  </si>
  <si>
    <t>Ambigu (Londres)</t>
  </si>
  <si>
    <t>Almanach des Muses</t>
  </si>
  <si>
    <t>• Firmin Maillard, Histoire anecdotique et critique des 159 journaux parus en l'an de grâce 1856, Paris : au dépôt, 1857 : 79-80 (Albert Le Roy)</t>
  </si>
  <si>
    <t>• Firmin Maillard, Histoire anecdotique et critique des 159 journaux parus en l'an de grâce 1856, Paris : au dépôt, 1857 : 72 (A. Vemar)</t>
  </si>
  <si>
    <t>• Bruno de Perthuis, L’Actualiste et L’Actualiste satirique (1904-1914) [Paris], in Jean-Claude Gardes Jacky Houdre et Alban Poirier (éd.), « Les revues satiriques françaises » in Ridiculosa,  n° 18, [novembre] 2011 (p. 256-258)</t>
  </si>
  <si>
    <t>Actualiste</t>
  </si>
  <si>
    <t>Actes des apôtres</t>
  </si>
  <si>
    <t>Abeille</t>
  </si>
  <si>
    <t>• Jean-Luc Jarnier, À bas les tyrans ! (1900-1902) [Paris], in Jean-Claude Gardes Jacky Houdre et Alban Poirier (éd.), « Les revues satiriques françaises » in Ridiculosa,  n° 18, [novembre] 2011 (p. 228-230)</t>
  </si>
  <si>
    <t>À bas les tyrans !</t>
  </si>
  <si>
    <t>• Petit de Julleville VIII, 574 (Edmond About)</t>
  </si>
  <si>
    <t>XIXe siècle</t>
  </si>
  <si>
    <t>Voleur</t>
  </si>
  <si>
    <t>Vie parisienne</t>
  </si>
  <si>
    <t>• Petit de Julleville VIII, 565 (siège de Paris, journal de droite), 566-568 (Louis Veuillot)</t>
  </si>
  <si>
    <t>Univers</t>
  </si>
  <si>
    <t>• Petit de Julleville VIII, 417 (Anatole France), 422 (Francis Sarcey, Sainte-Beuve, Edmond Scherer, Jules Claretie, Gaston Deschamps, Adolphe Brisson, Paul Souday), 438 (Deschamps sur d'Annunzio et Fogazzaro), 442 (critique), 564-566 (Neftzer), 565 (siège de Paris, journal républicain), 583-584 (Jules Claretie, la Vie à Paris), 584 (Ernest Legouvé), 591 (illustration), 697 (Gaston Deschamps, influence française), 835, 882 (langue)</t>
  </si>
  <si>
    <t>Temps</t>
  </si>
  <si>
    <t>• Petit de Julleville VIII, 555-556 (Dutacq), 563 (Alexandre Dumas), 565 (siège de Paris, journal bonapartiste)</t>
  </si>
  <si>
    <t>Siècle</t>
  </si>
  <si>
    <t>Rive gauche (1864)</t>
  </si>
  <si>
    <t>• Petit de Julleville VIII, 782 (langue)</t>
  </si>
  <si>
    <t>Revue réaliste</t>
  </si>
  <si>
    <t>• Petit de Julleville VIII, 421-422, 442 (critique), 697 (A. Fouillée, influence française), 699 (J. Gascogne, A. Malet, influence française), 703 (J. Reinach, influence allemande)</t>
  </si>
  <si>
    <t>Revue politique et littéraire (Revue bleue)</t>
  </si>
  <si>
    <t>• Petit de Julleville VIII, 446 (Paul Janet), 498 (mouvement philosophique)</t>
  </si>
  <si>
    <t>• Petit de Julleville VIII, 801 (langue)</t>
  </si>
  <si>
    <t>Revue moderniste (1884)</t>
  </si>
  <si>
    <t>• Petit de Julleville VIII, 803, 819 (langue)</t>
  </si>
  <si>
    <t>Revue indépendante (1884)</t>
  </si>
  <si>
    <t>• Petit de Julleville VIII, 805, 807 (langue)</t>
  </si>
  <si>
    <t>Revue hebdomadaire</t>
  </si>
  <si>
    <t>• Petit de Julleville VIII, 682 (Ch. Dollfuss et Nefftzer, influence allemande)</t>
  </si>
  <si>
    <t>Revue germanique et française (1858)</t>
  </si>
  <si>
    <t>• Petit de Julleville VIII, 741 (Huguet)</t>
  </si>
  <si>
    <t>• Petit de Julleville VIII, 690 (Lemaître sur Björnson)</t>
  </si>
  <si>
    <t>Revue des poètes</t>
  </si>
  <si>
    <t>• Petit de Julleville VIII, 373-374 (Émile Montégut, Gustave Planche), 421 (René Doumic), 421-422 (critique), 423 (contre Champfleury et le réalisme), 423 (Cuvillier-Fleury sur Champfleury et Feuillet), 424 (contre Flaubert), 424 (Cuvillier-Fleury sur Flaubert et Champfleury), 424-425 (Saint-René Taillandier sur Flaubert), 425 (Montégut et Brunetière sur Flaubert), 425-426 (Lataye et Montégut sur Feydeau), 427-428 (Bourget sur Zola), 428 (Brunetière sur Zola), 429-430 (Montégut sur le théâtre), 432 (sur Leconte de Lisle), 433 (Planche sur le Parnasse), 433 (Louis Étienne sur Sully-Prudhomme), 433 (Brunetière sur la poésie intime, sur le symbolisme), 434-435 (Brunetière, symbolistes et décadents), 436 (Henri de Régnier), 437 (Vogüé sur la littérature russe), 438 et 689 (Lemaître contre Brandes sur Ibsen), 441 (critique), 664 (Sainte-Beuve sur littérature contemporaine à l'étranger), 675-676 (Montégut, influence anglaise), 684 (Brunetière sur Schopenhauer), 687 (Tourguenev), 694 (influence italienne), 695 (Vogüé sur d'Annunzio), 697 (A. Filon, influence française), 703 (H. Chamberlain sur Wagner la France)</t>
  </si>
  <si>
    <t>• Petit de Julleville VIII, 421-422, 442 (critique)</t>
  </si>
  <si>
    <t>Revue des cours (Revue bleue)</t>
  </si>
  <si>
    <t>• Petit de Julleville VIII, 421-422, 442 (critique), 694 (influence italienne)</t>
  </si>
  <si>
    <t>Revue de Paris (1894)</t>
  </si>
  <si>
    <t>• Petit de Julleville VIII, 4 (Ulbach, liquidation littéraire), 870 (langue)</t>
  </si>
  <si>
    <t>Revue de Paris (1851)</t>
  </si>
  <si>
    <t>• Petit de Julleville VIII, 815 (langue)</t>
  </si>
  <si>
    <t>Revue de Paris (1829)</t>
  </si>
  <si>
    <t>• Petit de Julleville VIII, 466, 498 (mouvement philosophique)</t>
  </si>
  <si>
    <t>• Petit de Julleville VIII, 703 (numéro sur Ibsen en France)</t>
  </si>
  <si>
    <t>• Petit de Julleville VIII, 675 (influence anglaise)</t>
  </si>
  <si>
    <t>Revue britannique (1825)</t>
  </si>
  <si>
    <t>• Petit de Julleville VIII, 81 (mouvement poétique), 421-422 (critique), 818 (langue)</t>
  </si>
  <si>
    <t>Revue blanche</t>
  </si>
  <si>
    <t>• Petit de Julleville VIII, 774, 776, 811 (langue)</t>
  </si>
  <si>
    <t>• Petit de Julleville VIII, 564 (Hugo, Vacquerie, Meurice, Pyat, Louis Blanc, Lockroy), 574 (Vacquerie)</t>
  </si>
  <si>
    <t>Rappel</t>
  </si>
  <si>
    <t>• Hatin VIII, 198-200 (ultra en 1817 : Malte-Brun), 383-390, 398-407 (procès sous Villèle), 445 (journal d'opposition en 1824), 485-494 (Michaud et Laurentie : Berchoux, Merle, Malte-Brun, Mély-Janin, J.-B. Soulié, Nodier, Maisonfort ; arrivées de 1822 : Malitourne, Bazin, Véron, Audibert, Capefigue, Mennechet ; puis Poujoulat, Paulin Paris, Janin, Rabou), 514 (favorable à Polignac), 570 (9e quotidien parisien en 1848)</t>
  </si>
  <si>
    <t>Quotidienne (1815)</t>
  </si>
  <si>
    <t>• Petit de Julleville VIII, 540 (presse sous Louis XVIII), 835, 853 (langue)</t>
  </si>
  <si>
    <t>• Petit de Julleville VIII, 703 (H. Potez sur l'influence anglaise)</t>
  </si>
  <si>
    <t>Quinzaine (1894)</t>
  </si>
  <si>
    <t>• Petit de Julleville VIII, 547 (Émile de Girardin), 556 (Émile de Girardin, Victor Hugo, Frédéric Soulié, Alexandre Dumas, Théophile Gautier, Granier de Cassagnac, Méry, Esquiros, Fiorentino, Léon Gozlan, vicomte de Launay = Delphine Gay), 557 (Girardin et Carrel), 559 (Girardin), 561 (Théophile Gautier), 571 (Paul de Saint-Victor)</t>
  </si>
  <si>
    <t>Presse</t>
  </si>
  <si>
    <t>• Petit de Julleville VIII, 70 et 81 (mouvement poétique), 774, 807, 808 (langue)</t>
  </si>
  <si>
    <t>• Petit de Julleville VIII, 564 (Moïse Millaud, chroniques de Timothée Trimm), 835 (langue)</t>
  </si>
  <si>
    <t>Petit Journal</t>
  </si>
  <si>
    <t>• Petit de Julleville VIII, 551 (La Guerronière), 565 (siège de Paris, journal bonapartiste), 571 (Paul de Saint-Victor)</t>
  </si>
  <si>
    <t>• Hatin VIII, 610</t>
  </si>
  <si>
    <t>Patrie (1841)</t>
  </si>
  <si>
    <t>• Petit de Julleville VIII, 33-34</t>
  </si>
  <si>
    <t>Parnasse contemporain</t>
  </si>
  <si>
    <t>• Petit de Julleville VIII, 708, 709, 710 (langue)</t>
  </si>
  <si>
    <t>Pandore</t>
  </si>
  <si>
    <t>• Petit de Julleville VIII, 421 (Francisque Sarcey), 574 (Edmond About)</t>
  </si>
  <si>
    <t>Opinion nationale</t>
  </si>
  <si>
    <t>• Petit de Julleville VIII, 703 (Georges Renard sur l'influence anglaise), 793 (langue)</t>
  </si>
  <si>
    <t>Nouvelle Revue (1885)</t>
  </si>
  <si>
    <t>• Petit de Julleville VIII, 534 (Littré), 541 (presse sous Charles X), 550 et 557 (Thiers, Mignet, Armand Carrel), 575 (Désiré Nisard)</t>
  </si>
  <si>
    <t>• Petit de Julleville VIII, 590 (caricature, Cauchois-Lemaire)</t>
  </si>
  <si>
    <t>Nain jaune (1814)</t>
  </si>
  <si>
    <t>Musée des familles</t>
  </si>
  <si>
    <t>• Petit de Julleville VIII, 709, 710 (langue)</t>
  </si>
  <si>
    <t>Muse française</t>
  </si>
  <si>
    <t>• Petit de Julleville VIII, 565 (Henri de Rochefort)</t>
  </si>
  <si>
    <t>• Petit de Julleville VIII, 421-422 (Théophile Gautier, Sainte-Beuve), 539 (presse sous Napoléon), 540 (presse sous Charles X), 562 (Fiorentino), 571 (Paul de Saint-Victor), 574 (Sainte-Beuve), 574 (Edmond About)</t>
  </si>
  <si>
    <t>Moniteur universel</t>
  </si>
  <si>
    <t>• Petit de Julleville VIII, 590 (caricature)</t>
  </si>
  <si>
    <t>Miroir</t>
  </si>
  <si>
    <t>• Petit de Julleville VIII, 69 (éditions), 70 et 81 (mouvement poétique), 71 (Henri de Régnier, Albert Samain), 73 (Robert de Souza, Ferdinand Hérold, Francis Jammes, etc.), 79 (Stuart Merrill, Francis Vielé-Griffin), 421 (critique), 792, 802, 803, 805, 806, 807, 808, 809 (langue)</t>
  </si>
  <si>
    <t>Mercure de France (1890)</t>
  </si>
  <si>
    <t>• Hatin I, 431-432 (Caillau : La Harpe et Morellet, Fontanes, Chateaubriand, Fiévée, de Wailly, Bonald, Auger, Ginguené, Amaury-Duval, Legouvé, Feletz, Roquefort, Benjamin Constant, Jay, Joy, Lacretelle). VII, 552-569 (La Harpe, Chateaubriand, Fontanes, Bonald, Vauxcelles, Guéneau de Mussy). VIII, 175 (opposition libérale en 1815, Benjamin Constant : Esmenard, Jay, Jouy, Dusfresne Saint-Léon, Lacretelle aîné), 208-210 (en 1817)</t>
  </si>
  <si>
    <t>Mercure de France (1799)</t>
  </si>
  <si>
    <t>http://data.bnf.fr/ark:/12148/cb328143183</t>
  </si>
  <si>
    <t>• Petit de Julleville VII, 862 (langue). • Petit de Julleville VIII, 544 (presse début 19e), 545 (Feletz)</t>
  </si>
  <si>
    <t>Marseillaise</t>
  </si>
  <si>
    <t>• Petit de Julleville VIII, 571 (Paul de Saint-Victor)</t>
  </si>
  <si>
    <t>• Petit de Julleville VIII, 564 et 569 (Henri de Rochefort)</t>
  </si>
  <si>
    <t>Lanterne</t>
  </si>
  <si>
    <t>• Petit de Julleville VIII, 709, 713, 715, 839, 853, 854, 872 (langue)</t>
  </si>
  <si>
    <t>Journal grammatical et didactique</t>
  </si>
  <si>
    <t>• Petit de Julleville VIII, 538 (presse sous Napoléon), 544 (Geoffroy), 545 (Feletz)</t>
  </si>
  <si>
    <t>• Petit de Julleville VIII, 78 (Philippe Godet), 422 (Cuvillier-Fleury, Prévost-Paradol, Taine, Renan, Jean-Jacques Weiss, Jules Janin, Jules Lemaître), 426 (Hippolyte Rigault sur Feydeau), 427 (Weiss, littérature brutale), 438 et 689 (Faguet contre Brandes sur Ibsen), 442 (critique), 541 (Chateaubriand), 545 (Duviquet, Feletz), 563 (Eugène Sue), 565 (siège de Paris, journal républicain), 572 (Jules Janin), 575 (Désiré Nisard), 684 (Taine sur O. Müller), 717 (langue), 724, 730 (Nisard sur la langue), 814, 829, 834, 839, 854 (langue)</t>
  </si>
  <si>
    <t>Journal des débats</t>
  </si>
  <si>
    <t>• Petit de Julleville VII, 862, 863 (langue). • Petit de Julleville VIII, 538 (presse sous Napoléon), 543-545 (Geoffroy), 545 (Feletz)</t>
  </si>
  <si>
    <t>Journal anglais</t>
  </si>
  <si>
    <t>Journal</t>
  </si>
  <si>
    <t>• Petit de Julleville VIII, 576-577 (Alphonse Karr)</t>
  </si>
  <si>
    <t>Guêpes</t>
  </si>
  <si>
    <t>http://data.bnf.fr/ark:/12148/cb32783533k</t>
  </si>
  <si>
    <t>Grand Journal (1864)</t>
  </si>
  <si>
    <t>• Petit de Julleville VIII, 3 (réalisme), 549-550 (Thiers, Rémusat, Guizot, Dubois), 551 (Rémusat), 722, 723, 728, 729, 730 (langue), 735, 740 (Nisard sur la langue), 749, 754 (langue)</t>
  </si>
  <si>
    <t>Globe</t>
  </si>
  <si>
    <t>• Petit de Julleville VIII, 565 (siège de Paris, journal de droite), 835, 853 (langue)</t>
  </si>
  <si>
    <t>Gazette de France (1848)</t>
  </si>
  <si>
    <t>• Hatin VIII, 68 (royaliste en 1814), 135 (Cent Jours), 201-203 (en 1817 : Martainville, Colnet, Briffaut, Lourdoueix), 381 (amortissement sous Villèle), 444 (journal ministériel en 1824), 514 (favorable à Polignac), 570 (7e quotidien parisien en 1848), 592 (journal légitimiste après 1830 : Genoude)</t>
  </si>
  <si>
    <t>Gazette de France (1797)</t>
  </si>
  <si>
    <t>• Hatin I, 150-171 (Arnaud et Suard)</t>
  </si>
  <si>
    <t>Gazette de France (1762)</t>
  </si>
  <si>
    <t>• Petit de Julleville VI, 529</t>
  </si>
  <si>
    <t>Gaulois</t>
  </si>
  <si>
    <t>France littéraire</t>
  </si>
  <si>
    <t>• Petit de Julleville VIII, 551 (La Guerronière), 565 (siège de Paris, journal bonapartiste)</t>
  </si>
  <si>
    <t>France</t>
  </si>
  <si>
    <t>• Petit de Julleville VIII, 19 (Zola sur l'art pour l'art), 564 (presse sous Napoléon III), 571 (Villemessant, Francis Magnard), 574 (Edmond About), 575-576 (Villemessant, Rochefort, Petit Figaro, littéraire), 576 (Roqueplan), 576 (Alphonse Karr), 583 (Albert Wolff), 591 (caricature), 807, 811, 854 (langue)</t>
  </si>
  <si>
    <t>Figaro (1854)</t>
  </si>
  <si>
    <t>• Petit de Julleville VIII, 590 (caricature, Lepoitevin Saint-Alme)</t>
  </si>
  <si>
    <t>Figaro (1826)</t>
  </si>
  <si>
    <t>• Petit de Julleville VIII, 835 (langue)</t>
  </si>
  <si>
    <t>Événement (1872)</t>
  </si>
  <si>
    <t>Études religieuses (Jésuites)</t>
  </si>
  <si>
    <t>Étoile</t>
  </si>
  <si>
    <t>• Petit de Julleville VIII, 70 et 81 (mouvement poétique)</t>
  </si>
  <si>
    <t>Ermitage</t>
  </si>
  <si>
    <t>http://data.bnf.fr/ark:/12148/cb32768294r</t>
  </si>
  <si>
    <t>• Petit de Julleville VIII, 592 (Granier de Cassagnac, ambition d'un journal encyclopédique)</t>
  </si>
  <si>
    <t>• Petit de Julleville VIII, 74 (Maurice Magre)</t>
  </si>
  <si>
    <t>Effort</t>
  </si>
  <si>
    <t>• Petit de Julleville VIII, 834 (langue)</t>
  </si>
  <si>
    <t>Éclair</t>
  </si>
  <si>
    <t>• Petit de Julleville VIII, 438 (Henry Bauër sur Ibsen), 805, 808, 872 (langue)</t>
  </si>
  <si>
    <t>Écho de Paris</t>
  </si>
  <si>
    <t>Critique philosophique</t>
  </si>
  <si>
    <t>• Petit de Julleville VIII, 565 (Vallès)</t>
  </si>
  <si>
    <t>Cri du peuple</t>
  </si>
  <si>
    <t>• Petit de Julleville VIII, 803 (Ponchon, langue), 853 (langue)</t>
  </si>
  <si>
    <t>Courrier français (1884)</t>
  </si>
  <si>
    <t>• Petit de Julleville VIII, 564 et 570 (Prévost-Paradol)</t>
  </si>
  <si>
    <t>• Petit de Julleville VIII, 835, 872 (langue)</t>
  </si>
  <si>
    <t>Courrier (1819)</t>
  </si>
  <si>
    <t>• Petit de Julleville VIII, 438 et 689 (Brandes contre Lemaître sur Ibsen), 689 (Basch sur Ibsen), 697 (G. Brandes, influence française), 698 (W. Archer, influence française)</t>
  </si>
  <si>
    <t>Cosmopolis</t>
  </si>
  <si>
    <t>Corsaire</t>
  </si>
  <si>
    <t>• Petit de Julleville VIII, 422, 442 (critique)</t>
  </si>
  <si>
    <t>• Petit de Julleville VIII, 549-550 (Thiers), 562 (Fiorentino), 563 (Eugène Sue, Alexandre Dumas), 565 (siège de Paris, journal bonapartiste), 575 (Villemessant), 835 (langue)</t>
  </si>
  <si>
    <t>Constitutionnel</t>
  </si>
  <si>
    <t>• Petit de Julleville VIII, 541 (Chateaubriand), 542 (Bonald), 551 (Genoude)</t>
  </si>
  <si>
    <t>Conque</t>
  </si>
  <si>
    <t>• Petit de Julleville VIII, 543 (Fiévée), 575 (Villemessant)</t>
  </si>
  <si>
    <t>Chat noir</t>
  </si>
  <si>
    <t>Charivari</t>
  </si>
  <si>
    <t>• Petit de Julleville VIII, 542 (Paul-Louis Courier), 551 (Augustin Thierry)</t>
  </si>
  <si>
    <t>Censeur européen</t>
  </si>
  <si>
    <t>• Petit de Julleville VIII, 546 et 590 (Philippon)</t>
  </si>
  <si>
    <t>Caricature</t>
  </si>
  <si>
    <t>Cabinet de lecture</t>
  </si>
  <si>
    <t>Bulletin du bibliophile (1840-1841)</t>
  </si>
  <si>
    <t>http://gazetier-universel.gazettes18e.fr/periodique/bibliotheque-universelle-des-romans-1775-1789</t>
  </si>
  <si>
    <t>Bibliothèque germanique</t>
  </si>
  <si>
    <t>• Petit de Julleville VII, 704 (revue importante)</t>
  </si>
  <si>
    <t>Bibliothèque britannique</t>
  </si>
  <si>
    <t>• Hatin VIII, 607-608 (Lamennais, Gerbet, Lacordaire, Rohrbacher, Caux, Montalembert, Daguère, d'Ault-Dumenil)</t>
  </si>
  <si>
    <t>Avenir</t>
  </si>
  <si>
    <t>http://data.bnf.fr/ark:/12148/cb32707875n</t>
  </si>
  <si>
    <t>• Petit de Julleville VIII, 542 (Lamennais, Montalembert, Lacordaire)</t>
  </si>
  <si>
    <t>• Petit de Julleville VIII, 70 (mouvement poétique)</t>
  </si>
  <si>
    <t>Art et la vie</t>
  </si>
  <si>
    <t>• Hatin • Petit de Julleville VIII, 445 (journal d'opposition en 1824)</t>
  </si>
  <si>
    <t>Aristarque français (1824)</t>
  </si>
  <si>
    <t>• Hatin • Petit de Julleville VIII, 125 (Cent Jours)</t>
  </si>
  <si>
    <t>Aristarque français (1799)</t>
  </si>
  <si>
    <t>Année sociologique</t>
  </si>
  <si>
    <t>Année psychologique</t>
  </si>
  <si>
    <t>• Petit de Julleville VIII, 460 (Charles Renouvier), 498 (mouvement philosophique)</t>
  </si>
  <si>
    <t>Année philosophique</t>
  </si>
  <si>
    <t>• Petit de Julleville VIII, 544 (Fréron, Geoffroy)</t>
  </si>
  <si>
    <t>Année littéraire</t>
  </si>
  <si>
    <t>Annales romantiques</t>
  </si>
  <si>
    <t>• Petit de Julleville VI, 719 (Linguet, Mallet du Pan)</t>
  </si>
  <si>
    <t>• Hatin VIII, 203-204 (en 1817 : Villenave)</t>
  </si>
  <si>
    <t>Annales politiques et littéraires</t>
  </si>
  <si>
    <t>• Hatin VI, 365-376 (Mercier et Cara)</t>
  </si>
  <si>
    <t>Annales patriotiques et littéraires</t>
  </si>
  <si>
    <t>• Hatin VIII, 208 (en 1817 : modèle de revue savante)</t>
  </si>
  <si>
    <t>Annales encyclopédiques</t>
  </si>
  <si>
    <t>• Petit de Julleville VIII, 710 (langue)</t>
  </si>
  <si>
    <t>• Hatin VI, 227-239 (Tallien, politique)</t>
  </si>
  <si>
    <t>• Petit de Julleville VII, 827 (langue)</t>
  </si>
  <si>
    <t>Gasquet, Joachim</t>
  </si>
  <si>
    <t>Blum, Léon</t>
  </si>
  <si>
    <t>Gregh, Fernand</t>
  </si>
  <si>
    <t>Touny-Léris</t>
  </si>
  <si>
    <t>Gourmont, Remy de ; Jarry, Alfred</t>
  </si>
  <si>
    <t>Ghil, René ; Mockel, Albert</t>
  </si>
  <si>
    <t>Wallonie (La)</t>
  </si>
  <si>
    <t>Balzac, Honoré de</t>
  </si>
  <si>
    <t>Bourget, Paul ; Darzens, Rodolphe ; Dujardin, Édouard ; Fénéon, Félix ; Ghil, René ; Gourmont, Remy de ; Kahn, Gustave ; Klingsor, Tristan ; Morice, Charles ; Retté, Adolphe ; Verlaine, Paul</t>
  </si>
  <si>
    <t>Darzens, Rodolphe</t>
  </si>
  <si>
    <t>Vie populaire (La)</t>
  </si>
  <si>
    <t xml:space="preserve">Martin-Chauffier, Louis ; </t>
  </si>
  <si>
    <t>Asseline, Louis</t>
  </si>
  <si>
    <t>Tribune (La)</t>
  </si>
  <si>
    <t>Ruyters, André</t>
  </si>
  <si>
    <t>Thyrse (Le)</t>
  </si>
  <si>
    <t>Cerfberr, Anatole</t>
  </si>
  <si>
    <t>Bellessort, André ; Bidou, Henry ; Claretie, Léo ; Deschamps, Gaston ; France, Anatole ; Gebhart, Émile ; Henriot, Émile ; Lemaître, Jules ; Sarcey, Francisque ; Sainte-Beuve ; Schérer, Edmond ; Souday, Paul</t>
  </si>
  <si>
    <t>Golberg, Mécislas</t>
  </si>
  <si>
    <t>Tablettes</t>
  </si>
  <si>
    <t>Rémusat, Charles de</t>
  </si>
  <si>
    <t>Fénéon, Félix ; Kahn, Gustave ; Moréas, Jean</t>
  </si>
  <si>
    <t>Villers, Charles de</t>
  </si>
  <si>
    <t>Daudet, Léon ; Faguet, Émile</t>
  </si>
  <si>
    <t>Ricard, Louis-Xavier de</t>
  </si>
  <si>
    <t>Revue du progrès (La)</t>
  </si>
  <si>
    <t>Bidou, Henry</t>
  </si>
  <si>
    <t>Sillon (Le)</t>
  </si>
  <si>
    <t>Silhouette (La)</t>
  </si>
  <si>
    <t>Desnoyers, Louis ; Jourdan, Louis ; Karr, Alphonse ; Monnier, Henri ; Nodier, Charles</t>
  </si>
  <si>
    <t>Rod, Édouard</t>
  </si>
  <si>
    <t>Semaine littéraire (La)</t>
  </si>
  <si>
    <t>Aurier, Georges-Albert ; Leclercq, Julien</t>
  </si>
  <si>
    <t>Seconde Pléiade (La)</t>
  </si>
  <si>
    <t>Dujardin, Édouard ; Rod, Édouard ; Wyzewa, Téodor de</t>
  </si>
  <si>
    <t>Revue wagnérienne (La)</t>
  </si>
  <si>
    <t>Bainville, Jacques ; Brasillach, Robert ; Daudet, Léon ; Gouhier, Henri ; Massis, Henri ; Maritain, Jacques ; Maulnier, Thierry ; Maurras, Charles ; Rousseaux, André</t>
  </si>
  <si>
    <t>Revue universelle</t>
  </si>
  <si>
    <t>Leroux, Pierre</t>
  </si>
  <si>
    <t>Revue sociale (La)</t>
  </si>
  <si>
    <t>Le Blond, Maurice ; Saint-Georges de Bouhélier</t>
  </si>
  <si>
    <t>Faguet, Émile</t>
  </si>
  <si>
    <t>Revue latine (La)</t>
  </si>
  <si>
    <t>Leroux, Pierre ; Sand, George ; Viardot, Louis</t>
  </si>
  <si>
    <t>Ajalbert, Jean ; Dujardin, Édouard ; Fénéon, Félix ; Ghil, René ; Gourmont, Remy de ; Kahn, Gustave ; Wyzewa, Téodor de</t>
  </si>
  <si>
    <t>Becque, Henry</t>
  </si>
  <si>
    <t>Revue illustrée (La)</t>
  </si>
  <si>
    <t>Clouard, Henri ; Bidou, Henry</t>
  </si>
  <si>
    <t>Revue hebdomadaire (La)</t>
  </si>
  <si>
    <t>Rémusat, Charles de ; Houssaye, Henry ; Maulnier, Thierry ; Vitet, Ludovic</t>
  </si>
  <si>
    <t>Revue française (La)</t>
  </si>
  <si>
    <t>Ghéon, Henri</t>
  </si>
  <si>
    <t>Revue fédéraliste (La)</t>
  </si>
  <si>
    <t>Banville, Théodore de ; Mendès, Catulle</t>
  </si>
  <si>
    <t>Revue fantaisiste (La)</t>
  </si>
  <si>
    <t>Revue encyclopédique (La)</t>
  </si>
  <si>
    <t>Balzac, Honoré de ; Houssaye, Arsène ; Houssaye, Henry ; Karr, Alphonse</t>
  </si>
  <si>
    <t>Maulnier, Thierry</t>
  </si>
  <si>
    <t>Revue du siècle (La)</t>
  </si>
  <si>
    <t>Revue du Palais</t>
  </si>
  <si>
    <t>Barbey d'Aurevilly</t>
  </si>
  <si>
    <t>Revue des revues (La)</t>
  </si>
  <si>
    <t>Balzac, Honoré de ; Beaunier, André ; Bellessort, André ; Bidou, Henry ; Bonnières, Robert de ; Bourget, Paul ; Brunetière, Ferdinand ; Claretie, Léo ; Clouard, Henri ; Deschamps, Gaston ; Doumic, René ; Esquiros, Alphonse ; Faguet, Émile ; Houssaye, Arsène ; Janin, Jules ; Lerminier, Eugène ; Magnin, Charles ; Montégut, Émile ; Nisard, Désiré ; Planche, Gustave ; Pontmartin, Armand de ; Rémusat, Charles de ; Rod, Édouard ; Saint-Marc Girardin ; Sainte-Beuve ; Schérer, Edmond ; Schuré, Édouard ; Vitet, Ludovic ; Wyzewa, Téodor de</t>
  </si>
  <si>
    <t>Revue des cours littéraires</t>
  </si>
  <si>
    <t>Houssaye, Arsène</t>
  </si>
  <si>
    <t>Asseline, Alfred ; Babou, Hippolyte ; Balzac, Honoré de ; Bidou, Henry ; Claretie, Léo ; Clouard, Henri ; Deschamps, Gaston ; Esquiros, Alphonse ; Faguet, Émile ; Ganderax, Louis ; Gautier, Théophile ; Houssaye, Arsène ; Janin, Jules ; Karr, Alphonse ; Nisard, Désiré ; Nodier, Charles ; Rousseaux, André ; Souday, Paul</t>
  </si>
  <si>
    <t>Bourget, Paul ; Lasserre, Pierre</t>
  </si>
  <si>
    <t>Revue de la semaine (La)</t>
  </si>
  <si>
    <t>Revue d'aujourd'hui (La)</t>
  </si>
  <si>
    <t>Muhlfeld, Lucien ; Noël, Édouard ; Stoullig, Edmond</t>
  </si>
  <si>
    <t>Bidou, Henry ; Charles, Gilbert ; Clouard, Henri ; Crabos, Pierre Gilbert ; Dubech, Lucien ; Du Bos, Charles ; Du Fresnois, André ; Henriot, Émile ; Lasserre, Pierre ; Marsan, Eugène ; Martin-Chauffier, Louis ; Martineau, Henri ; Raynaud, Ernest ;  Rivain, Jean ; Rousseaux, André ;  Thérive, André ; Thibaudet, Albert</t>
  </si>
  <si>
    <t>Revue critique des idées et des livres</t>
  </si>
  <si>
    <t>Revue critique de la philosophie, des sciences et de la littérature</t>
  </si>
  <si>
    <t>Babou, Hippolyte ; Nisard, Désiré ; Pontmartin, Armand de ; Rod, Édouard</t>
  </si>
  <si>
    <t>Revue contemporaine (La)</t>
  </si>
  <si>
    <t>Deschamps, Gaston ; Desjardins, Paul ; Doumic, René ; Faguet, Émile ; Ganderax, Louis ; Gaucher, Maxime ; Gaultier, Paul ; Lemaître, Jules ; Levallois, Jules ; Wyzewa, Téodor de</t>
  </si>
  <si>
    <t>Revue bleue (La)</t>
  </si>
  <si>
    <t>Blum, Léon ; Gide, André ; Hennequin, Émile ; Jarry, Alfred ; Kahn, Gustave ; Muhlfeld, Lucien ; Natanson, Thadée</t>
  </si>
  <si>
    <t>Bauër, Henry ; Daudet, Alphonse</t>
  </si>
  <si>
    <t>Bourget, Paul ; Lapauze, Henry ; Strowski, Fortunat</t>
  </si>
  <si>
    <t>Renaissance, politique, littéraire et artistique (La)</t>
  </si>
  <si>
    <t>Barzun, Henri-Martin</t>
  </si>
  <si>
    <t>Assezat, Jules ; Champfleury ; Duranty, Louis-Edmond</t>
  </si>
  <si>
    <t>Janin, Jules ; Nodier, Charles ; Pontmartin, Armand de</t>
  </si>
  <si>
    <t>Suard, Jean-Baptiste Antoine</t>
  </si>
  <si>
    <t>Publiciste (Le)</t>
  </si>
  <si>
    <t>Michelet, Victor-Émile</t>
  </si>
  <si>
    <t>Progrès du Nord (Le)</t>
  </si>
  <si>
    <t>Balzac, Honoré de ; Gautier, Théophile ; Girardin, Delphine de ; Houssaye, Arsène ; Houssaye, Henry ; Hugo, Victor ; Karr, Alphonse ; Nerval, Gérard de ; Saint-Victor, Paul de ; Scribe, Eugène</t>
  </si>
  <si>
    <t>Banville, Théodore de</t>
  </si>
  <si>
    <t>Pouvoir (Le)</t>
  </si>
  <si>
    <t>Poème &amp; Drame</t>
  </si>
  <si>
    <t>Bloy, Léon ; Boès, Karl ; Darzens, Rodolphe ; Deschamps, Léon ; Golberg, Mécislas ; Marsan, Eugène ; Moréas, Jean ; Redonnel, Paul ; Retté, Adolphe</t>
  </si>
  <si>
    <t>Plume (La)</t>
  </si>
  <si>
    <t>Aurier, Georges-Albert ; Darzens, Rodolphe ; Dumur, Louis ; Ghil, René</t>
  </si>
  <si>
    <t>Apollinaire, Guillaume ; Clouard, Henri ; Gide, André ; Gourmont, Remy de ; Kahn, Gustave ; Larbaud, Valery ; Marsan, Eugène ; Régnier, Henri de ; Royère, Jean ; Verhaeren, Émile</t>
  </si>
  <si>
    <t>Becque, Henry ; Esquiros, Alphonse</t>
  </si>
  <si>
    <t>Peuple (Le)</t>
  </si>
  <si>
    <t>Ducray-Duminil</t>
  </si>
  <si>
    <t>Petites Affiches (Les)</t>
  </si>
  <si>
    <t>Bauër, Henry</t>
  </si>
  <si>
    <t>Petite République (La)</t>
  </si>
  <si>
    <t>Bainville, Jacques</t>
  </si>
  <si>
    <t>Barbey d'Aurevilly ; Saint-Victor, Paul de</t>
  </si>
  <si>
    <t>Bourget, Paul ; Ganderax, Louis</t>
  </si>
  <si>
    <t>Parlement (Le)</t>
  </si>
  <si>
    <t>Paris-soir</t>
  </si>
  <si>
    <t>Mirbeau, Octave</t>
  </si>
  <si>
    <t>Ordre de Paris (L')</t>
  </si>
  <si>
    <t>Pontmartin, Armand de</t>
  </si>
  <si>
    <t>Opinion publique (L')</t>
  </si>
  <si>
    <t>Levallois, Jules ; Sarcey, Francisque</t>
  </si>
  <si>
    <t>Bidou, Henry ; Lasserre, Pierre ; Thérive, André</t>
  </si>
  <si>
    <t>Mithouard, Adrien ; Rivière, Jacques</t>
  </si>
  <si>
    <t>Occident (L')</t>
  </si>
  <si>
    <t>La Porte, Joseph de</t>
  </si>
  <si>
    <t>Nouvelliste (Le)</t>
  </si>
  <si>
    <t>Charles, Gilbert ; Lefèvre, Frédéric ; Martin du Gard, Maurice ; Maulnier, Thierry ; Rousseaux, André</t>
  </si>
  <si>
    <t>Nouvelles littéraires (Les)</t>
  </si>
  <si>
    <t>Copeau, Jacques ; Du Bos, Charles ; Fernandez, Ramon ; Ghéon, Henri ; Gide, André ; Larbaud, Valery ; Rivière, Jacques ; Ruyters, André ; Schlumberger, Jean ; Suarès, André ; Thibaudet, Albert ; Valéry, Paul</t>
  </si>
  <si>
    <t>Asseline, Louis ; Leroux, Pierre ; Rémusat, Charles de</t>
  </si>
  <si>
    <t>Nouvelle Revue encyclopédique (La)</t>
  </si>
  <si>
    <t>Bourget, Paul ; Hennequin, Émile ; Mirbeau, Octave</t>
  </si>
  <si>
    <t>Thérive, André</t>
  </si>
  <si>
    <t>Nouveau Siècle (Le)</t>
  </si>
  <si>
    <t>Banville, Théodore de ; Carrel, Armand ; Deschanel, Émile ; Magnin, Charles ; Nisard, Désiré</t>
  </si>
  <si>
    <t>Nation belge (La)</t>
  </si>
  <si>
    <t>Musée universel (Le)</t>
  </si>
  <si>
    <t>Gautier, Théophile</t>
  </si>
  <si>
    <t>Asseline, Alfred ; Banville, Théodore de ; Baschet, Armand</t>
  </si>
  <si>
    <t>Mousquetaire (Le)</t>
  </si>
  <si>
    <t>Moniteur de la mode (Le)</t>
  </si>
  <si>
    <t>Doumic, René ; Gautier, Théophile ; Levallois, Jules ; Saint-Victor, Paul de ; Sainte-Beuve</t>
  </si>
  <si>
    <t>Moniteur (Le)</t>
  </si>
  <si>
    <t>Nerval, Gérard de</t>
  </si>
  <si>
    <t>Monde dramatique (Le)</t>
  </si>
  <si>
    <t>Gourmont, Remy de</t>
  </si>
  <si>
    <t>Monde (Le)</t>
  </si>
  <si>
    <t>Aurier, Georges-Albert</t>
  </si>
  <si>
    <t>Balzac, Honoré de ; Pontmartin, Armand de</t>
  </si>
  <si>
    <t>Mode (La)</t>
  </si>
  <si>
    <t>Bainville, Jacques ; Maurras, Charles</t>
  </si>
  <si>
    <t>Minerva</t>
  </si>
  <si>
    <t>Messager (Le)</t>
  </si>
  <si>
    <t>Auger, Louis Simon ; Féletz, Charles-Marie de ; Nerval, Gérard de ; Rémusat, Charles de</t>
  </si>
  <si>
    <t>Mercure du dix-neuvième siècle</t>
  </si>
  <si>
    <t>Cabanis ; Geoffroy, Julien-Louis ; La Harpe ; Mallet du Pan ; Marmontel</t>
  </si>
  <si>
    <t>Mercure de France (Pancoucke)</t>
  </si>
  <si>
    <t>Fontanes ; La Harpe ; Morellet</t>
  </si>
  <si>
    <t>Mercure de France (Agasse)</t>
  </si>
  <si>
    <t>Aurier, Georges-Albert ; Clouard, Henri ; Dumur, Louis ; Gourmont, Remy de ; Jarry, Alfred ; Kahn, Gustave ; Lasserre, Pierre ; Léautaud, Paul ; Leclercq, Julien ; Morice, Charles ; Rachilde ; Raynaud, Ernest</t>
  </si>
  <si>
    <t>Le Senne, Camille</t>
  </si>
  <si>
    <t>Faguet, Émile ; Mirbeau, Octave</t>
  </si>
  <si>
    <t>Rousseaux, André</t>
  </si>
  <si>
    <t>Marseille-matin</t>
  </si>
  <si>
    <t>Apollinaire, Guillaume ; Marsan, Eugène ; Montfort, Eugène</t>
  </si>
  <si>
    <t>Lycée français (Le)</t>
  </si>
  <si>
    <t>Bourget, Paul ; Uzanne, Octave</t>
  </si>
  <si>
    <t>Libre Pensée (La)</t>
  </si>
  <si>
    <t>Daudet, Léon</t>
  </si>
  <si>
    <t>Bainville, Jacques ; Saint-Victor, Paul de</t>
  </si>
  <si>
    <t>Fréron, Élie</t>
  </si>
  <si>
    <t>Lettres sur quelques écrits du temps</t>
  </si>
  <si>
    <t>Clément, Jean-Marie-Bernard</t>
  </si>
  <si>
    <t>Feller, François-Xavier</t>
  </si>
  <si>
    <t>Journal historique et littéraire</t>
  </si>
  <si>
    <t>Auger, Louis Simon</t>
  </si>
  <si>
    <t>Arnaud, François ; Prévost, Antoine-François ; Suard, Jean-Baptiste Antoine</t>
  </si>
  <si>
    <t>Journal étranger</t>
  </si>
  <si>
    <t>Baschet, Armand</t>
  </si>
  <si>
    <t>Journal du Loir-et-Cher</t>
  </si>
  <si>
    <t>Journal d'Indre-et-Loire</t>
  </si>
  <si>
    <t>Magnin, Charles ; Vitet, Ludovic</t>
  </si>
  <si>
    <t>Bellessort, André ; Béquet, Étienne ; Bidou, Henry ; Bourget, Paul ; Claretie, Léo ; Cuvillier-Fleury, Alfred-Auguste ; Deschamps, Gaston ; Deschanel, Émile ; Doumic, René ; Dussault, Jean-Joseph ; Faguet, Émile ; Féletz, Charles-Marie de ; Gebhart, Émile ; Hoffman, François-Benoît ; Houssaye, Henry ; Janin, Jules ; Lemaître, Jules ; Maulnier, Thierry ; Nisard, Désiré ; Nodier, Charles ; Planche, Gustave ; Rod, Édouard ; Saint-Marc Girardin ; Silvestre de Sacy, Ustazade</t>
  </si>
  <si>
    <t>Linguet</t>
  </si>
  <si>
    <t>Journal de politique et de littérature</t>
  </si>
  <si>
    <t>Arnaud, François</t>
  </si>
  <si>
    <t>Geoffroy, Julien-Louis</t>
  </si>
  <si>
    <t>Auger, Louis Simon ; Dussault, Jean-Joseph ; Étienne, Charles-Guillaume ; Geoffroy, Julien-Louis ; Hoffman, François-Benoît</t>
  </si>
  <si>
    <t>Gourmont, Remy de ; Xau, Fernand</t>
  </si>
  <si>
    <t>Allenet, Albert ;  Bourget, Paul ; Cladel, Léon  ; Darzens, Rodolphe ; Daudet, Alphonse ; France, Anatole ;  Mendès, Catulle ; Michelet, Victor-Émile ; Rollinat, Maurice</t>
  </si>
  <si>
    <t>Bardèche, Maurice ; Bellessort, André ; Brasillach, Robert ; Rebatet, Lucien ; Rousseaux, André</t>
  </si>
  <si>
    <t>Intransigeant (L')</t>
  </si>
  <si>
    <t>Deschanel, Émile ; Frédérix, Gustave</t>
  </si>
  <si>
    <t>Schuré, Édouard</t>
  </si>
  <si>
    <t>Idée libre (L')</t>
  </si>
  <si>
    <t>Batilliat, Marcel ; Delbousquet, Emmanuel ; Devoluy, Pierre ; Ghil, René</t>
  </si>
  <si>
    <t>Humanité nouvelle (L')</t>
  </si>
  <si>
    <t>Karr, Alphonse</t>
  </si>
  <si>
    <t>Béraud, Henri</t>
  </si>
  <si>
    <t>Grimaces (Les)</t>
  </si>
  <si>
    <t>Michelet, Victor-Émile ; Souday, Paul</t>
  </si>
  <si>
    <t>Ampère, Jean-Jacques ; Barbey d'Aurevilly ; Bourget, Paul ; Géruzez, Eugène ; Jouffroy, Théodore ; Lerminier, Eugène ; Leroux, Pierre ; Magnin, Charles ; Rémusat, Charles de ; Sainte-Beuve ; Vitet, Ludovic</t>
  </si>
  <si>
    <t>Gironde (La)</t>
  </si>
  <si>
    <t>Bonnières, Robert de ; Mirbeau, Octave</t>
  </si>
  <si>
    <t>Arnaud, François ; Suard, Jean-Baptiste Antoine</t>
  </si>
  <si>
    <t>Gazette du Midi (La)</t>
  </si>
  <si>
    <t>Houssaye, Henry</t>
  </si>
  <si>
    <t>Gazette de Paris</t>
  </si>
  <si>
    <t>Arnaud, François ; Bainville, Jacques ; Fournel, Victor ; Jouy, Étienne de ; Maurras, Charles ; Suard, Jean-Baptiste Antoine</t>
  </si>
  <si>
    <t>Bonnières, Robert de ; Claretie, Léo ; Daudet, Léon ; Faguet, Émile ; Mirbeau, Octave ; Sarcey, Francisque</t>
  </si>
  <si>
    <t>France centrale (La)</t>
  </si>
  <si>
    <t>Fournel, Victor</t>
  </si>
  <si>
    <t>Nodier, Charles</t>
  </si>
  <si>
    <t>Foudre (La)</t>
  </si>
  <si>
    <t>Figaro littéraire (Le)</t>
  </si>
  <si>
    <t>Barbey d'Aurevilly ; Bonnières, Robert de ; Bidou, Henry ; Claretie, Léo ; Deschamps, Gaston ; Ganderax, Louis ; Gautier, Théophile ; Gille, Philippe ; Janin, Jules ; Karr, Alphonse ; Magnard, Albéric ; Mirbeau, Octave ; Régnier, Henri de ; Rod, Édouard ; Rousseaux, André ; Sarcey, Francisque ; Wolff, Albert ; Wyzewa, Téodor de</t>
  </si>
  <si>
    <t>Hugo, Victor ; Karr, Alphonse</t>
  </si>
  <si>
    <t>Marsan, Eugène ; Vaudoyer, Jean-Louis</t>
  </si>
  <si>
    <t>Essais (Les)</t>
  </si>
  <si>
    <t>Bidou, Henry ; Ghéon, Henri ; Gide, André ; Gourmont, Remy de ; Retté, Adolphe</t>
  </si>
  <si>
    <t>Ermitage (L')</t>
  </si>
  <si>
    <t>Ghil, René ; Royère, Jean</t>
  </si>
  <si>
    <t>Écrits pour l'art</t>
  </si>
  <si>
    <t>Clouard, Henri ; Germain, André ; Jaloux, Edmond ; Larbaud, Valery ; Soupault, Philippe</t>
  </si>
  <si>
    <t>Bauër, Henry ; Beaunier, André ; Lemaître, Jules ; Mendès, Catulle ; Mirbeau, Octave ; Muhlfeld, Lucien ; Xau, Fernand</t>
  </si>
  <si>
    <t>Clouard, Henri ; Lasserre, Pierre ; Marsan, Eugène ; Martineau, Henri ;  Rivain, Jean</t>
  </si>
  <si>
    <t>Bouchor, Maurice ; Darzens, Rodolphe ; Lorrain, Jean</t>
  </si>
  <si>
    <t>Courrier (Le)</t>
  </si>
  <si>
    <t>Karr, Alphonse ; Banville ; Champfleury</t>
  </si>
  <si>
    <t>Fournel, Victor ; Lasserre, Pierre ; Pontmartin, Armand de</t>
  </si>
  <si>
    <t>• Noms : Asseline, Louis</t>
  </si>
  <si>
    <t>Correspondance libérale (La)</t>
  </si>
  <si>
    <t>• Noms : Gourmont, Remy de</t>
  </si>
  <si>
    <t>Contemporain (Le)</t>
  </si>
  <si>
    <t>• Noms : Balzac, Honoré de ; Barbey d'Aurevilly ; Sainte-Beuve</t>
  </si>
  <si>
    <t>Constitutionnel (Le)</t>
  </si>
  <si>
    <t>• Noms : Faguet, Émile</t>
  </si>
  <si>
    <t>Conférencia</t>
  </si>
  <si>
    <t>• Noms : Fargue, Léon-Paul ; Larbaud, Valery ; Valéry, Paul</t>
  </si>
  <si>
    <t>Commerce</t>
  </si>
  <si>
    <t>• Noms : Balzac, Honoré de ; Gautier, Théophile ; Hugo, Victor ; Karr, Alphonse ; Planche, Gustave</t>
  </si>
  <si>
    <t>• Noms : Darzens, Rodolphe ; Lorrain, Jean</t>
  </si>
  <si>
    <t>• Noms : Balzac, Honoré de ; Gautier, Théophile</t>
  </si>
  <si>
    <t>Caricature (La)</t>
  </si>
  <si>
    <t>• Noms : Brasillach, Robert ; Dubech, Lucien ; Gaxotte, Pierre ; Jaloux, Edmond ; Rebatet, Lucien ; Rousseaux, André</t>
  </si>
  <si>
    <t>• Noms : Jarry, Alfred</t>
  </si>
  <si>
    <t>• Noms : Dujardin, Édouard</t>
  </si>
  <si>
    <t>• Noms : Lasserre, Pierre ; Péguy, Charles</t>
  </si>
  <si>
    <t>Cahiers de la quinzaine</t>
  </si>
  <si>
    <t>• Noms : Blanchemain, Prosper</t>
  </si>
  <si>
    <t>• Noms : Patin de La Fizelière, Albert</t>
  </si>
  <si>
    <t>• Noms : Levallois, Jules</t>
  </si>
  <si>
    <t>Avenir national (L')</t>
  </si>
  <si>
    <t>• Noms : Le Blond, Maurice</t>
  </si>
  <si>
    <t>Aurore (L')</t>
  </si>
  <si>
    <t>• Noms : Babou, Hippolyte</t>
  </si>
  <si>
    <t>Athenaeum français (L')</t>
  </si>
  <si>
    <t>• Noms : Saint-Georges de Bouhélier</t>
  </si>
  <si>
    <t>• Noms : Pontmartin, Armand de</t>
  </si>
  <si>
    <t>Assemblée nationale (L')</t>
  </si>
  <si>
    <t>• Noms : Balzac, Honoré de ; Banville, Théodore de ; Champfleury ; Esquiros, Alphonse ; Gautier, Théophile ; Houssaye, Arsène ; Houssaye, Henry ; Monselet, Charles ; Nerval, Gérard de ; Planche, Gustave</t>
  </si>
  <si>
    <t>Artiste (L')</t>
  </si>
  <si>
    <t>• Noms : Barzun, Henri-Martin</t>
  </si>
  <si>
    <t>Art social (L')</t>
  </si>
  <si>
    <t>• Noms : Ruyters, André</t>
  </si>
  <si>
    <t>• Noms : Fargue, Léon-Paul ; Jarry, Alfred ; Lormel, Louis</t>
  </si>
  <si>
    <t>Art littéraire (L')</t>
  </si>
  <si>
    <t>• Noms : Jullien, Jean</t>
  </si>
  <si>
    <t>Art et critique</t>
  </si>
  <si>
    <t>• Noms : Mirbeau, Octave</t>
  </si>
  <si>
    <t>Ariégeois (L')</t>
  </si>
  <si>
    <t>Appel au peuple (L')</t>
  </si>
  <si>
    <t>• Noms : Baculard d'Arnaud ; Dorat ; Fréron, Élie ; Geoffroy, Julien-Louis ; La Porte, Joseph de ; Palissot</t>
  </si>
  <si>
    <t>• Noms : Linguet</t>
  </si>
  <si>
    <t>• Noms : Bidou, Henry</t>
  </si>
  <si>
    <t>• Noms : Noël, Édouard ; Stoullig, Edmond</t>
  </si>
  <si>
    <t>• Noms : Nodier, Charles</t>
  </si>
  <si>
    <t>• Noms : Geoffroy, Julien-Louis</t>
  </si>
  <si>
    <t>Ami du Roi (L')</t>
  </si>
  <si>
    <t>• Noms : Janin, Jules ; Nodier, Charles ; Patin de La Fizelière, Albert</t>
  </si>
  <si>
    <t>Ami des arts (L')</t>
  </si>
  <si>
    <t>• Noms : Bainville, Jacques ; Brasillach, Robert ; Crabos, Pierre Gilbert ; Daudet, Léon ; Dubech, Lucien ; Du Fresnois, André ; Lasserre, Pierre ; Marsan, Eugène ; Martineau, Henri ; Massis, Henri ; Maulnier, Thierry ; Maurras, Charles ; Rebatet, Lucien ; Rousseaux, André</t>
  </si>
  <si>
    <t>Action française (L')</t>
  </si>
  <si>
    <r>
      <rPr>
        <sz val="10"/>
        <rFont val="Times New Roman"/>
        <family val="1"/>
      </rPr>
      <t>•</t>
    </r>
    <r>
      <rPr>
        <sz val="11"/>
        <color theme="1"/>
        <rFont val="Calibri"/>
        <family val="2"/>
        <scheme val="minor"/>
      </rPr>
      <t xml:space="preserve"> Noms : </t>
    </r>
    <r>
      <rPr>
        <sz val="11"/>
        <color theme="1"/>
        <rFont val="Calibri"/>
        <family val="2"/>
        <scheme val="minor"/>
      </rPr>
      <t>Saint-Georges de Bouhélier</t>
    </r>
  </si>
  <si>
    <t>Académie française (L')</t>
  </si>
  <si>
    <t>• Guyaux, André (dir.), La Querelle de la statue de Baudelaire, août-décembre 1892, Paris, PUPS, 2007 : 525 (Octave Uzanne)</t>
  </si>
  <si>
    <t>Art et l'idée</t>
  </si>
  <si>
    <t>Art littéraire</t>
  </si>
  <si>
    <t>Art moderne (Bruxelles)</t>
  </si>
  <si>
    <t>• Guyaux, André (dir.), La Querelle de la statue de Baudelaire, août-décembre 1892, Paris, PUPS, 2007 : 175 (Saint-Potin), 208 (id.)</t>
  </si>
  <si>
    <t>Autorité</t>
  </si>
  <si>
    <t>• Guyaux, André (dir.), La Querelle de la statue de Baudelaire, août-décembre 1892, Paris, PUPS, 2007 : 543 (anonyme)</t>
  </si>
  <si>
    <t>• Guyaux, André (dir.), La Querelle de la statue de Baudelaire, août-décembre 1892, Paris, PUPS, 2007 : 193 (Paul Girard = Pierre Véron), 236 (H. Henriot = Jean-Henri Maigrot), 495 (Henri Second), 534 (Paul Girard = Pierre Véron), 537 (Un académicien)</t>
  </si>
  <si>
    <t>• Guyaux, André (dir.), La Querelle de la statue de Baudelaire, août-décembre 1892, Paris, PUPS, 2007 : 213 (Raoul Ponchon), 480 (Georges Brandimbourg)</t>
  </si>
  <si>
    <t>• Guyaux, André (dir.), La Querelle de la statue de Baudelaire, août-décembre 1892, Paris, PUPS, 2007 : 65 (Edmond Lepelletier), 141 (Henry Bauër), 205 (Raitif de la Bretonne = Jean Lorrain), 241 (Charles Formantin), 261 (Catulle Mendès), 265 (Henri Bauër), 269 (Le Nain jaune), 271 (Graindorge = Alfred Capus), 371 (Nestor = Henry Fouquier), 521 (Alphonse Allais)</t>
  </si>
  <si>
    <t>• Guyaux, André (dir.), La Querelle de la statue de Baudelaire, août-décembre 1892, Paris, PUPS, 2007 : 187 (Albert Delpit), 253 (id.), 343 (anonyme)</t>
  </si>
  <si>
    <t>• Guyaux, André (dir.), La Querelle de la statue de Baudelaire, août-décembre 1892, Paris, PUPS, 2007 : 102 (anonyme), 391 (id.)</t>
  </si>
  <si>
    <t>Entretiens politiques et littéraires</t>
  </si>
  <si>
    <t>• Guyaux, André (dir.), La Querelle de la statue de Baudelaire, août-décembre 1892, Paris, PUPS, 2007 : 60 (Tristan l'Ermite), 192 (Saint-Antoine), 513 (Adolphe Retté), 575 (id.)</t>
  </si>
  <si>
    <t xml:space="preserve">• Guyaux, André (dir.), La Querelle de la statue de Baudelaire, août-décembre 1892, Paris, PUPS, 2007 : </t>
  </si>
  <si>
    <t>• Guyaux, André (dir.), La Querelle de la statue de Baudelaire, août-décembre 1892, Paris, PUPS, 2007 : 125 (Georges Rodenbach), 223 (Ferdinand Brunetière), 298 (anonyme), 321 (anonyme), 353 (Boyer d'Agen)</t>
  </si>
  <si>
    <t>Figaro</t>
  </si>
  <si>
    <t>Floréal (Bruxelles)</t>
  </si>
  <si>
    <t>• Guyaux, André (dir.), La Querelle de la statue de Baudelaire, août-décembre 1892, Paris, PUPS, 2007 : 497 (Théodore Cahu)</t>
  </si>
  <si>
    <t>• Guyaux, André (dir.), La Querelle de la statue de Baudelaire, août-décembre 1892, Paris, PUPS, 2007 : 157 (Gustave Geffroy), 293 (Gaston Jollivet), 319 (anonyme), 469 (Arsène Houssaye)</t>
  </si>
  <si>
    <t>• Guyaux, André (dir.), La Querelle de la statue de Baudelaire, août-décembre 1892, Paris, PUPS, 2007 : 133 (Jean Lacoste = Georges Fonsegrive)</t>
  </si>
  <si>
    <t>• Guyaux, André (dir.), La Querelle de la statue de Baudelaire, août-décembre 1892, Paris, PUPS, 2007 : 49 (Maurice Barrès), 185 (Ubald Lacaze), 174 (Paul Adam), 325 (Paul Foucher), 331 (Marzac), 337 (Paul Royer), 347 (Léon Bloy), 419 (Étienne Grosclaude), 475 (Anatole Cerfbeer), 507 (Paul Ginisty)</t>
  </si>
  <si>
    <t>Intransigeant</t>
  </si>
  <si>
    <t>• Guyaux, André (dir.), La Querelle de la statue de Baudelaire, août-décembre 1892, Paris, PUPS, 2007 : 539 (rédaction)</t>
  </si>
  <si>
    <t>Jeune Belgique</t>
  </si>
  <si>
    <t>• Guyaux, André (dir.), La Querelle de la statue de Baudelaire, août-décembre 1892, Paris, PUPS, 2007 : 376 (Un domino rose), 381 (Paul Brulat), 437 (Remy de Gourmont), 449 (André Theuriet)</t>
  </si>
  <si>
    <t>• Guyaux, André (dir.), La Querelle de la statue de Baudelaire, août-décembre 1892, Paris, PUPS, 2007 : 357 (Gaston Deschamps), 579 (André Hallays)</t>
  </si>
  <si>
    <t>Justice</t>
  </si>
  <si>
    <t>• Guyaux, André (dir.), La Querelle de la statue de Baudelaire, août-décembre 1892, Paris, PUPS, 2007 : 245 (Félicien Pascal), 305 (Édouard Drumont)</t>
  </si>
  <si>
    <t>Libre Parole</t>
  </si>
  <si>
    <t>• Guyaux, André (dir.), La Querelle de la statue de Baudelaire, août-décembre 1892, Paris, PUPS, 2007 : 590 (Albert Loire)</t>
  </si>
  <si>
    <t>Mascarille</t>
  </si>
  <si>
    <t>Matin</t>
  </si>
  <si>
    <t>• Guyaux, André (dir.), La Querelle de la statue de Baudelaire, août-décembre 1892, Paris, PUPS, 2007 : 101 (anonyme), 394 (id.), 403 (Alfred Vallette)</t>
  </si>
  <si>
    <t>• Guyaux, André (dir.), La Querelle de la statue de Baudelaire, août-décembre 1892, Paris, PUPS, 2007 : 417 (Pierre Véron)</t>
  </si>
  <si>
    <t>Monde illustré</t>
  </si>
  <si>
    <t>• Guyaux, André (dir.), La Querelle de la statue de Baudelaire, août-décembre 1892, Paris, PUPS, 2007 : 153 (Sosie), 194 (id.), 229 (Arsène Alexandre), 237 (anonyme), 279 (Sosie), 301 (id.), 323 (id.), 324 (id.), 330 (id.), 342 (id.), 377 (id.), 379 (id.), 380 (id.), 441 (Georges Montorgueil), 463 (Sosie), 464 (id.), 520 (id.), 523 (id.), 591 (id.)</t>
  </si>
  <si>
    <t>• Guyaux, André (dir.), La Querelle de la statue de Baudelaire, août-décembre 1892, Paris, PUPS, 2007 : 138 (anonyme), 149 (Maurice Kreutzberger), 155 (Vidi)</t>
  </si>
  <si>
    <t>Patrie</t>
  </si>
  <si>
    <t>• Guyaux, André (dir.), La Querelle de la statue de Baudelaire, août-décembre 1892, Paris, PUPS, 2007 : 177 (Olivier de Gourcuff), 357 (Frantz Funck-Brentano), 467 (C. de G.), 501 (Chassebourde)</t>
  </si>
  <si>
    <t>• Guyaux, André (dir.), La Querelle de la statue de Baudelaire, août-décembre 1892, Paris, PUPS, 2007 : 71 (anonyme)</t>
  </si>
  <si>
    <t>Petit Parisien</t>
  </si>
  <si>
    <t>• Guyaux, André (dir.), La Querelle de la statue de Baudelaire, août-décembre 1892, Paris, PUPS, 2007 : 45 (Léon Deschamps), 55 (rédaction), 97 (id.), 181 (id.), 183 (Léon Deschamps), 405 (rédaction), 408 (Un souscripteur), 409 (Louis d'Éristal), 415 (Adolphe Retté), 509 (rédaction), 511 (id.), 512 (anonyme), 551 (rédaction), 557 (Léon Deschamps), 561 (Joseph Canqueteau), 573 (rédaction), 587 (id.), 599 (id.), 609 (id.), 612 (id.), 614 (id.), 618 (id.), 621 (id.), 623 (id.)</t>
  </si>
  <si>
    <t>• Guyaux, André (dir.), La Querelle de la statue de Baudelaire, août-décembre 1892, Paris, PUPS, 2007 : 233 (Henri Brémontier)</t>
  </si>
  <si>
    <t>• Guyaux, André (dir.), La Querelle de la statue de Baudelaire, août-décembre 1892, Paris, PUPS, 2007 : 423 (Paul Foucher)</t>
  </si>
  <si>
    <t>• Guyaux, André (dir.), La Querelle de la statue de Baudelaire, août-décembre 1892, Paris, PUPS, 2007 : 400 (Le Syndic délégué)</t>
  </si>
  <si>
    <t>• Guyaux, André (dir.), La Querelle de la statue de Baudelaire, août-décembre 1892, Paris, PUPS, 2007 : 105 (Ferdinand Brunetière)</t>
  </si>
  <si>
    <t>• Guyaux, André (dir.), La Querelle de la statue de Baudelaire, août-décembre 1892, Paris, PUPS, 2007 : 545 (Édouard Trogan)</t>
  </si>
  <si>
    <t>Revue générale (Bruxelles)</t>
  </si>
  <si>
    <t>• Guyaux, André (dir.), La Querelle de la statue de Baudelaire, août-décembre 1892, Paris, PUPS, 2007 : 477 (Maurice Talmeyr)</t>
  </si>
  <si>
    <t>• Guyaux, André (dir.), La Querelle de la statue de Baudelaire, août-décembre 1892, Paris, PUPS, 2007 : 563 (George Bonnamour)</t>
  </si>
  <si>
    <t>Soleil</t>
  </si>
  <si>
    <t>• Guyaux, André (dir.), La Querelle de la statue de Baudelaire, août-décembre 1892, Paris, PUPS, 2007 : 315 (anonyme), 427 (Anatole France), 493 (anonyme), 604 (id.)</t>
  </si>
  <si>
    <t>• Guyaux, André (dir.), La Querelle de la statue de Baudelaire, août-décembre 1892, Paris, PUPS, 2007 : 481 (Sem), 483 (id.), 484 (Louis le même)</t>
  </si>
  <si>
    <r>
      <rPr>
        <sz val="10"/>
        <rFont val="Times New Roman"/>
        <family val="1"/>
      </rPr>
      <t>•</t>
    </r>
    <r>
      <rPr>
        <sz val="11"/>
        <color theme="1"/>
        <rFont val="Calibri"/>
        <family val="2"/>
        <scheme val="minor"/>
      </rPr>
      <t xml:space="preserve"> </t>
    </r>
    <r>
      <rPr>
        <sz val="11"/>
        <color theme="1"/>
        <rFont val="Calibri"/>
        <family val="2"/>
        <scheme val="minor"/>
      </rPr>
      <t>Guyaux, André (dir.), La Querelle de la statue de Baudelaire, août-décembre 1892, Paris, PUPS, 2007 : 217 (Paul Ginisty, 411 (Henry Fouquier)</t>
    </r>
  </si>
  <si>
    <t>Querelle de la statue de Baudelaire</t>
  </si>
  <si>
    <r>
      <t>Annales politiques, morales et littéraires</t>
    </r>
    <r>
      <rPr>
        <sz val="10"/>
        <color theme="1"/>
        <rFont val="Arial"/>
        <family val="2"/>
      </rPr>
      <t>, Paris : [s.n.], 1815-1819 [quotidien]</t>
    </r>
  </si>
  <si>
    <r>
      <t>Nouvelles des théâtres, de la littérature et des arts…</t>
    </r>
    <r>
      <rPr>
        <sz val="10"/>
        <color theme="1"/>
        <rFont val="Arial"/>
        <family val="2"/>
      </rPr>
      <t xml:space="preserve">, Paris : [s.n.], 1842 [suite de : </t>
    </r>
    <r>
      <rPr>
        <i/>
        <sz val="10"/>
        <rFont val="Arial"/>
        <family val="2"/>
      </rPr>
      <t>Le Courrier des théâtres</t>
    </r>
    <r>
      <rPr>
        <sz val="10"/>
        <color theme="1"/>
        <rFont val="Arial"/>
        <family val="2"/>
      </rPr>
      <t xml:space="preserve"> ; devient : </t>
    </r>
    <r>
      <rPr>
        <i/>
        <sz val="10"/>
        <rFont val="Arial"/>
        <family val="2"/>
      </rPr>
      <t>Le Coureur des spectacles</t>
    </r>
    <r>
      <rPr>
        <sz val="10"/>
        <color theme="1"/>
        <rFont val="Arial"/>
        <family val="2"/>
      </rPr>
      <t>] [quotidien]</t>
    </r>
  </si>
  <si>
    <r>
      <t>Accords : cahiers mensuels de littérature</t>
    </r>
    <r>
      <rPr>
        <sz val="10"/>
        <color theme="1"/>
        <rFont val="Arial"/>
        <family val="2"/>
      </rPr>
      <t>, Paris : [s.n.], 1924</t>
    </r>
  </si>
  <si>
    <r>
      <t>Acéphale : religion, sociologie, philosophie</t>
    </r>
    <r>
      <rPr>
        <sz val="10"/>
        <color theme="1"/>
        <rFont val="Arial"/>
        <family val="2"/>
      </rPr>
      <t>, Paris : Éditions G.L.M., 1936-1939, 5 nos</t>
    </r>
  </si>
  <si>
    <r>
      <rPr>
        <i/>
        <sz val="10"/>
        <rFont val="Arial"/>
        <family val="2"/>
      </rPr>
      <t>Les Actes de l'intégralisme</t>
    </r>
    <r>
      <rPr>
        <sz val="10"/>
        <color theme="1"/>
        <rFont val="Arial"/>
        <family val="2"/>
      </rPr>
      <t>,  Paris : [s.n.?], 1908</t>
    </r>
  </si>
  <si>
    <r>
      <rPr>
        <i/>
        <sz val="10"/>
        <rFont val="Arial"/>
        <family val="2"/>
      </rPr>
      <t>Les Actes des poètes : revue idéaliste d'action d'art</t>
    </r>
    <r>
      <rPr>
        <sz val="10"/>
        <color theme="1"/>
        <rFont val="Arial"/>
        <family val="2"/>
      </rPr>
      <t>, Paris, s.n., décembre 1909-novembre 1910, 12 nos</t>
    </r>
  </si>
  <si>
    <r>
      <t>L'Action littéraire et artistique</t>
    </r>
    <r>
      <rPr>
        <sz val="10"/>
        <color theme="1"/>
        <rFont val="Arial"/>
        <family val="2"/>
      </rPr>
      <t>, Paris [s.n.?], 1904</t>
    </r>
  </si>
  <si>
    <r>
      <t>Aesculape : revue mensuelle illustrée des lettres et des arts dans leurs rapports avec les sciences et la médecine</t>
    </r>
    <r>
      <rPr>
        <sz val="10"/>
        <color theme="1"/>
        <rFont val="Arial"/>
        <family val="2"/>
      </rPr>
      <t>, Paris : [s.n.], 1911-1974</t>
    </r>
  </si>
  <si>
    <r>
      <t>L'Âge nouveau , revue mensuelle d'expression et d'étude des arts, des lettres, des idées</t>
    </r>
    <r>
      <rPr>
        <sz val="10"/>
        <color theme="1"/>
        <rFont val="Arial"/>
        <family val="2"/>
      </rPr>
      <t>, Paris, L'Âge nouveau, janvier 1938-juillet 1939, 17 nos</t>
    </r>
  </si>
  <si>
    <r>
      <rPr>
        <i/>
        <sz val="10"/>
        <rFont val="Arial"/>
        <family val="2"/>
      </rPr>
      <t>Aguedal</t>
    </r>
    <r>
      <rPr>
        <sz val="10"/>
        <color theme="1"/>
        <rFont val="Arial"/>
        <family val="2"/>
      </rPr>
      <t>, Rabat : [s.n.], 1936-1944</t>
    </r>
  </si>
  <si>
    <r>
      <rPr>
        <i/>
        <sz val="10"/>
        <rFont val="Arial"/>
        <family val="2"/>
      </rPr>
      <t>L'Album : journal des arts, des modes et des théâtres</t>
    </r>
    <r>
      <rPr>
        <sz val="10"/>
        <color theme="1"/>
        <rFont val="Arial"/>
        <family val="2"/>
      </rPr>
      <t xml:space="preserve">, Paris : [s.n.], 1821-1823 [devient : </t>
    </r>
    <r>
      <rPr>
        <i/>
        <sz val="10"/>
        <rFont val="Arial"/>
        <family val="2"/>
      </rPr>
      <t>L'Ancien Album</t>
    </r>
    <r>
      <rPr>
        <sz val="10"/>
        <color theme="1"/>
        <rFont val="Arial"/>
        <family val="2"/>
      </rPr>
      <t>]</t>
    </r>
  </si>
  <si>
    <r>
      <t>L'Album comique</t>
    </r>
    <r>
      <rPr>
        <sz val="10"/>
        <color theme="1"/>
        <rFont val="Arial"/>
        <family val="2"/>
      </rPr>
      <t>, Paris : [s.n.], 1907-1908</t>
    </r>
  </si>
  <si>
    <r>
      <t>Almanach de Cocagne pour l'an... : Dédié aux vrais gourmands et aux francs buveurs</t>
    </r>
    <r>
      <rPr>
        <sz val="10"/>
        <color theme="1"/>
        <rFont val="Arial"/>
        <family val="2"/>
      </rPr>
      <t>, Paris : Éd. de la Sirène, 1920-1922</t>
    </r>
  </si>
  <si>
    <r>
      <t>Almanach des spectacles de Paris, ou Calendrier historique et chronologique des théâtres</t>
    </r>
    <r>
      <rPr>
        <sz val="10"/>
        <color theme="1"/>
        <rFont val="Arial"/>
        <family val="2"/>
      </rPr>
      <t xml:space="preserve">, Paris : Duchesne, Moutardier, 1800-1815 [suite de : </t>
    </r>
    <r>
      <rPr>
        <i/>
        <sz val="10"/>
        <rFont val="Arial"/>
        <family val="2"/>
      </rPr>
      <t xml:space="preserve"> Les Spectacles de Paris, ou Suite du Calendrier historique et chronologique des théatres</t>
    </r>
    <r>
      <rPr>
        <sz val="10"/>
        <color theme="1"/>
        <rFont val="Arial"/>
        <family val="2"/>
      </rPr>
      <t>]</t>
    </r>
  </si>
  <si>
    <r>
      <rPr>
        <i/>
        <sz val="10"/>
        <rFont val="Arial"/>
        <family val="2"/>
      </rPr>
      <t>Almanach vivarois</t>
    </r>
    <r>
      <rPr>
        <sz val="10"/>
        <color theme="1"/>
        <rFont val="Arial"/>
        <family val="2"/>
      </rPr>
      <t>, Saint-Félicien-en-Vivarais : Editions du Pigeonnier, 1927-1938, 12 nos</t>
    </r>
  </si>
  <si>
    <r>
      <rPr>
        <i/>
        <sz val="10"/>
        <rFont val="Arial"/>
        <family val="2"/>
      </rPr>
      <t>L'Aloès</t>
    </r>
    <r>
      <rPr>
        <sz val="10"/>
        <color theme="1"/>
        <rFont val="Arial"/>
        <family val="2"/>
      </rPr>
      <t>, Nice : [s.n.], 1914-1924, 17 nos</t>
    </r>
  </si>
  <si>
    <r>
      <t>Amaryllis</t>
    </r>
    <r>
      <rPr>
        <sz val="10"/>
        <color theme="1"/>
        <rFont val="Arial"/>
        <family val="2"/>
      </rPr>
      <t>, Paris, février-mars 1908</t>
    </r>
  </si>
  <si>
    <r>
      <t>L'Âme latine</t>
    </r>
    <r>
      <rPr>
        <sz val="10"/>
        <color theme="1"/>
        <rFont val="Arial"/>
        <family val="2"/>
      </rPr>
      <t>, Toulouse : impr. M. Cléder, novembre 1897-novembre 1910</t>
    </r>
    <r>
      <rPr>
        <i/>
        <sz val="10"/>
        <rFont val="Arial"/>
        <family val="2"/>
      </rPr>
      <t xml:space="preserve"> </t>
    </r>
    <r>
      <rPr>
        <sz val="10"/>
        <color theme="1"/>
        <rFont val="Arial"/>
        <family val="2"/>
      </rPr>
      <t xml:space="preserve">[suite de : </t>
    </r>
    <r>
      <rPr>
        <i/>
        <sz val="10"/>
        <rFont val="Arial"/>
        <family val="2"/>
      </rPr>
      <t>L'Écho méridional</t>
    </r>
    <r>
      <rPr>
        <sz val="10"/>
        <color theme="1"/>
        <rFont val="Arial"/>
        <family val="2"/>
      </rPr>
      <t>]</t>
    </r>
  </si>
  <si>
    <r>
      <t>L'Ami de la maison : revue hebdomadaire illustrée</t>
    </r>
    <r>
      <rPr>
        <sz val="10"/>
        <color theme="1"/>
        <rFont val="Arial"/>
        <family val="2"/>
      </rPr>
      <t>, Paris : [s.n.], 1856-1857, 52 nos</t>
    </r>
  </si>
  <si>
    <r>
      <t>L'Ami des artistes : journal de littérature et de politique</t>
    </r>
    <r>
      <rPr>
        <sz val="10"/>
        <color theme="1"/>
        <rFont val="Arial"/>
        <family val="2"/>
      </rPr>
      <t>, Paris : [s.n.?], novembre-décembre 1797</t>
    </r>
  </si>
  <si>
    <r>
      <rPr>
        <i/>
        <sz val="10"/>
        <rFont val="Arial"/>
        <family val="2"/>
      </rPr>
      <t>L'Ami des lettres : miscellanées littéraires, historiques, philosophiques, scientifiques, artistiques</t>
    </r>
    <r>
      <rPr>
        <sz val="10"/>
        <color theme="1"/>
        <rFont val="Arial"/>
        <family val="2"/>
      </rPr>
      <t xml:space="preserve"> [puis : </t>
    </r>
    <r>
      <rPr>
        <i/>
        <sz val="10"/>
        <rFont val="Arial"/>
        <family val="2"/>
      </rPr>
      <t>reproduction des cours publics. Sorbonne, Collège de France, facultés de France</t>
    </r>
    <r>
      <rPr>
        <sz val="10"/>
        <color theme="1"/>
        <rFont val="Arial"/>
        <family val="2"/>
      </rPr>
      <t>], Paris : [s.n.], 1857</t>
    </r>
  </si>
  <si>
    <r>
      <t>L'Amour de l'art : revue mensuelle</t>
    </r>
    <r>
      <rPr>
        <sz val="10"/>
        <color theme="1"/>
        <rFont val="Arial"/>
        <family val="2"/>
      </rPr>
      <t xml:space="preserve">, Paris : [s.n.], 1920-1938 [absorbe : </t>
    </r>
    <r>
      <rPr>
        <i/>
        <sz val="10"/>
        <rFont val="Arial"/>
        <family val="2"/>
      </rPr>
      <t xml:space="preserve">Formes </t>
    </r>
    <r>
      <rPr>
        <sz val="10"/>
        <color theme="1"/>
        <rFont val="Arial"/>
        <family val="2"/>
      </rPr>
      <t xml:space="preserve">(Paris, 1929) ; devient : </t>
    </r>
    <r>
      <rPr>
        <i/>
        <sz val="10"/>
        <rFont val="Arial"/>
        <family val="2"/>
      </rPr>
      <t>Prométhée</t>
    </r>
    <r>
      <rPr>
        <sz val="10"/>
        <color theme="1"/>
        <rFont val="Arial"/>
        <family val="2"/>
      </rPr>
      <t xml:space="preserve"> (Paris, 1938)]</t>
    </r>
  </si>
  <si>
    <r>
      <t>L'Âne d'or</t>
    </r>
    <r>
      <rPr>
        <sz val="10"/>
        <color theme="1"/>
        <rFont val="Arial"/>
        <family val="2"/>
      </rPr>
      <t>, Montpellier : [s.n.?], 1922-1926</t>
    </r>
  </si>
  <si>
    <r>
      <rPr>
        <i/>
        <sz val="10"/>
        <rFont val="Arial"/>
        <family val="2"/>
      </rPr>
      <t>L'Âne savant</t>
    </r>
    <r>
      <rPr>
        <sz val="10"/>
        <color theme="1"/>
        <rFont val="Arial"/>
        <family val="2"/>
      </rPr>
      <t>, Paris : [s.n.], 1856-1857</t>
    </r>
  </si>
  <si>
    <r>
      <rPr>
        <i/>
        <sz val="10"/>
        <rFont val="Arial"/>
        <family val="2"/>
      </rPr>
      <t>Annales de grammaire</t>
    </r>
    <r>
      <rPr>
        <sz val="10"/>
        <color theme="1"/>
        <rFont val="Arial"/>
        <family val="2"/>
      </rPr>
      <t>, Paris : [s.n.], 1818-[?]</t>
    </r>
  </si>
  <si>
    <r>
      <t>Annales de la littérature et des arts</t>
    </r>
    <r>
      <rPr>
        <sz val="10"/>
        <color theme="1"/>
        <rFont val="Arial"/>
        <family val="2"/>
      </rPr>
      <t>, Paris : [s.n.?], octobre 1820-avril 1829, 34 vol.</t>
    </r>
  </si>
  <si>
    <r>
      <rPr>
        <i/>
        <sz val="10"/>
        <rFont val="Arial"/>
        <family val="2"/>
      </rPr>
      <t>Annales de l'éducation</t>
    </r>
    <r>
      <rPr>
        <sz val="10"/>
        <color theme="1"/>
        <rFont val="Arial"/>
        <family val="2"/>
      </rPr>
      <t xml:space="preserve"> Paris : [s.n.], 1811-1813</t>
    </r>
  </si>
  <si>
    <r>
      <t>Annales encyclopédiques : bibliothèque illustrée des lettres, des arts et des sciences…</t>
    </r>
    <r>
      <rPr>
        <sz val="10"/>
        <color theme="1"/>
        <rFont val="Arial"/>
        <family val="2"/>
      </rPr>
      <t xml:space="preserve">, Paris : [s.n.], 1817-1818, 12 vol. [suite de </t>
    </r>
    <r>
      <rPr>
        <i/>
        <sz val="10"/>
        <rFont val="Arial"/>
        <family val="2"/>
      </rPr>
      <t>Magasin encyclopédique</t>
    </r>
    <r>
      <rPr>
        <sz val="10"/>
        <color theme="1"/>
        <rFont val="Arial"/>
        <family val="2"/>
      </rPr>
      <t xml:space="preserve"> ; devient : </t>
    </r>
    <r>
      <rPr>
        <i/>
        <sz val="10"/>
        <rFont val="Arial"/>
        <family val="2"/>
      </rPr>
      <t>Revue encyclopédique</t>
    </r>
    <r>
      <rPr>
        <sz val="10"/>
        <color theme="1"/>
        <rFont val="Arial"/>
        <family val="2"/>
      </rPr>
      <t xml:space="preserve"> (Paris, 1819)]</t>
    </r>
  </si>
  <si>
    <r>
      <t>L'Année philosophique</t>
    </r>
    <r>
      <rPr>
        <sz val="10"/>
        <color theme="1"/>
        <rFont val="Arial"/>
        <family val="2"/>
      </rPr>
      <t xml:space="preserve">, Paris : G. Baillière, 1868-1869, 2 vol. [devient : </t>
    </r>
    <r>
      <rPr>
        <i/>
        <sz val="10"/>
        <rFont val="Arial"/>
        <family val="2"/>
      </rPr>
      <t>La Critique philosophique</t>
    </r>
    <r>
      <rPr>
        <sz val="10"/>
        <color theme="1"/>
        <rFont val="Arial"/>
        <family val="2"/>
      </rPr>
      <t>]</t>
    </r>
  </si>
  <si>
    <r>
      <t>L'Année théâtrale : encyclopédie théâtrale et répertoire des spectacles…</t>
    </r>
    <r>
      <rPr>
        <sz val="10"/>
        <color theme="1"/>
        <rFont val="Arial"/>
        <family val="2"/>
      </rPr>
      <t>, 1re année (1904/1905), Paris : Albin Michel, 1906</t>
    </r>
  </si>
  <si>
    <r>
      <rPr>
        <i/>
        <sz val="10"/>
        <rFont val="Arial"/>
        <family val="2"/>
      </rPr>
      <t xml:space="preserve"> L'Annonciateur des livres. Journal bibliographique, historique, scientifique et médical…</t>
    </r>
    <r>
      <rPr>
        <sz val="10"/>
        <color theme="1"/>
        <rFont val="Arial"/>
        <family val="2"/>
      </rPr>
      <t>, Paris : [s.n.], 1856</t>
    </r>
  </si>
  <si>
    <r>
      <rPr>
        <i/>
        <sz val="10"/>
        <rFont val="Arial"/>
        <family val="2"/>
      </rPr>
      <t>L'Annonciation : livret de rêve et d'amour paraissant à des époques irrégulières</t>
    </r>
    <r>
      <rPr>
        <sz val="10"/>
        <color theme="1"/>
        <rFont val="Arial"/>
        <family val="2"/>
      </rPr>
      <t xml:space="preserve">, Paris : [s.n.], 1893-1894 [suite de : </t>
    </r>
    <r>
      <rPr>
        <i/>
        <sz val="10"/>
        <rFont val="Arial"/>
        <family val="2"/>
      </rPr>
      <t>L'Assomption</t>
    </r>
    <r>
      <rPr>
        <sz val="10"/>
        <color theme="1"/>
        <rFont val="Arial"/>
        <family val="2"/>
      </rPr>
      <t>]</t>
    </r>
  </si>
  <si>
    <r>
      <t>Annuaire de la Conférence du rez-de-chaussée</t>
    </r>
    <r>
      <rPr>
        <sz val="10"/>
        <color theme="1"/>
        <rFont val="Arial"/>
        <family val="2"/>
      </rPr>
      <t>, Paris puis Versailles : [s. n.], 1860-1867</t>
    </r>
  </si>
  <si>
    <r>
      <rPr>
        <i/>
        <sz val="10"/>
        <rFont val="Arial"/>
        <family val="2"/>
      </rPr>
      <t xml:space="preserve"> L'Arc-en-ciel : courrier de la jeunesse, journal des familles et des écoles</t>
    </r>
    <r>
      <rPr>
        <sz val="10"/>
        <color theme="1"/>
        <rFont val="Arial"/>
        <family val="2"/>
      </rPr>
      <t>, Paris : [s.n.], 1858-1860</t>
    </r>
  </si>
  <si>
    <r>
      <rPr>
        <i/>
        <sz val="10"/>
        <rFont val="Arial"/>
        <family val="2"/>
      </rPr>
      <t>L'Arc-en-ciel : revue d'art</t>
    </r>
    <r>
      <rPr>
        <sz val="10"/>
        <color theme="1"/>
        <rFont val="Arial"/>
        <family val="2"/>
      </rPr>
      <t>, Meaux : [s.n.], 1900-1901</t>
    </r>
  </si>
  <si>
    <r>
      <rPr>
        <i/>
        <sz val="10"/>
        <rFont val="Arial"/>
        <family val="2"/>
      </rPr>
      <t>Les Archives de Thalie, ou Observations sur les sciences, les arts et la littérature</t>
    </r>
    <r>
      <rPr>
        <sz val="10"/>
        <color theme="1"/>
        <rFont val="Arial"/>
        <family val="2"/>
      </rPr>
      <t xml:space="preserve">, Paris : au Bureau de correspondance dramatique, 1818-1822, 6 vol. [suite de : </t>
    </r>
    <r>
      <rPr>
        <i/>
        <sz val="10"/>
        <rFont val="Arial"/>
        <family val="2"/>
      </rPr>
      <t>Journal général des théâtres</t>
    </r>
    <r>
      <rPr>
        <sz val="10"/>
        <color theme="1"/>
        <rFont val="Arial"/>
        <family val="2"/>
      </rPr>
      <t xml:space="preserve"> ; devient : </t>
    </r>
    <r>
      <rPr>
        <i/>
        <sz val="10"/>
        <rFont val="Arial"/>
        <family val="2"/>
      </rPr>
      <t>Le Semainier, ou le Défenseur de la scène française</t>
    </r>
    <r>
      <rPr>
        <sz val="10"/>
        <color theme="1"/>
        <rFont val="Arial"/>
        <family val="2"/>
      </rPr>
      <t>]</t>
    </r>
  </si>
  <si>
    <r>
      <t>Les Argonautes : revue anthologique de poésie française</t>
    </r>
    <r>
      <rPr>
        <sz val="10"/>
        <color theme="1"/>
        <rFont val="Arial"/>
        <family val="2"/>
      </rPr>
      <t>, Paris, Bibliothèque internationale d'édition, avril 1908-mars 1909, 1910</t>
    </r>
  </si>
  <si>
    <r>
      <t>L'Aristarque français</t>
    </r>
    <r>
      <rPr>
        <sz val="10"/>
        <color theme="1"/>
        <rFont val="Arial"/>
        <family val="2"/>
      </rPr>
      <t>, Paris : [s.n.], 1799-1820 [quotidien]</t>
    </r>
  </si>
  <si>
    <r>
      <t>L'Aristarque français</t>
    </r>
    <r>
      <rPr>
        <sz val="10"/>
        <color theme="1"/>
        <rFont val="Arial"/>
        <family val="2"/>
      </rPr>
      <t>, Paris : [s.n.], 1824-1827 [quotidien]</t>
    </r>
  </si>
  <si>
    <r>
      <t>L'Art (Hiérarchie-Fraternité-Liberté)</t>
    </r>
    <r>
      <rPr>
        <sz val="10"/>
        <color theme="1"/>
        <rFont val="Arial"/>
        <family val="2"/>
      </rPr>
      <t>, Paris : [s. n.], 1918-1919</t>
    </r>
  </si>
  <si>
    <r>
      <t>L'Art et l'action, anciennement La Cité d'art : revue mensuelle, littéraire, artistique, sociale</t>
    </r>
    <r>
      <rPr>
        <sz val="10"/>
        <color theme="1"/>
        <rFont val="Arial"/>
        <family val="2"/>
      </rPr>
      <t>, Paris, s.n., février-novembre 1899</t>
    </r>
  </si>
  <si>
    <r>
      <t xml:space="preserve">L'Art et la vie : revue jeune </t>
    </r>
    <r>
      <rPr>
        <sz val="10"/>
        <color theme="1"/>
        <rFont val="Arial"/>
        <family val="2"/>
      </rPr>
      <t xml:space="preserve">[puis : </t>
    </r>
    <r>
      <rPr>
        <i/>
        <sz val="10"/>
        <rFont val="Arial"/>
        <family val="2"/>
      </rPr>
      <t>revue mensuelle, littéraire, artistique et sociale</t>
    </r>
    <r>
      <rPr>
        <sz val="10"/>
        <color theme="1"/>
        <rFont val="Arial"/>
        <family val="2"/>
      </rPr>
      <t>], Paris, s.n., mai 1892-octobre 1897</t>
    </r>
  </si>
  <si>
    <r>
      <t>L'Art libre : littérature, art, philosophie, revue mensuelle</t>
    </r>
    <r>
      <rPr>
        <sz val="10"/>
        <color theme="1"/>
        <rFont val="Arial"/>
        <family val="2"/>
      </rPr>
      <t xml:space="preserve">, Lyon : [s.n.], octobre 1909-été 1911, 18 nos [absorbe : </t>
    </r>
    <r>
      <rPr>
        <i/>
        <sz val="10"/>
        <rFont val="Arial"/>
        <family val="2"/>
      </rPr>
      <t>Epos</t>
    </r>
    <r>
      <rPr>
        <sz val="10"/>
        <color theme="1"/>
        <rFont val="Arial"/>
        <family val="2"/>
      </rPr>
      <t>]</t>
    </r>
  </si>
  <si>
    <r>
      <t>L'Art libre : revue artistique et littéraire paraissant le 1er et le 15 de chaque mois</t>
    </r>
    <r>
      <rPr>
        <sz val="10"/>
        <color theme="1"/>
        <rFont val="Arial"/>
        <family val="2"/>
      </rPr>
      <t>, Bruxelles : [s.n.], décembre 1871-décembre 1872, 22 nos</t>
    </r>
  </si>
  <si>
    <r>
      <t>L'Art libre : revue bi-mensuelle</t>
    </r>
    <r>
      <rPr>
        <sz val="10"/>
        <color theme="1"/>
        <rFont val="Arial"/>
        <family val="2"/>
      </rPr>
      <t>, Paris, s.n., décembre 1897-1898</t>
    </r>
  </si>
  <si>
    <r>
      <t>L'Art libre : tribune des artistes</t>
    </r>
    <r>
      <rPr>
        <sz val="10"/>
        <color theme="1"/>
        <rFont val="Arial"/>
        <family val="2"/>
      </rPr>
      <t>, Paris : [s.n.], décembre 1870-juillet 1871, 14 nos</t>
    </r>
  </si>
  <si>
    <r>
      <rPr>
        <i/>
        <sz val="10"/>
        <rFont val="Arial"/>
        <family val="2"/>
      </rPr>
      <t>L'Art moderne, littérature et art. Les Muses. Bulletin mensuel de la Société de littérature et d'art moderne</t>
    </r>
    <r>
      <rPr>
        <sz val="10"/>
        <color theme="1"/>
        <rFont val="Arial"/>
        <family val="2"/>
      </rPr>
      <t>, Bordeaux, s.n., octobre 1899-…</t>
    </r>
  </si>
  <si>
    <r>
      <t>L'Art vivant : revue bi-mensuelle des amateurs et des artistes…</t>
    </r>
    <r>
      <rPr>
        <sz val="10"/>
        <color theme="1"/>
        <rFont val="Arial"/>
        <family val="2"/>
      </rPr>
      <t>, Paris, Nouvelles littéraires, 1925-juillet 1939</t>
    </r>
  </si>
  <si>
    <r>
      <t>Les Arts à Lyon</t>
    </r>
    <r>
      <rPr>
        <sz val="10"/>
        <color theme="1"/>
        <rFont val="Arial"/>
        <family val="2"/>
      </rPr>
      <t>, Lyon : [s.n.], 1926-1927, 15 nos</t>
    </r>
  </si>
  <si>
    <r>
      <t>Les Arts de la vie</t>
    </r>
    <r>
      <rPr>
        <sz val="10"/>
        <color theme="1"/>
        <rFont val="Arial"/>
        <family val="2"/>
      </rPr>
      <t>, Paris : Larousse, janvier 1904-septembre 1905, 4 vol.</t>
    </r>
  </si>
  <si>
    <r>
      <t>Arts et lettres</t>
    </r>
    <r>
      <rPr>
        <sz val="10"/>
        <color theme="1"/>
        <rFont val="Arial"/>
        <family val="2"/>
      </rPr>
      <t xml:space="preserve"> [autre titre : </t>
    </r>
    <r>
      <rPr>
        <i/>
        <sz val="10"/>
        <rFont val="Arial"/>
        <family val="2"/>
      </rPr>
      <t>Revue de Languedoc et de Provence</t>
    </r>
    <r>
      <rPr>
        <sz val="10"/>
        <color theme="1"/>
        <rFont val="Arial"/>
        <family val="2"/>
      </rPr>
      <t xml:space="preserve">], Toulouse : [s.n.], novembre 1905-janvier 1907, novembre 1911-avril/mai 1912 [absorbé partiellement en 1911 par : </t>
    </r>
    <r>
      <rPr>
        <i/>
        <sz val="10"/>
        <rFont val="Arial"/>
        <family val="2"/>
      </rPr>
      <t>Revue verte</t>
    </r>
    <r>
      <rPr>
        <sz val="10"/>
        <color theme="1"/>
        <rFont val="Arial"/>
        <family val="2"/>
      </rPr>
      <t xml:space="preserve"> ; devient </t>
    </r>
    <r>
      <rPr>
        <i/>
        <sz val="10"/>
        <rFont val="Arial"/>
        <family val="2"/>
      </rPr>
      <t>La Controverse et Arts et lettres</t>
    </r>
    <r>
      <rPr>
        <sz val="10"/>
        <color theme="1"/>
        <rFont val="Arial"/>
        <family val="2"/>
      </rPr>
      <t>]</t>
    </r>
  </si>
  <si>
    <r>
      <t>Asmodée : journal non politique publié sous le patronage de notabilités industrielles…</t>
    </r>
    <r>
      <rPr>
        <sz val="10"/>
        <color theme="1"/>
        <rFont val="Arial"/>
        <family val="2"/>
      </rPr>
      <t>, Paris : [s.n.], 1856</t>
    </r>
  </si>
  <si>
    <r>
      <t>L'Assemblée nationale : journal quotidien, politique, scientifique et littéraire</t>
    </r>
    <r>
      <rPr>
        <sz val="10"/>
        <color theme="1"/>
        <rFont val="Arial"/>
        <family val="2"/>
      </rPr>
      <t>, Paris : [s.n.], février 1848-juillet 1857</t>
    </r>
  </si>
  <si>
    <r>
      <t>Athéna : revue de la jeunesse artistique et littéraire</t>
    </r>
    <r>
      <rPr>
        <sz val="10"/>
        <color theme="1"/>
        <rFont val="Arial"/>
        <family val="2"/>
      </rPr>
      <t xml:space="preserve">, Lyon : [s. n.], 1902-1906 [suite de : </t>
    </r>
    <r>
      <rPr>
        <i/>
        <sz val="10"/>
        <rFont val="Arial"/>
        <family val="2"/>
      </rPr>
      <t>La Revue académique</t>
    </r>
    <r>
      <rPr>
        <sz val="10"/>
        <color theme="1"/>
        <rFont val="Arial"/>
        <family val="2"/>
      </rPr>
      <t>]</t>
    </r>
  </si>
  <si>
    <r>
      <rPr>
        <i/>
        <sz val="10"/>
        <rFont val="Arial"/>
        <family val="2"/>
      </rPr>
      <t>L'Athenaeum français : bulletin bibliographique de la Revue contemporaine</t>
    </r>
    <r>
      <rPr>
        <sz val="10"/>
        <color theme="1"/>
        <rFont val="Arial"/>
        <family val="2"/>
      </rPr>
      <t xml:space="preserve">, Paris : [s.n.], 1858-1870 [suite de : </t>
    </r>
    <r>
      <rPr>
        <i/>
        <sz val="10"/>
        <rFont val="Arial"/>
        <family val="2"/>
      </rPr>
      <t>Revue contemporaine et Athenaeum français</t>
    </r>
    <r>
      <rPr>
        <sz val="10"/>
        <color theme="1"/>
        <rFont val="Arial"/>
        <family val="2"/>
      </rPr>
      <t>]</t>
    </r>
  </si>
  <si>
    <r>
      <t>Aujourd'hui : revue des valeurs nouvelles paraissant quatre fois l'an</t>
    </r>
    <r>
      <rPr>
        <sz val="10"/>
        <color theme="1"/>
        <rFont val="Arial"/>
        <family val="2"/>
      </rPr>
      <t>, Paris : à la Belle édition, 1919, 1 no</t>
    </r>
  </si>
  <si>
    <r>
      <t>Aujourd'hui : revue mensuelle</t>
    </r>
    <r>
      <rPr>
        <sz val="10"/>
        <color theme="1"/>
        <rFont val="Arial"/>
        <family val="2"/>
      </rPr>
      <t>, Paris, avril-août 1902, 4 nos</t>
    </r>
  </si>
  <si>
    <r>
      <rPr>
        <i/>
        <sz val="10"/>
        <rFont val="Arial"/>
        <family val="2"/>
      </rPr>
      <t>L'Autorité</t>
    </r>
    <r>
      <rPr>
        <sz val="10"/>
        <color theme="1"/>
        <rFont val="Arial"/>
        <family val="2"/>
      </rPr>
      <t>, Paris : [s.n.], 1886-1929 [quotidien]</t>
    </r>
  </si>
  <si>
    <r>
      <rPr>
        <i/>
        <sz val="10"/>
        <rFont val="Arial"/>
        <family val="2"/>
      </rPr>
      <t>L'Avenir</t>
    </r>
    <r>
      <rPr>
        <sz val="10"/>
        <color theme="1"/>
        <rFont val="Arial"/>
        <family val="2"/>
      </rPr>
      <t xml:space="preserve">, Paris : [s.n.], 1919-1936 [absorbe : </t>
    </r>
    <r>
      <rPr>
        <i/>
        <sz val="10"/>
        <rFont val="Arial"/>
        <family val="2"/>
      </rPr>
      <t>L'Éclair</t>
    </r>
    <r>
      <rPr>
        <sz val="10"/>
        <color theme="1"/>
        <rFont val="Arial"/>
        <family val="2"/>
      </rPr>
      <t>] [quotidien]</t>
    </r>
  </si>
  <si>
    <r>
      <rPr>
        <i/>
        <sz val="10"/>
        <rFont val="Arial"/>
        <family val="2"/>
      </rPr>
      <t>L'Avenir : journal politique, scientifique et littéraire</t>
    </r>
    <r>
      <rPr>
        <sz val="10"/>
        <color theme="1"/>
        <rFont val="Arial"/>
        <family val="2"/>
      </rPr>
      <t xml:space="preserve">, Paris : [s.n.], 1830-1831 [quotidien] [remplace : </t>
    </r>
    <r>
      <rPr>
        <i/>
        <sz val="10"/>
        <rFont val="Arial"/>
        <family val="2"/>
      </rPr>
      <t>Le Mémorial catholique]</t>
    </r>
  </si>
  <si>
    <r>
      <t>La Bataille littéraire : revue mensuelle</t>
    </r>
    <r>
      <rPr>
        <sz val="10"/>
        <color theme="1"/>
        <rFont val="Arial"/>
        <family val="2"/>
      </rPr>
      <t>, Bruxelles : [s.n.], 1919-1924, 35 vol.</t>
    </r>
  </si>
  <si>
    <r>
      <t>Le Beau Navire : revue de la poésie</t>
    </r>
    <r>
      <rPr>
        <sz val="10"/>
        <color theme="1"/>
        <rFont val="Arial"/>
        <family val="2"/>
      </rPr>
      <t>, Paris : les Éditions de la revue le Beau navire, 1934-1939, 9 nos en 2 vol.</t>
    </r>
  </si>
  <si>
    <r>
      <rPr>
        <i/>
        <sz val="10"/>
        <rFont val="Arial"/>
        <family val="2"/>
      </rPr>
      <t>Belles-lettres, art et critique</t>
    </r>
    <r>
      <rPr>
        <sz val="10"/>
        <color theme="1"/>
        <rFont val="Arial"/>
        <family val="2"/>
      </rPr>
      <t xml:space="preserve"> [puis : </t>
    </r>
    <r>
      <rPr>
        <i/>
        <sz val="10"/>
        <rFont val="Arial"/>
        <family val="2"/>
      </rPr>
      <t>revue mensuelle des lettres françaises</t>
    </r>
    <r>
      <rPr>
        <sz val="10"/>
        <color theme="1"/>
        <rFont val="Arial"/>
        <family val="2"/>
      </rPr>
      <t>], Paris : [s.n.], 1919-1924</t>
    </r>
  </si>
  <si>
    <r>
      <t>Béranger</t>
    </r>
    <r>
      <rPr>
        <sz val="10"/>
        <color theme="1"/>
        <rFont val="Arial"/>
        <family val="2"/>
      </rPr>
      <t xml:space="preserve">, Paris : [s.n.], 1857-1858, 21 nos [devient : </t>
    </r>
    <r>
      <rPr>
        <i/>
        <sz val="10"/>
        <rFont val="Arial"/>
        <family val="2"/>
      </rPr>
      <t>Le Mouvement littéraire, artistique et théâtral</t>
    </r>
    <r>
      <rPr>
        <sz val="10"/>
        <color theme="1"/>
        <rFont val="Arial"/>
        <family val="2"/>
      </rPr>
      <t>]</t>
    </r>
  </si>
  <si>
    <r>
      <t>Bibliothèque du Nord</t>
    </r>
    <r>
      <rPr>
        <sz val="10"/>
        <color theme="1"/>
        <rFont val="Arial"/>
        <family val="2"/>
      </rPr>
      <t>, Paris : Quillau puis Vve Ballard et fils, 1778-1780, 14 vol.</t>
    </r>
  </si>
  <si>
    <r>
      <t>Bibliothèque universelle des sciences, belles-lettres et arts… Littérature</t>
    </r>
    <r>
      <rPr>
        <sz val="10"/>
        <color theme="1"/>
        <rFont val="Arial"/>
        <family val="2"/>
      </rPr>
      <t xml:space="preserve">, Genève : Bibliothèque universelle, 1816-1835 [suite de : </t>
    </r>
    <r>
      <rPr>
        <i/>
        <sz val="10"/>
        <rFont val="Arial"/>
        <family val="2"/>
      </rPr>
      <t>Bibliothèque britannique ou Recueil extrait des ouvrages anglais périodiques et autres, des mémoires et transactions des sociétés et académies de Grande-Bretagne, d'Asie, d'Afrique et d'Amérique.... Littérature]</t>
    </r>
  </si>
  <si>
    <r>
      <rPr>
        <i/>
        <sz val="10"/>
        <rFont val="Arial"/>
        <family val="2"/>
      </rPr>
      <t>Le Bien public</t>
    </r>
    <r>
      <rPr>
        <sz val="10"/>
        <color theme="1"/>
        <rFont val="Arial"/>
        <family val="2"/>
      </rPr>
      <t>, Paris : [s.n.], 1871-1894 [quotidien]</t>
    </r>
  </si>
  <si>
    <r>
      <rPr>
        <i/>
        <sz val="10"/>
        <rFont val="Arial"/>
        <family val="2"/>
      </rPr>
      <t>Bilboquet</t>
    </r>
    <r>
      <rPr>
        <sz val="10"/>
        <color theme="1"/>
        <rFont val="Arial"/>
        <family val="2"/>
      </rPr>
      <t xml:space="preserve">, Paris : [s.n.], 1923, 2 nos [absorbé par : </t>
    </r>
    <r>
      <rPr>
        <i/>
        <sz val="10"/>
        <rFont val="Arial"/>
        <family val="2"/>
      </rPr>
      <t>Pierrot</t>
    </r>
    <r>
      <rPr>
        <sz val="10"/>
        <color theme="1"/>
        <rFont val="Arial"/>
        <family val="2"/>
      </rPr>
      <t>]</t>
    </r>
  </si>
  <si>
    <r>
      <t>Le Boulevard : journal littéraire illustré</t>
    </r>
    <r>
      <rPr>
        <sz val="10"/>
        <color theme="1"/>
        <rFont val="Arial"/>
        <family val="2"/>
      </rPr>
      <t>, Paris : [s.n.], 1861-1863</t>
    </r>
  </si>
  <si>
    <r>
      <rPr>
        <i/>
        <sz val="10"/>
        <rFont val="Arial"/>
        <family val="2"/>
      </rPr>
      <t>La Bouteille à la mer</t>
    </r>
    <r>
      <rPr>
        <sz val="10"/>
        <color theme="1"/>
        <rFont val="Arial"/>
        <family val="2"/>
      </rPr>
      <t>, Condom [Agen], puis Paris : Librairie des Trois-Magots, 1929-1939</t>
    </r>
  </si>
  <si>
    <r>
      <t>La Brise</t>
    </r>
    <r>
      <rPr>
        <sz val="10"/>
        <color theme="1"/>
        <rFont val="Arial"/>
        <family val="2"/>
      </rPr>
      <t>, Paris : [s. n.], 1910-1912</t>
    </r>
  </si>
  <si>
    <r>
      <t>Le Buccin</t>
    </r>
    <r>
      <rPr>
        <sz val="10"/>
        <color theme="1"/>
        <rFont val="Arial"/>
        <family val="2"/>
      </rPr>
      <t>, Bordeaux : [s.n.], 1918-1921</t>
    </r>
  </si>
  <si>
    <r>
      <t>Bulletin international du libraire et de l'amateur de livres</t>
    </r>
    <r>
      <rPr>
        <sz val="10"/>
        <color theme="1"/>
        <rFont val="Arial"/>
        <family val="2"/>
      </rPr>
      <t>, Paris : R. Lippert, 1856-1870, 15 vol.</t>
    </r>
  </si>
  <si>
    <r>
      <t>Bulletin littéraire : revue critique des livres nouveaux</t>
    </r>
    <r>
      <rPr>
        <sz val="10"/>
        <color theme="1"/>
        <rFont val="Arial"/>
        <family val="2"/>
      </rPr>
      <t xml:space="preserve">, Paris, Genève, Librairie Ab. Cherbuliez, 1833-1836, 4 vol. [devient : </t>
    </r>
    <r>
      <rPr>
        <i/>
        <sz val="10"/>
        <rFont val="Arial"/>
        <family val="2"/>
      </rPr>
      <t>Revue critique des livres nouveaux</t>
    </r>
    <r>
      <rPr>
        <sz val="10"/>
        <color theme="1"/>
        <rFont val="Arial"/>
        <family val="2"/>
      </rPr>
      <t>]</t>
    </r>
  </si>
  <si>
    <r>
      <t>Burdigala</t>
    </r>
    <r>
      <rPr>
        <sz val="10"/>
        <color theme="1"/>
        <rFont val="Arial"/>
        <family val="2"/>
      </rPr>
      <t>, Bordeaux : [s.n.], 1912-1914</t>
    </r>
  </si>
  <si>
    <r>
      <t>Les Cahiers : revue mensuelle de littérature et d'art</t>
    </r>
    <r>
      <rPr>
        <sz val="10"/>
        <color theme="1"/>
        <rFont val="Arial"/>
        <family val="2"/>
      </rPr>
      <t>, s. l. : [Armée belge], 1918-1920</t>
    </r>
  </si>
  <si>
    <r>
      <t>Les Cahiers de l'Amitié de France</t>
    </r>
    <r>
      <rPr>
        <sz val="10"/>
        <color theme="1"/>
        <rFont val="Arial"/>
        <family val="2"/>
      </rPr>
      <t>, Paris : G. Beauchesne, 1912-1913</t>
    </r>
  </si>
  <si>
    <r>
      <t>Les Cahiers d'Occident</t>
    </r>
    <r>
      <rPr>
        <sz val="10"/>
        <color theme="1"/>
        <rFont val="Arial"/>
        <family val="2"/>
      </rPr>
      <t xml:space="preserve">, Paris : Librairie de France, 1926-1930 [fusionne avec : </t>
    </r>
    <r>
      <rPr>
        <i/>
        <sz val="10"/>
        <rFont val="Arial"/>
        <family val="2"/>
      </rPr>
      <t xml:space="preserve">Latinité </t>
    </r>
    <r>
      <rPr>
        <sz val="10"/>
        <color theme="1"/>
        <rFont val="Arial"/>
        <family val="2"/>
      </rPr>
      <t xml:space="preserve">et avec : </t>
    </r>
    <r>
      <rPr>
        <i/>
        <sz val="10"/>
        <rFont val="Arial"/>
        <family val="2"/>
      </rPr>
      <t>Réaction pour l'ordre</t>
    </r>
    <r>
      <rPr>
        <sz val="10"/>
        <color theme="1"/>
        <rFont val="Arial"/>
        <family val="2"/>
      </rPr>
      <t xml:space="preserve"> pour donner : </t>
    </r>
    <r>
      <rPr>
        <i/>
        <sz val="10"/>
        <rFont val="Arial"/>
        <family val="2"/>
      </rPr>
      <t>La Revue du siècle</t>
    </r>
    <r>
      <rPr>
        <sz val="10"/>
        <color theme="1"/>
        <rFont val="Arial"/>
        <family val="2"/>
      </rPr>
      <t>]</t>
    </r>
  </si>
  <si>
    <r>
      <t>Les Cahiers dramatiques</t>
    </r>
    <r>
      <rPr>
        <sz val="10"/>
        <color theme="1"/>
        <rFont val="Arial"/>
        <family val="2"/>
      </rPr>
      <t xml:space="preserve">, Paris : [s. n.], 1923-1925 [supplément de : </t>
    </r>
    <r>
      <rPr>
        <i/>
        <sz val="10"/>
        <rFont val="Arial"/>
        <family val="2"/>
      </rPr>
      <t>Le Théâtre et Comoedia illustré</t>
    </r>
    <r>
      <rPr>
        <sz val="10"/>
        <color theme="1"/>
        <rFont val="Arial"/>
        <family val="2"/>
      </rPr>
      <t>]</t>
    </r>
  </si>
  <si>
    <r>
      <t>Les Cahiers du mois</t>
    </r>
    <r>
      <rPr>
        <sz val="10"/>
        <color theme="1"/>
        <rFont val="Arial"/>
        <family val="2"/>
      </rPr>
      <t xml:space="preserve">, Paris : [s.n.], 1924-1927 </t>
    </r>
  </si>
  <si>
    <r>
      <t>Les Cahiers idéalistes</t>
    </r>
    <r>
      <rPr>
        <sz val="10"/>
        <color theme="1"/>
        <rFont val="Arial"/>
        <family val="2"/>
      </rPr>
      <t xml:space="preserve">, Paris : [s.n.], 1921-1928 [suite de : </t>
    </r>
    <r>
      <rPr>
        <i/>
        <sz val="10"/>
        <rFont val="Arial"/>
        <family val="2"/>
      </rPr>
      <t>Les Cahiers idéalistes français</t>
    </r>
    <r>
      <rPr>
        <sz val="10"/>
        <color theme="1"/>
        <rFont val="Arial"/>
        <family val="2"/>
      </rPr>
      <t>]</t>
    </r>
  </si>
  <si>
    <r>
      <t>Les Cahiers indépendants : revue de critique et d'art libre</t>
    </r>
    <r>
      <rPr>
        <sz val="10"/>
        <color theme="1"/>
        <rFont val="Arial"/>
        <family val="2"/>
      </rPr>
      <t>, Paris : [s. n.], 1913</t>
    </r>
  </si>
  <si>
    <r>
      <t>Les Cahiers nivernais</t>
    </r>
    <r>
      <rPr>
        <sz val="10"/>
        <color theme="1"/>
        <rFont val="Arial"/>
        <family val="2"/>
      </rPr>
      <t xml:space="preserve">, Nevers : [s.n.] 1908-1909 [devient : </t>
    </r>
    <r>
      <rPr>
        <i/>
        <sz val="10"/>
        <rFont val="Arial"/>
        <family val="2"/>
      </rPr>
      <t>Les Cahiers nivernais et du Centre</t>
    </r>
    <r>
      <rPr>
        <sz val="10"/>
        <color theme="1"/>
        <rFont val="Arial"/>
        <family val="2"/>
      </rPr>
      <t>]</t>
    </r>
  </si>
  <si>
    <r>
      <rPr>
        <i/>
        <sz val="10"/>
        <rFont val="Arial"/>
        <family val="2"/>
      </rPr>
      <t>Les Cahiers vaudois</t>
    </r>
    <r>
      <rPr>
        <sz val="10"/>
        <color theme="1"/>
        <rFont val="Arial"/>
        <family val="2"/>
      </rPr>
      <t>, Lausanne : C. Tarin, 1914-1920, 44 nos en 38 vol.</t>
    </r>
  </si>
  <si>
    <r>
      <rPr>
        <i/>
        <sz val="10"/>
        <rFont val="Arial"/>
        <family val="2"/>
      </rPr>
      <t>La Caravane : revue mensuelle</t>
    </r>
    <r>
      <rPr>
        <sz val="10"/>
        <color theme="1"/>
        <rFont val="Arial"/>
        <family val="2"/>
      </rPr>
      <t xml:space="preserve">, Paris : [s.n.], 1914-1918 [devient : </t>
    </r>
    <r>
      <rPr>
        <i/>
        <sz val="10"/>
        <rFont val="Arial"/>
        <family val="2"/>
      </rPr>
      <t>La Politique et les Lettres</t>
    </r>
    <r>
      <rPr>
        <sz val="10"/>
        <color theme="1"/>
        <rFont val="Arial"/>
        <family val="2"/>
      </rPr>
      <t>]</t>
    </r>
  </si>
  <si>
    <r>
      <t>Le Cénacle : revue littéraire mensuelle</t>
    </r>
    <r>
      <rPr>
        <sz val="10"/>
        <color theme="1"/>
        <rFont val="Arial"/>
        <family val="2"/>
      </rPr>
      <t>, Paris : [s. n.], 1912-1914</t>
    </r>
  </si>
  <si>
    <r>
      <t>Le Censeur politique et littéraire</t>
    </r>
    <r>
      <rPr>
        <sz val="10"/>
        <color theme="1"/>
        <rFont val="Arial"/>
        <family val="2"/>
      </rPr>
      <t>, Paris : [s. n.], octobre 1906-mars 1908</t>
    </r>
  </si>
  <si>
    <r>
      <t>La Chimère : bulletin d'art dramatique</t>
    </r>
    <r>
      <rPr>
        <sz val="10"/>
        <color theme="1"/>
        <rFont val="Arial"/>
        <family val="2"/>
      </rPr>
      <t>,  Paris : La Chimère, 1922-[1923], 13 fasc.</t>
    </r>
  </si>
  <si>
    <r>
      <t>La Chimère : revue de littérature démocratique</t>
    </r>
    <r>
      <rPr>
        <sz val="10"/>
        <color theme="1"/>
        <rFont val="Arial"/>
        <family val="2"/>
      </rPr>
      <t>, Montpellier : [s. n.], 1907-1909</t>
    </r>
  </si>
  <si>
    <r>
      <t>La Chronique</t>
    </r>
    <r>
      <rPr>
        <sz val="10"/>
        <color theme="1"/>
        <rFont val="Arial"/>
        <family val="2"/>
      </rPr>
      <t>, Bruxelles : [s. n.], 1866-1914</t>
    </r>
  </si>
  <si>
    <r>
      <t>La Chronique des lettres françaises</t>
    </r>
    <r>
      <rPr>
        <sz val="10"/>
        <color theme="1"/>
        <rFont val="Arial"/>
        <family val="2"/>
      </rPr>
      <t>, Paris, E. Sansot, février 1908-janvier 1912, 40 nos</t>
    </r>
  </si>
  <si>
    <r>
      <t>La Chronique moderne : revue mensuelle de littérature et d'art</t>
    </r>
    <r>
      <rPr>
        <sz val="10"/>
        <color theme="1"/>
        <rFont val="Arial"/>
        <family val="2"/>
      </rPr>
      <t>, Paris : Librairie Eugène Sevin, 1889</t>
    </r>
  </si>
  <si>
    <r>
      <rPr>
        <i/>
        <sz val="10"/>
        <rFont val="Arial"/>
        <family val="2"/>
      </rPr>
      <t>La Chronique parisienne</t>
    </r>
    <r>
      <rPr>
        <sz val="10"/>
        <color theme="1"/>
        <rFont val="Arial"/>
        <family val="2"/>
      </rPr>
      <t xml:space="preserve">, Paris : [s.n.], 1859-1862 [suite de : </t>
    </r>
    <r>
      <rPr>
        <i/>
        <sz val="10"/>
        <rFont val="Arial"/>
        <family val="2"/>
      </rPr>
      <t>Les Chroniqueurs parisiens</t>
    </r>
    <r>
      <rPr>
        <sz val="10"/>
        <color theme="1"/>
        <rFont val="Arial"/>
        <family val="2"/>
      </rPr>
      <t xml:space="preserve"> ; remplacé par : </t>
    </r>
    <r>
      <rPr>
        <i/>
        <sz val="10"/>
        <rFont val="Arial"/>
        <family val="2"/>
      </rPr>
      <t>L'Écho de la presse</t>
    </r>
    <r>
      <rPr>
        <sz val="10"/>
        <color theme="1"/>
        <rFont val="Arial"/>
        <family val="2"/>
      </rPr>
      <t>]</t>
    </r>
  </si>
  <si>
    <r>
      <rPr>
        <i/>
        <sz val="10"/>
        <rFont val="Arial"/>
        <family val="2"/>
      </rPr>
      <t>Les Chroniques : revue artistique et littéraire</t>
    </r>
    <r>
      <rPr>
        <sz val="10"/>
        <color theme="1"/>
        <rFont val="Arial"/>
        <family val="2"/>
      </rPr>
      <t>, Paris : [s. n.], décembre 1886-octobre/novembre 1887</t>
    </r>
  </si>
  <si>
    <r>
      <rPr>
        <i/>
        <sz val="10"/>
        <rFont val="Arial"/>
        <family val="2"/>
      </rPr>
      <t>Les Chroniqueurs parisiens</t>
    </r>
    <r>
      <rPr>
        <sz val="10"/>
        <color theme="1"/>
        <rFont val="Arial"/>
        <family val="2"/>
      </rPr>
      <t xml:space="preserve">, Paris : [s.n.], 1857-1858 [suite de : </t>
    </r>
    <r>
      <rPr>
        <i/>
        <sz val="10"/>
        <rFont val="Arial"/>
        <family val="2"/>
      </rPr>
      <t>Polichinelle à Paris</t>
    </r>
    <r>
      <rPr>
        <sz val="10"/>
        <color theme="1"/>
        <rFont val="Arial"/>
        <family val="2"/>
      </rPr>
      <t xml:space="preserve"> ; devient : </t>
    </r>
    <r>
      <rPr>
        <i/>
        <sz val="10"/>
        <rFont val="Arial"/>
        <family val="2"/>
      </rPr>
      <t>La Chronique parisienne</t>
    </r>
    <r>
      <rPr>
        <sz val="10"/>
        <color theme="1"/>
        <rFont val="Arial"/>
        <family val="2"/>
      </rPr>
      <t>]</t>
    </r>
  </si>
  <si>
    <r>
      <rPr>
        <i/>
        <sz val="10"/>
        <rFont val="Arial"/>
        <family val="2"/>
      </rPr>
      <t>Le Clairon</t>
    </r>
    <r>
      <rPr>
        <sz val="10"/>
        <color theme="1"/>
        <rFont val="Arial"/>
        <family val="2"/>
      </rPr>
      <t>, Paris : [s.n.], 1881-1884 [quotidien]</t>
    </r>
  </si>
  <si>
    <r>
      <t>Clarté : bulletin français de l'Internationale de la pensée</t>
    </r>
    <r>
      <rPr>
        <sz val="10"/>
        <color theme="1"/>
        <rFont val="Arial"/>
        <family val="2"/>
      </rPr>
      <t>, Paris : [s. n.], 1919-1928</t>
    </r>
  </si>
  <si>
    <r>
      <t>La Cloche</t>
    </r>
    <r>
      <rPr>
        <sz val="10"/>
        <color theme="1"/>
        <rFont val="Arial"/>
        <family val="2"/>
      </rPr>
      <t>, Paris : A. Le Chevalier, 1868-1872</t>
    </r>
  </si>
  <si>
    <r>
      <rPr>
        <i/>
        <sz val="10"/>
        <rFont val="Arial"/>
        <family val="2"/>
      </rPr>
      <t>La Cocarde : journal politique quotidien</t>
    </r>
    <r>
      <rPr>
        <sz val="10"/>
        <color theme="1"/>
        <rFont val="Arial"/>
        <family val="2"/>
      </rPr>
      <t>, Paris : [s.n.], 1888-1907 [quotidien]</t>
    </r>
  </si>
  <si>
    <r>
      <t>Coenobium. Rivista internazionale di liberi studi</t>
    </r>
    <r>
      <rPr>
        <sz val="10"/>
        <color theme="1"/>
        <rFont val="Arial"/>
        <family val="2"/>
      </rPr>
      <t>, Lugano, Milano : [s. n.], 1906-1919</t>
    </r>
  </si>
  <si>
    <r>
      <t>Commerce : cahiers trimestriels</t>
    </r>
    <r>
      <rPr>
        <sz val="10"/>
        <color theme="1"/>
        <rFont val="Arial"/>
        <family val="2"/>
      </rPr>
      <t>, Paris : Société générale d'imprimerie et d'édition, 1924-1932, 29 vol.</t>
    </r>
  </si>
  <si>
    <r>
      <t>Conferencia : journal de l'Université des Annales</t>
    </r>
    <r>
      <rPr>
        <sz val="10"/>
        <color theme="1"/>
        <rFont val="Arial"/>
        <family val="2"/>
      </rPr>
      <t>, Paris : [s. n.], 1919-1950</t>
    </r>
  </si>
  <si>
    <r>
      <t>La Connaissance : revue de lettres et d'idées</t>
    </r>
    <r>
      <rPr>
        <sz val="10"/>
        <color theme="1"/>
        <rFont val="Arial"/>
        <family val="2"/>
      </rPr>
      <t xml:space="preserve">, Paris : Éditions de la Connaissance, 1920-1922 [scindé en : </t>
    </r>
    <r>
      <rPr>
        <i/>
        <sz val="10"/>
        <rFont val="Arial"/>
        <family val="2"/>
      </rPr>
      <t>Les Livrets du mandarin</t>
    </r>
    <r>
      <rPr>
        <sz val="10"/>
        <color theme="1"/>
        <rFont val="Arial"/>
        <family val="2"/>
      </rPr>
      <t>]</t>
    </r>
  </si>
  <si>
    <r>
      <t>Correspondance : revue mensuelle</t>
    </r>
    <r>
      <rPr>
        <sz val="10"/>
        <color theme="1"/>
        <rFont val="Arial"/>
        <family val="2"/>
      </rPr>
      <t>, Paris : Théâtre de l'Atelier, 1928-1931</t>
    </r>
  </si>
  <si>
    <r>
      <rPr>
        <i/>
        <sz val="10"/>
        <rFont val="Arial"/>
        <family val="2"/>
      </rPr>
      <t>Le Corsaire</t>
    </r>
    <r>
      <rPr>
        <sz val="10"/>
        <color theme="1"/>
        <rFont val="Arial"/>
        <family val="2"/>
      </rPr>
      <t>, Paris : [s.n.], 1872-1883 [quotidien]</t>
    </r>
  </si>
  <si>
    <r>
      <t>Le Corsaire : journal de littérature</t>
    </r>
    <r>
      <rPr>
        <sz val="10"/>
        <color theme="1"/>
        <rFont val="Arial"/>
        <family val="2"/>
      </rPr>
      <t xml:space="preserve">, Paris : [s.n.], février-août 1822 [repris partiellement par : </t>
    </r>
    <r>
      <rPr>
        <i/>
        <sz val="10"/>
        <rFont val="Arial"/>
        <family val="2"/>
      </rPr>
      <t>Le Corsaire</t>
    </r>
    <r>
      <rPr>
        <sz val="10"/>
        <color theme="1"/>
        <rFont val="Arial"/>
        <family val="2"/>
      </rPr>
      <t xml:space="preserve"> (Paris, 1823)]</t>
    </r>
  </si>
  <si>
    <r>
      <t>Le Courrier artistique et littéraire</t>
    </r>
    <r>
      <rPr>
        <sz val="10"/>
        <color theme="1"/>
        <rFont val="Arial"/>
        <family val="2"/>
      </rPr>
      <t>, Paris : [s. n.], 1891-1893</t>
    </r>
  </si>
  <si>
    <r>
      <t>Le Courrier de Paris, ancien journal La Vérité</t>
    </r>
    <r>
      <rPr>
        <sz val="10"/>
        <color theme="1"/>
        <rFont val="Arial"/>
        <family val="2"/>
      </rPr>
      <t>, Paris : [s.n.], 1857-1860 [quotidien]</t>
    </r>
  </si>
  <si>
    <r>
      <t>Courrier des spectacles de Paris, des départements et de l'étranger</t>
    </r>
    <r>
      <rPr>
        <sz val="10"/>
        <color theme="1"/>
        <rFont val="Arial"/>
        <family val="2"/>
      </rPr>
      <t xml:space="preserve">, Paris : [s.n.], 1818-1823 [repris partiellement par : </t>
    </r>
    <r>
      <rPr>
        <i/>
        <sz val="10"/>
        <rFont val="Arial"/>
        <family val="2"/>
      </rPr>
      <t>Le Corsaire</t>
    </r>
    <r>
      <rPr>
        <sz val="10"/>
        <color theme="1"/>
        <rFont val="Arial"/>
        <family val="2"/>
      </rPr>
      <t>]</t>
    </r>
  </si>
  <si>
    <r>
      <t>Le Courrier des théâtres : littérature, beaux-arts, sciences…</t>
    </r>
    <r>
      <rPr>
        <sz val="10"/>
        <color theme="1"/>
        <rFont val="Arial"/>
        <family val="2"/>
      </rPr>
      <t xml:space="preserve">, Paris : [s.n.], 1823-1842 [suite de </t>
    </r>
    <r>
      <rPr>
        <i/>
        <sz val="10"/>
        <rFont val="Arial"/>
        <family val="2"/>
      </rPr>
      <t>Journal des théâtres, de la littérature et des arts</t>
    </r>
    <r>
      <rPr>
        <sz val="10"/>
        <color theme="1"/>
        <rFont val="Arial"/>
        <family val="2"/>
      </rPr>
      <t xml:space="preserve"> ; devient : </t>
    </r>
    <r>
      <rPr>
        <i/>
        <sz val="10"/>
        <rFont val="Arial"/>
        <family val="2"/>
      </rPr>
      <t>Nouvelles des théâtres, de la littérature et des arts</t>
    </r>
    <r>
      <rPr>
        <sz val="10"/>
        <color theme="1"/>
        <rFont val="Arial"/>
        <family val="2"/>
      </rPr>
      <t>] [quotidien]</t>
    </r>
  </si>
  <si>
    <r>
      <t>Le Courrier du dimanche</t>
    </r>
    <r>
      <rPr>
        <sz val="10"/>
        <color theme="1"/>
        <rFont val="Arial"/>
        <family val="2"/>
      </rPr>
      <t>, Paris : [s. n.], 1858-[1866?]</t>
    </r>
  </si>
  <si>
    <r>
      <t>Le Courrier européen : politique, actualité, questions sociales, littérature</t>
    </r>
    <r>
      <rPr>
        <sz val="10"/>
        <color theme="1"/>
        <rFont val="Arial"/>
        <family val="2"/>
      </rPr>
      <t xml:space="preserve">, Paris : [s. n.], 1904-1914 [absorbe : </t>
    </r>
    <r>
      <rPr>
        <i/>
        <sz val="10"/>
        <rFont val="Arial"/>
        <family val="2"/>
      </rPr>
      <t>L'Européen</t>
    </r>
    <r>
      <rPr>
        <sz val="10"/>
        <color theme="1"/>
        <rFont val="Arial"/>
        <family val="2"/>
      </rPr>
      <t xml:space="preserve"> (Paris, 1901) ; fusionne avec : </t>
    </r>
    <r>
      <rPr>
        <i/>
        <sz val="10"/>
        <rFont val="Arial"/>
        <family val="2"/>
      </rPr>
      <t>Les Droits de l'homme</t>
    </r>
    <r>
      <rPr>
        <sz val="10"/>
        <color theme="1"/>
        <rFont val="Arial"/>
        <family val="2"/>
      </rPr>
      <t xml:space="preserve"> (Paris, 1910) ; donne : </t>
    </r>
    <r>
      <rPr>
        <i/>
        <sz val="10"/>
        <rFont val="Arial"/>
        <family val="2"/>
      </rPr>
      <t>Le Courrier européen et les Droits de l'homme</t>
    </r>
    <r>
      <rPr>
        <sz val="10"/>
        <color theme="1"/>
        <rFont val="Arial"/>
        <family val="2"/>
      </rPr>
      <t>]</t>
    </r>
  </si>
  <si>
    <r>
      <rPr>
        <i/>
        <sz val="10"/>
        <rFont val="Arial"/>
        <family val="2"/>
      </rPr>
      <t>La Cravache parisienne : journal satirique illustré</t>
    </r>
    <r>
      <rPr>
        <sz val="10"/>
        <color theme="1"/>
        <rFont val="Arial"/>
        <family val="2"/>
      </rPr>
      <t>, Paris : [s.n.], 1881-189.</t>
    </r>
  </si>
  <si>
    <r>
      <rPr>
        <i/>
        <sz val="10"/>
        <rFont val="Arial"/>
        <family val="2"/>
      </rPr>
      <t>La Criée</t>
    </r>
    <r>
      <rPr>
        <sz val="10"/>
        <color theme="1"/>
        <rFont val="Arial"/>
        <family val="2"/>
      </rPr>
      <t>, Marseille : [s.n.], 1921-1925</t>
    </r>
  </si>
  <si>
    <r>
      <t>La Critique française : revue philosophique et littéraire</t>
    </r>
    <r>
      <rPr>
        <sz val="10"/>
        <color theme="1"/>
        <rFont val="Arial"/>
        <family val="2"/>
      </rPr>
      <t>,  Paris : [s. n.], 1860-1864</t>
    </r>
  </si>
  <si>
    <r>
      <t>La Critique indépendante : théâtre, littérature, musique, arts</t>
    </r>
    <r>
      <rPr>
        <sz val="10"/>
        <color theme="1"/>
        <rFont val="Arial"/>
        <family val="2"/>
      </rPr>
      <t>, Paris : [s.n.], 1901-1902</t>
    </r>
  </si>
  <si>
    <r>
      <t>La Critique internationale : revue mensuelle des livres, des théâtres et des arts</t>
    </r>
    <r>
      <rPr>
        <sz val="10"/>
        <color theme="1"/>
        <rFont val="Arial"/>
        <family val="2"/>
      </rPr>
      <t xml:space="preserve">, Paris : [s.n.], 1902-1903 [devient : </t>
    </r>
    <r>
      <rPr>
        <i/>
        <sz val="10"/>
        <rFont val="Arial"/>
        <family val="2"/>
      </rPr>
      <t>Anthologie-revue et Critique internationale</t>
    </r>
    <r>
      <rPr>
        <sz val="10"/>
        <color theme="1"/>
        <rFont val="Arial"/>
        <family val="2"/>
      </rPr>
      <t>]</t>
    </r>
  </si>
  <si>
    <r>
      <t>La Critique littéraire : bulletin mensuel de l'Association syndicale de la critique littéraire</t>
    </r>
    <r>
      <rPr>
        <sz val="10"/>
        <color theme="1"/>
        <rFont val="Arial"/>
        <family val="2"/>
      </rPr>
      <t>, Paris : [s.n.], 1930-1937</t>
    </r>
  </si>
  <si>
    <r>
      <t>La Dépêche : journal quotidien</t>
    </r>
    <r>
      <rPr>
        <sz val="10"/>
        <color theme="1"/>
        <rFont val="Arial"/>
        <family val="2"/>
      </rPr>
      <t>, Toulouse : [s. n.], 1870-1944 [quotidien]</t>
    </r>
  </si>
  <si>
    <r>
      <rPr>
        <i/>
        <sz val="10"/>
        <rFont val="Arial"/>
        <family val="2"/>
      </rPr>
      <t>La Dépêche de Rouen et de Normandie</t>
    </r>
    <r>
      <rPr>
        <sz val="10"/>
        <color theme="1"/>
        <rFont val="Arial"/>
        <family val="2"/>
      </rPr>
      <t>, Rouen : [s.n.], 1903-1940</t>
    </r>
  </si>
  <si>
    <r>
      <rPr>
        <i/>
        <sz val="10"/>
        <rFont val="Arial"/>
        <family val="2"/>
      </rPr>
      <t>Les Derniers Jours</t>
    </r>
    <r>
      <rPr>
        <sz val="10"/>
        <color theme="1"/>
        <rFont val="Arial"/>
        <family val="2"/>
      </rPr>
      <t>, Paris : [s.n.], 1927, 7 nos</t>
    </r>
  </si>
  <si>
    <r>
      <t>Diogène : portraits et biographies satiriques des hommes dix-neuvième siècle</t>
    </r>
    <r>
      <rPr>
        <sz val="10"/>
        <color theme="1"/>
        <rFont val="Arial"/>
        <family val="2"/>
      </rPr>
      <t>, Paris : [s. n.], 1856-1857, 36 nos</t>
    </r>
  </si>
  <si>
    <r>
      <t>Le Disque vert : revue mensuelle de littérature</t>
    </r>
    <r>
      <rPr>
        <sz val="10"/>
        <color theme="1"/>
        <rFont val="Arial"/>
        <family val="2"/>
      </rPr>
      <t xml:space="preserve">, Bruxelles : [s.n.], 1921-1922 [suite de : </t>
    </r>
    <r>
      <rPr>
        <i/>
        <sz val="10"/>
        <rFont val="Arial"/>
        <family val="2"/>
      </rPr>
      <t>Signaux de France et de Belgique</t>
    </r>
    <r>
      <rPr>
        <sz val="10"/>
        <color theme="1"/>
        <rFont val="Arial"/>
        <family val="2"/>
      </rPr>
      <t xml:space="preserve"> ; devient : </t>
    </r>
    <r>
      <rPr>
        <i/>
        <sz val="10"/>
        <rFont val="Arial"/>
        <family val="2"/>
      </rPr>
      <t>Écrits du Nord</t>
    </r>
    <r>
      <rPr>
        <sz val="10"/>
        <color theme="1"/>
        <rFont val="Arial"/>
        <family val="2"/>
      </rPr>
      <t xml:space="preserve">] </t>
    </r>
  </si>
  <si>
    <r>
      <rPr>
        <i/>
        <sz val="10"/>
        <rFont val="Arial"/>
        <family val="2"/>
      </rPr>
      <t>Le Double Bouquet</t>
    </r>
    <r>
      <rPr>
        <sz val="10"/>
        <color theme="1"/>
        <rFont val="Arial"/>
        <family val="2"/>
      </rPr>
      <t>,  L'Hay (voie des Saussaies) : [s.n.], 1911-1917, 6 vol.</t>
    </r>
  </si>
  <si>
    <r>
      <t>L'Écho méridional : littéraire, artistique, social</t>
    </r>
    <r>
      <rPr>
        <sz val="10"/>
        <color theme="1"/>
        <rFont val="Arial"/>
        <family val="2"/>
      </rPr>
      <t>, Toulouse : [s.n.], octobre1896-octobre 1897</t>
    </r>
    <r>
      <rPr>
        <i/>
        <sz val="10"/>
        <rFont val="Arial"/>
        <family val="2"/>
      </rPr>
      <t xml:space="preserve"> </t>
    </r>
    <r>
      <rPr>
        <sz val="10"/>
        <color theme="1"/>
        <rFont val="Arial"/>
        <family val="2"/>
      </rPr>
      <t xml:space="preserve">[devient : </t>
    </r>
    <r>
      <rPr>
        <i/>
        <sz val="10"/>
        <rFont val="Arial"/>
        <family val="2"/>
      </rPr>
      <t>L'Âme latine</t>
    </r>
    <r>
      <rPr>
        <sz val="10"/>
        <color theme="1"/>
        <rFont val="Arial"/>
        <family val="2"/>
      </rPr>
      <t>]</t>
    </r>
  </si>
  <si>
    <r>
      <rPr>
        <i/>
        <sz val="10"/>
        <rFont val="Arial"/>
        <family val="2"/>
      </rPr>
      <t>L'Effort : revue artistique et littéraire</t>
    </r>
    <r>
      <rPr>
        <sz val="10"/>
        <color theme="1"/>
        <rFont val="Arial"/>
        <family val="2"/>
      </rPr>
      <t xml:space="preserve"> [puis 1899 : </t>
    </r>
    <r>
      <rPr>
        <i/>
        <sz val="10"/>
        <rFont val="Arial"/>
        <family val="2"/>
      </rPr>
      <t>L'Effort : revue fédérale de littérature, de sociologie et d'art</t>
    </r>
    <r>
      <rPr>
        <sz val="10"/>
        <color theme="1"/>
        <rFont val="Arial"/>
        <family val="2"/>
      </rPr>
      <t xml:space="preserve">, 1901 : </t>
    </r>
    <r>
      <rPr>
        <i/>
        <sz val="10"/>
        <rFont val="Arial"/>
        <family val="2"/>
      </rPr>
      <t>L'Effort</t>
    </r>
    <r>
      <rPr>
        <sz val="10"/>
        <color theme="1"/>
        <rFont val="Arial"/>
        <family val="2"/>
      </rPr>
      <t>], Toulouse, M. Magre, mars 1896-août 1905</t>
    </r>
  </si>
  <si>
    <r>
      <rPr>
        <i/>
        <sz val="10"/>
        <rFont val="Arial"/>
        <family val="2"/>
      </rPr>
      <t>L'Effort</t>
    </r>
    <r>
      <rPr>
        <sz val="10"/>
        <color theme="1"/>
        <rFont val="Arial"/>
        <family val="2"/>
      </rPr>
      <t xml:space="preserve">, Poitiers, s.n., 1910-1912 [devient : </t>
    </r>
    <r>
      <rPr>
        <i/>
        <sz val="10"/>
        <rFont val="Arial"/>
        <family val="2"/>
      </rPr>
      <t>L'Effort libre</t>
    </r>
    <r>
      <rPr>
        <sz val="10"/>
        <color theme="1"/>
        <rFont val="Arial"/>
        <family val="2"/>
      </rPr>
      <t>]</t>
    </r>
  </si>
  <si>
    <r>
      <rPr>
        <i/>
        <sz val="10"/>
        <rFont val="Arial"/>
        <family val="2"/>
      </rPr>
      <t>L'Effort libre</t>
    </r>
    <r>
      <rPr>
        <sz val="10"/>
        <color theme="1"/>
        <rFont val="Arial"/>
        <family val="2"/>
      </rPr>
      <t xml:space="preserve">, Poitiers, s.n., 1912-1919 [suite de : </t>
    </r>
    <r>
      <rPr>
        <i/>
        <sz val="10"/>
        <rFont val="Arial"/>
        <family val="2"/>
      </rPr>
      <t>L'Effort</t>
    </r>
    <r>
      <rPr>
        <sz val="10"/>
        <color theme="1"/>
        <rFont val="Arial"/>
        <family val="2"/>
      </rPr>
      <t>]</t>
    </r>
  </si>
  <si>
    <r>
      <rPr>
        <i/>
        <sz val="10"/>
        <rFont val="Arial"/>
        <family val="2"/>
      </rPr>
      <t>L'Effort littéraire et artistique : revue philanthropique mensuelle des jeunes auteurs français</t>
    </r>
    <r>
      <rPr>
        <sz val="10"/>
        <color theme="1"/>
        <rFont val="Arial"/>
        <family val="2"/>
      </rPr>
      <t xml:space="preserve">, Paris, s.n., mars 1900-octobre 1901, 20 nos [fusionne avec </t>
    </r>
    <r>
      <rPr>
        <i/>
        <sz val="10"/>
        <rFont val="Arial"/>
        <family val="2"/>
      </rPr>
      <t>Messidor</t>
    </r>
    <r>
      <rPr>
        <sz val="10"/>
        <color theme="1"/>
        <rFont val="Arial"/>
        <family val="2"/>
      </rPr>
      <t xml:space="preserve"> (Paris, 1901) ; devient : </t>
    </r>
    <r>
      <rPr>
        <i/>
        <sz val="10"/>
        <rFont val="Arial"/>
        <family val="2"/>
      </rPr>
      <t>La Revue dorée</t>
    </r>
    <r>
      <rPr>
        <sz val="10"/>
        <color theme="1"/>
        <rFont val="Arial"/>
        <family val="2"/>
      </rPr>
      <t>]</t>
    </r>
  </si>
  <si>
    <r>
      <t>L'Enclos : arts ; dits et faits, pour le mieux</t>
    </r>
    <r>
      <rPr>
        <sz val="10"/>
        <color theme="1"/>
        <rFont val="Arial"/>
        <family val="2"/>
      </rPr>
      <t>, Paris : [s.n.], 1895-1899, 37 nos en 5 vol.</t>
    </r>
  </si>
  <si>
    <r>
      <t>L'Entracte</t>
    </r>
    <r>
      <rPr>
        <sz val="10"/>
        <color theme="1"/>
        <rFont val="Arial"/>
        <family val="2"/>
      </rPr>
      <t>, Paris : [s.n.], 1927-1934</t>
    </r>
  </si>
  <si>
    <r>
      <rPr>
        <i/>
        <sz val="10"/>
        <rFont val="Arial"/>
        <family val="2"/>
      </rPr>
      <t>L'Époque</t>
    </r>
    <r>
      <rPr>
        <sz val="10"/>
        <color theme="1"/>
        <rFont val="Arial"/>
        <family val="2"/>
      </rPr>
      <t>, Paris : [s.n.], 1845-1847 [quotidien]</t>
    </r>
  </si>
  <si>
    <r>
      <rPr>
        <i/>
        <sz val="10"/>
        <rFont val="Arial"/>
        <family val="2"/>
      </rPr>
      <t>L'Époque</t>
    </r>
    <r>
      <rPr>
        <sz val="10"/>
        <color theme="1"/>
        <rFont val="Arial"/>
        <family val="2"/>
      </rPr>
      <t>, Paris : [s.n.], 1865-1869 [quotidien]</t>
    </r>
  </si>
  <si>
    <r>
      <t>Epos : propos d'art et de littérature</t>
    </r>
    <r>
      <rPr>
        <sz val="10"/>
        <color theme="1"/>
        <rFont val="Arial"/>
        <family val="2"/>
      </rPr>
      <t>, Lyon : [s.n.?], septembre-octobre 1909, 2 nos [absorbé par</t>
    </r>
    <r>
      <rPr>
        <i/>
        <sz val="10"/>
        <rFont val="Arial"/>
        <family val="2"/>
      </rPr>
      <t xml:space="preserve"> L'Art libre : littérature, art, philosophie</t>
    </r>
    <r>
      <rPr>
        <sz val="10"/>
        <color theme="1"/>
        <rFont val="Arial"/>
        <family val="2"/>
      </rPr>
      <t>]</t>
    </r>
  </si>
  <si>
    <r>
      <t>L'Esprit nouveau</t>
    </r>
    <r>
      <rPr>
        <sz val="10"/>
        <color theme="1"/>
        <rFont val="Arial"/>
        <family val="2"/>
      </rPr>
      <t>,  Paris : Imprimerie Vallée, 1867, 23 numéros</t>
    </r>
  </si>
  <si>
    <r>
      <rPr>
        <i/>
        <sz val="10"/>
        <rFont val="Arial"/>
        <family val="2"/>
      </rPr>
      <t>Essais critiques (Les)</t>
    </r>
    <r>
      <rPr>
        <sz val="10"/>
        <color theme="1"/>
        <rFont val="Arial"/>
        <family val="2"/>
      </rPr>
      <t>, Paris : [s.n.], 1920-1924</t>
    </r>
  </si>
  <si>
    <r>
      <t>Essais de jeunes</t>
    </r>
    <r>
      <rPr>
        <sz val="10"/>
        <color theme="1"/>
        <rFont val="Arial"/>
        <family val="2"/>
      </rPr>
      <t>, Toulouse, s.n., mars 1892-juillet/août 1895</t>
    </r>
  </si>
  <si>
    <r>
      <t xml:space="preserve">L'Essor : journal littéraire </t>
    </r>
    <r>
      <rPr>
        <sz val="10"/>
        <color theme="1"/>
        <rFont val="Arial"/>
        <family val="2"/>
      </rPr>
      <t>, Paris : [s. n.], 1897-1898</t>
    </r>
  </si>
  <si>
    <r>
      <t>L'Essor : revue de jeunes, littéraire, artistique et théâtrale</t>
    </r>
    <r>
      <rPr>
        <sz val="10"/>
        <color theme="1"/>
        <rFont val="Arial"/>
        <family val="2"/>
      </rPr>
      <t>, Paris : [s. n.], 1912-1913</t>
    </r>
  </si>
  <si>
    <r>
      <t>L'Essor : revue littéraire bi-mensuelle</t>
    </r>
    <r>
      <rPr>
        <sz val="10"/>
        <color theme="1"/>
        <rFont val="Arial"/>
        <family val="2"/>
      </rPr>
      <t xml:space="preserve">, Alger : [s. n.], 1903 [devient : </t>
    </r>
    <r>
      <rPr>
        <i/>
        <sz val="10"/>
        <rFont val="Arial"/>
        <family val="2"/>
      </rPr>
      <t>Revue méditerranéenne</t>
    </r>
    <r>
      <rPr>
        <sz val="10"/>
        <color theme="1"/>
        <rFont val="Arial"/>
        <family val="2"/>
      </rPr>
      <t>]</t>
    </r>
  </si>
  <si>
    <r>
      <t>L'Essor littéraire, artistique</t>
    </r>
    <r>
      <rPr>
        <sz val="10"/>
        <color theme="1"/>
        <rFont val="Arial"/>
        <family val="2"/>
      </rPr>
      <t>, Alger : [s. n.], 1905</t>
    </r>
  </si>
  <si>
    <r>
      <t>L'Essor septentrional : revue mensuelle de décentralisation, arts, lettres et sciences</t>
    </r>
    <r>
      <rPr>
        <sz val="10"/>
        <color theme="1"/>
        <rFont val="Arial"/>
        <family val="2"/>
      </rPr>
      <t xml:space="preserve"> [autre titre : </t>
    </r>
    <r>
      <rPr>
        <i/>
        <sz val="10"/>
        <rFont val="Arial"/>
        <family val="2"/>
      </rPr>
      <t>Revue impulsionniste</t>
    </r>
    <r>
      <rPr>
        <sz val="10"/>
        <color theme="1"/>
        <rFont val="Arial"/>
        <family val="2"/>
      </rPr>
      <t>], Valenciennes, s.n., septembre 1904-août 1905, septembre/octobre 1905-mai/juin 1906</t>
    </r>
  </si>
  <si>
    <r>
      <t>L'Estafette</t>
    </r>
    <r>
      <rPr>
        <sz val="10"/>
        <color theme="1"/>
        <rFont val="Arial"/>
        <family val="2"/>
      </rPr>
      <t>, Paris : [s. n.], 1876-1914</t>
    </r>
  </si>
  <si>
    <r>
      <t>L'Étendard</t>
    </r>
    <r>
      <rPr>
        <sz val="10"/>
        <color theme="1"/>
        <rFont val="Arial"/>
        <family val="2"/>
      </rPr>
      <t>, Paris : [s. n.], 1866-1869</t>
    </r>
  </si>
  <si>
    <r>
      <t>Etudes anglaises</t>
    </r>
    <r>
      <rPr>
        <sz val="10"/>
        <color theme="1"/>
        <rFont val="Arial"/>
        <family val="2"/>
      </rPr>
      <t xml:space="preserve">, Paris : Libr. Marcel Didier, 1937-1940, 1952-…. [suite de : </t>
    </r>
    <r>
      <rPr>
        <i/>
        <sz val="10"/>
        <rFont val="Arial"/>
        <family val="2"/>
      </rPr>
      <t>Revue anglo-américaine</t>
    </r>
    <r>
      <rPr>
        <sz val="10"/>
        <color theme="1"/>
        <rFont val="Arial"/>
        <family val="2"/>
      </rPr>
      <t>]</t>
    </r>
  </si>
  <si>
    <r>
      <t>L'Étudiant : gazette du Quartier Latin</t>
    </r>
    <r>
      <rPr>
        <sz val="10"/>
        <color theme="1"/>
        <rFont val="Arial"/>
        <family val="2"/>
      </rPr>
      <t>, Paris : [s. n.], 1879</t>
    </r>
  </si>
  <si>
    <r>
      <t>L'Europe littéraire et Paris dramatique réunis</t>
    </r>
    <r>
      <rPr>
        <sz val="10"/>
        <color theme="1"/>
        <rFont val="Arial"/>
        <family val="2"/>
      </rPr>
      <t xml:space="preserve">, Paris : [s. n.], 1865-1866 [fusion de : </t>
    </r>
    <r>
      <rPr>
        <i/>
        <sz val="10"/>
        <rFont val="Arial"/>
        <family val="2"/>
      </rPr>
      <t>Paris dramatique</t>
    </r>
    <r>
      <rPr>
        <sz val="10"/>
        <color theme="1"/>
        <rFont val="Arial"/>
        <family val="2"/>
      </rPr>
      <t xml:space="preserve"> et : </t>
    </r>
    <r>
      <rPr>
        <i/>
        <sz val="10"/>
        <rFont val="Arial"/>
        <family val="2"/>
      </rPr>
      <t>L'Europe littéraire</t>
    </r>
    <r>
      <rPr>
        <sz val="10"/>
        <color theme="1"/>
        <rFont val="Arial"/>
        <family val="2"/>
      </rPr>
      <t>]</t>
    </r>
  </si>
  <si>
    <r>
      <rPr>
        <i/>
        <sz val="10"/>
        <rFont val="Arial"/>
        <family val="2"/>
      </rPr>
      <t>L'Événement</t>
    </r>
    <r>
      <rPr>
        <sz val="10"/>
        <color theme="1"/>
        <rFont val="Arial"/>
        <family val="2"/>
      </rPr>
      <t>, Paris : [s.n.], 1848-1851 [quotidien]</t>
    </r>
  </si>
  <si>
    <r>
      <rPr>
        <i/>
        <sz val="10"/>
        <rFont val="Arial"/>
        <family val="2"/>
      </rPr>
      <t>Le Fanal des théâtres, de la littérature, des sciences et des arts</t>
    </r>
    <r>
      <rPr>
        <sz val="10"/>
        <color theme="1"/>
        <rFont val="Arial"/>
        <family val="2"/>
      </rPr>
      <t xml:space="preserve">, Paris : [s.n.], 1819-1820 [repris partiellement par : </t>
    </r>
    <r>
      <rPr>
        <i/>
        <sz val="10"/>
        <rFont val="Arial"/>
        <family val="2"/>
      </rPr>
      <t>Journal des théâtres, de la littérature et des arts</t>
    </r>
    <r>
      <rPr>
        <sz val="10"/>
        <color theme="1"/>
        <rFont val="Arial"/>
        <family val="2"/>
      </rPr>
      <t>] [quotidien]</t>
    </r>
  </si>
  <si>
    <r>
      <t>Le Fantaisiste</t>
    </r>
    <r>
      <rPr>
        <sz val="10"/>
        <color theme="1"/>
        <rFont val="Arial"/>
        <family val="2"/>
      </rPr>
      <t xml:space="preserve">, San Remo : J. Gay et fils, 1873-1874, 2 vol. [devient : </t>
    </r>
    <r>
      <rPr>
        <i/>
        <sz val="10"/>
        <rFont val="Arial"/>
        <family val="2"/>
      </rPr>
      <t>Le Cosmopolite</t>
    </r>
    <r>
      <rPr>
        <sz val="10"/>
        <color theme="1"/>
        <rFont val="Arial"/>
        <family val="2"/>
      </rPr>
      <t xml:space="preserve"> (1875)]</t>
    </r>
  </si>
  <si>
    <r>
      <rPr>
        <i/>
        <sz val="10"/>
        <rFont val="Arial"/>
        <family val="2"/>
      </rPr>
      <t>Les Feuilles de mai : art, poésie, mouvement social</t>
    </r>
    <r>
      <rPr>
        <sz val="10"/>
        <color theme="1"/>
        <rFont val="Arial"/>
        <family val="2"/>
      </rPr>
      <t>, Nevers, Paris, s.n., novembre 1912-juin 1914</t>
    </r>
  </si>
  <si>
    <r>
      <rPr>
        <i/>
        <sz val="10"/>
        <rFont val="Arial"/>
        <family val="2"/>
      </rPr>
      <t>Les Feuilles libres : lettres et arts : revue mensuelle</t>
    </r>
    <r>
      <rPr>
        <sz val="10"/>
        <color theme="1"/>
        <rFont val="Arial"/>
        <family val="2"/>
      </rPr>
      <t>, Paris, s.n., décembre 1918-juillet 1928, 9 vol.</t>
    </r>
  </si>
  <si>
    <r>
      <t>Feuilleton littéraire : beaux-arts, spectacles, mœurs</t>
    </r>
    <r>
      <rPr>
        <sz val="10"/>
        <color theme="1"/>
        <rFont val="Arial"/>
        <family val="2"/>
      </rPr>
      <t>, Paris : [s.n.], 1823-1824</t>
    </r>
  </si>
  <si>
    <r>
      <t>Feuillets littéraires</t>
    </r>
    <r>
      <rPr>
        <sz val="10"/>
        <color theme="1"/>
        <rFont val="Arial"/>
        <family val="2"/>
      </rPr>
      <t>, Paris : [s. n.], 1905-1907, 10 nos</t>
    </r>
  </si>
  <si>
    <r>
      <t>Les Feux de la rampe</t>
    </r>
    <r>
      <rPr>
        <sz val="10"/>
        <color theme="1"/>
        <rFont val="Arial"/>
        <family val="2"/>
      </rPr>
      <t xml:space="preserve">, Paris : [s.n.], juin 1895-mai 1899 [devient : </t>
    </r>
    <r>
      <rPr>
        <i/>
        <sz val="10"/>
        <rFont val="Arial"/>
        <family val="2"/>
      </rPr>
      <t>La Rampe</t>
    </r>
    <r>
      <rPr>
        <sz val="10"/>
        <color theme="1"/>
        <rFont val="Arial"/>
        <family val="2"/>
      </rPr>
      <t>]</t>
    </r>
  </si>
  <si>
    <r>
      <rPr>
        <i/>
        <sz val="10"/>
        <rFont val="Arial"/>
        <family val="2"/>
      </rPr>
      <t>Le Flambeau</t>
    </r>
    <r>
      <rPr>
        <sz val="10"/>
        <color theme="1"/>
        <rFont val="Arial"/>
        <family val="2"/>
      </rPr>
      <t>, Bruxelles : [s.n.], 1918-??</t>
    </r>
  </si>
  <si>
    <r>
      <t>La Flamme</t>
    </r>
    <r>
      <rPr>
        <sz val="10"/>
        <color theme="1"/>
        <rFont val="Arial"/>
        <family val="2"/>
      </rPr>
      <t xml:space="preserve"> [puis :</t>
    </r>
    <r>
      <rPr>
        <i/>
        <sz val="10"/>
        <rFont val="Arial"/>
        <family val="2"/>
      </rPr>
      <t xml:space="preserve"> La Flamme littéraire, théâtrale, artistique, musicale, politique : revue des idées et des gestes</t>
    </r>
    <r>
      <rPr>
        <sz val="10"/>
        <color theme="1"/>
        <rFont val="Arial"/>
        <family val="2"/>
      </rPr>
      <t>], Paris : [s.n.?], 1909-1910</t>
    </r>
  </si>
  <si>
    <r>
      <rPr>
        <i/>
        <sz val="10"/>
        <rFont val="Arial"/>
        <family val="2"/>
      </rPr>
      <t>La Flora : revue des lettres et de l'art gracieux</t>
    </r>
    <r>
      <rPr>
        <sz val="10"/>
        <color theme="1"/>
        <rFont val="Arial"/>
        <family val="2"/>
      </rPr>
      <t>, Paris, s.n., février 1912-1930, 30 nos</t>
    </r>
  </si>
  <si>
    <r>
      <t>Fontaine : cahiers bimestriels de culture et d'information poétique</t>
    </r>
    <r>
      <rPr>
        <sz val="10"/>
        <color theme="1"/>
        <rFont val="Arial"/>
        <family val="2"/>
      </rPr>
      <t xml:space="preserve">, Alger [puis:] Paris : Fontaine, 1938-1947 [jusqu'au numéro 2 : </t>
    </r>
    <r>
      <rPr>
        <i/>
        <sz val="10"/>
        <rFont val="Arial"/>
        <family val="2"/>
      </rPr>
      <t>Mithra : cahiers de littérature moderne</t>
    </r>
    <r>
      <rPr>
        <sz val="10"/>
        <color theme="1"/>
        <rFont val="Arial"/>
        <family val="2"/>
      </rPr>
      <t>]</t>
    </r>
  </si>
  <si>
    <r>
      <t>Le Français</t>
    </r>
    <r>
      <rPr>
        <sz val="10"/>
        <color theme="1"/>
        <rFont val="Arial"/>
        <family val="2"/>
      </rPr>
      <t xml:space="preserve">, Paris : [s. n.], 1900-1904 [quotidien, édition du soir de : </t>
    </r>
    <r>
      <rPr>
        <i/>
        <sz val="10"/>
        <rFont val="Arial"/>
        <family val="2"/>
      </rPr>
      <t>Le Matin</t>
    </r>
    <r>
      <rPr>
        <sz val="10"/>
        <color theme="1"/>
        <rFont val="Arial"/>
        <family val="2"/>
      </rPr>
      <t>]</t>
    </r>
  </si>
  <si>
    <r>
      <t>La France immortelle : page hebdomadaire (pendant la durée de la guerre)</t>
    </r>
    <r>
      <rPr>
        <sz val="10"/>
        <color theme="1"/>
        <rFont val="Arial"/>
        <family val="2"/>
      </rPr>
      <t>, Camaret : [s.n.], 1914-1915, 8 nos</t>
    </r>
  </si>
  <si>
    <r>
      <rPr>
        <i/>
        <sz val="10"/>
        <rFont val="Arial"/>
        <family val="2"/>
      </rPr>
      <t>La France libre</t>
    </r>
    <r>
      <rPr>
        <sz val="10"/>
        <color theme="1"/>
        <rFont val="Arial"/>
        <family val="2"/>
      </rPr>
      <t>, Paris : [s.n.], 1918-?? [quotidien]</t>
    </r>
  </si>
  <si>
    <r>
      <t>Gallia</t>
    </r>
    <r>
      <rPr>
        <sz val="10"/>
        <color theme="1"/>
        <rFont val="Arial"/>
        <family val="2"/>
      </rPr>
      <t>, Gaillac : [s. n.], 1900-[?]</t>
    </r>
  </si>
  <si>
    <r>
      <t>Gazette des amis des livres</t>
    </r>
    <r>
      <rPr>
        <sz val="10"/>
        <color theme="1"/>
        <rFont val="Arial"/>
        <family val="2"/>
      </rPr>
      <t>, Paris : A. Monnier, 1938-1940, 10 nos</t>
    </r>
  </si>
  <si>
    <r>
      <t>Les Gerbes : revue littéraire bi-mensuelle</t>
    </r>
    <r>
      <rPr>
        <sz val="10"/>
        <color theme="1"/>
        <rFont val="Arial"/>
        <family val="2"/>
      </rPr>
      <t>, Aix-en-Provence : [s. n.], 1904-1905, 9 nos</t>
    </r>
  </si>
  <si>
    <r>
      <t>Germinal : revue mensuelle d'art et de sociologie</t>
    </r>
    <r>
      <rPr>
        <sz val="10"/>
        <color theme="1"/>
        <rFont val="Arial"/>
        <family val="2"/>
      </rPr>
      <t>, Lyon : [s. n.], 1899-1900</t>
    </r>
  </si>
  <si>
    <r>
      <t>Le Geste : journal de littérature et d'art</t>
    </r>
    <r>
      <rPr>
        <sz val="10"/>
        <color theme="1"/>
        <rFont val="Arial"/>
        <family val="2"/>
      </rPr>
      <t>, Nîmes : [s. n.], 1898</t>
    </r>
  </si>
  <si>
    <r>
      <t>Le Goéland : journal littéraire de la Côte d'Émeraude</t>
    </r>
    <r>
      <rPr>
        <sz val="10"/>
        <color theme="1"/>
        <rFont val="Arial"/>
        <family val="2"/>
      </rPr>
      <t>, Dinard : [s. n.], 1936-1956</t>
    </r>
  </si>
  <si>
    <r>
      <t>Le Grand Jeu</t>
    </r>
    <r>
      <rPr>
        <sz val="10"/>
        <color theme="1"/>
        <rFont val="Arial"/>
        <family val="2"/>
      </rPr>
      <t>, Paris : [s. n.], 1928-1930, 3 nos</t>
    </r>
  </si>
  <si>
    <r>
      <t>Le Grand Journal</t>
    </r>
    <r>
      <rPr>
        <sz val="10"/>
        <color theme="1"/>
        <rFont val="Arial"/>
        <family val="2"/>
      </rPr>
      <t xml:space="preserve">, Paris : [s. n.], 1864-1866 [devient : </t>
    </r>
    <r>
      <rPr>
        <i/>
        <sz val="10"/>
        <rFont val="Arial"/>
        <family val="2"/>
      </rPr>
      <t>Paris-magazine</t>
    </r>
    <r>
      <rPr>
        <sz val="10"/>
        <color theme="1"/>
        <rFont val="Arial"/>
        <family val="2"/>
      </rPr>
      <t>]</t>
    </r>
  </si>
  <si>
    <r>
      <t>La Grande France</t>
    </r>
    <r>
      <rPr>
        <sz val="10"/>
        <color theme="1"/>
        <rFont val="Arial"/>
        <family val="2"/>
      </rPr>
      <t>, Paris, G. Anoyaut, janvier 1900-décembre 1903, 44 nos</t>
    </r>
  </si>
  <si>
    <r>
      <rPr>
        <i/>
        <sz val="10"/>
        <rFont val="Arial"/>
        <family val="2"/>
      </rPr>
      <t>La Grande Revue</t>
    </r>
    <r>
      <rPr>
        <sz val="10"/>
        <color theme="1"/>
        <rFont val="Arial"/>
        <family val="2"/>
      </rPr>
      <t xml:space="preserve">, Paris : [s.n.], 1898-1940 [suite de : </t>
    </r>
    <r>
      <rPr>
        <i/>
        <sz val="10"/>
        <rFont val="Arial"/>
        <family val="2"/>
      </rPr>
      <t>La Revue du Palais</t>
    </r>
    <r>
      <rPr>
        <sz val="10"/>
        <color theme="1"/>
        <rFont val="Arial"/>
        <family val="2"/>
      </rPr>
      <t xml:space="preserve"> ; absorbe : </t>
    </r>
    <r>
      <rPr>
        <i/>
        <sz val="10"/>
        <rFont val="Arial"/>
        <family val="2"/>
      </rPr>
      <t>Revue des études franco-russes</t>
    </r>
    <r>
      <rPr>
        <sz val="10"/>
        <color theme="1"/>
        <rFont val="Arial"/>
        <family val="2"/>
      </rPr>
      <t>]</t>
    </r>
  </si>
  <si>
    <r>
      <t>Les Grandes premières : journal de critique théâtrale…</t>
    </r>
    <r>
      <rPr>
        <sz val="10"/>
        <color theme="1"/>
        <rFont val="Arial"/>
        <family val="2"/>
      </rPr>
      <t>, Paris : [s. n.], 1921</t>
    </r>
  </si>
  <si>
    <r>
      <t>La Grange lorraine</t>
    </r>
    <r>
      <rPr>
        <sz val="10"/>
        <color theme="1"/>
        <rFont val="Arial"/>
        <family val="2"/>
      </rPr>
      <t>, Nancy : [s. n.], 1899</t>
    </r>
  </si>
  <si>
    <r>
      <t>La Grive : revue ardennaise de littérature et d'art</t>
    </r>
    <r>
      <rPr>
        <sz val="10"/>
        <color theme="1"/>
        <rFont val="Arial"/>
        <family val="2"/>
      </rPr>
      <t>, Mézières : [s. n.], 1928-2000</t>
    </r>
  </si>
  <si>
    <r>
      <t>Les Guêpes</t>
    </r>
    <r>
      <rPr>
        <sz val="10"/>
        <color theme="1"/>
        <rFont val="Arial"/>
        <family val="2"/>
      </rPr>
      <t>, Valence, Paris, s.n., 1909-1913</t>
    </r>
  </si>
  <si>
    <r>
      <t>La Guiterne : revue littéraire mensuelle</t>
    </r>
    <r>
      <rPr>
        <sz val="10"/>
        <color theme="1"/>
        <rFont val="Arial"/>
        <family val="2"/>
      </rPr>
      <t xml:space="preserve">, Paris : Éditions de la Guiterne, 1931-1937 [suite de  : </t>
    </r>
    <r>
      <rPr>
        <i/>
        <sz val="10"/>
        <rFont val="Arial"/>
        <family val="2"/>
      </rPr>
      <t>Le Rythme universel</t>
    </r>
    <r>
      <rPr>
        <sz val="10"/>
        <color theme="1"/>
        <rFont val="Arial"/>
        <family val="2"/>
      </rPr>
      <t>]</t>
    </r>
  </si>
  <si>
    <r>
      <t>Hélios : revue de poèmes et de littérature</t>
    </r>
    <r>
      <rPr>
        <sz val="10"/>
        <color theme="1"/>
        <rFont val="Arial"/>
        <family val="2"/>
      </rPr>
      <t>, Agen, s.n., juillet 1908-février 1909</t>
    </r>
  </si>
  <si>
    <r>
      <t>L'Hémicycle</t>
    </r>
    <r>
      <rPr>
        <sz val="10"/>
        <color theme="1"/>
        <rFont val="Arial"/>
        <family val="2"/>
      </rPr>
      <t xml:space="preserve">, Étampes : L.-Didier des Gachons, 1900-1902, 3 vol. [suite de : </t>
    </r>
    <r>
      <rPr>
        <i/>
        <sz val="10"/>
        <rFont val="Arial"/>
        <family val="2"/>
      </rPr>
      <t>Le Livre des légendes</t>
    </r>
    <r>
      <rPr>
        <sz val="10"/>
        <color theme="1"/>
        <rFont val="Arial"/>
        <family val="2"/>
      </rPr>
      <t>]</t>
    </r>
  </si>
  <si>
    <r>
      <t>La Herse</t>
    </r>
    <r>
      <rPr>
        <sz val="10"/>
        <color theme="1"/>
        <rFont val="Arial"/>
        <family val="2"/>
      </rPr>
      <t>, Paris : [s. n.], 1915-1923</t>
    </r>
  </si>
  <si>
    <r>
      <t>Les Heures : revue mensuelle d'art et de littérature</t>
    </r>
    <r>
      <rPr>
        <sz val="10"/>
        <color theme="1"/>
        <rFont val="Arial"/>
        <family val="2"/>
      </rPr>
      <t xml:space="preserve">, Verviers : [s.n.], 1897-1898 [suite de : </t>
    </r>
    <r>
      <rPr>
        <i/>
        <sz val="10"/>
        <rFont val="Arial"/>
        <family val="2"/>
      </rPr>
      <t>L'Art wallon</t>
    </r>
    <r>
      <rPr>
        <sz val="10"/>
        <color theme="1"/>
        <rFont val="Arial"/>
        <family val="2"/>
      </rPr>
      <t>]</t>
    </r>
  </si>
  <si>
    <r>
      <t>L'Hippogriffe</t>
    </r>
    <r>
      <rPr>
        <sz val="10"/>
        <color theme="1"/>
        <rFont val="Arial"/>
        <family val="2"/>
      </rPr>
      <t>, Paris, s.n., janvier 1908-octobre/novembre 1911, 40 nos</t>
    </r>
  </si>
  <si>
    <r>
      <t>Les Hommes d'aujourd'hui</t>
    </r>
    <r>
      <rPr>
        <sz val="10"/>
        <color theme="1"/>
        <rFont val="Arial"/>
        <family val="2"/>
      </rPr>
      <t>, Paris : A. Cinqualbre, 1878-1899, 10 vol.</t>
    </r>
  </si>
  <si>
    <r>
      <rPr>
        <i/>
        <sz val="10"/>
        <rFont val="Arial"/>
        <family val="2"/>
      </rPr>
      <t>Les Humbles : revue littéraire des primaires</t>
    </r>
    <r>
      <rPr>
        <sz val="10"/>
        <color theme="1"/>
        <rFont val="Arial"/>
        <family val="2"/>
      </rPr>
      <t>, Roubaix : [s.n.], 1913-1940</t>
    </r>
  </si>
  <si>
    <r>
      <t>La Hune</t>
    </r>
    <r>
      <rPr>
        <sz val="10"/>
        <color theme="1"/>
        <rFont val="Arial"/>
        <family val="2"/>
      </rPr>
      <t>, Lille : Y. Demailly, 1932-1939, 17 fasc.</t>
    </r>
  </si>
  <si>
    <r>
      <t>Les Ibis : revue littéraire</t>
    </r>
    <r>
      <rPr>
        <sz val="10"/>
        <color theme="1"/>
        <rFont val="Arial"/>
        <family val="2"/>
      </rPr>
      <t>, Paris, Beauvais, s.n., avril-décembre 1894, 4 nos</t>
    </r>
  </si>
  <si>
    <r>
      <t>L'Idée synthétique :  renseigne sur tout le mouvement jeune, sur les tendances nouvelles, sans distinction d'écoles</t>
    </r>
    <r>
      <rPr>
        <sz val="10"/>
        <color theme="1"/>
        <rFont val="Arial"/>
        <family val="2"/>
      </rPr>
      <t>, Paris, s.n., juillet 1901-mai 1902</t>
    </r>
  </si>
  <si>
    <r>
      <rPr>
        <i/>
        <sz val="10"/>
        <rFont val="Arial"/>
        <family val="2"/>
      </rPr>
      <t>L'Illustration</t>
    </r>
    <r>
      <rPr>
        <sz val="10"/>
        <color theme="1"/>
        <rFont val="Arial"/>
        <family val="2"/>
      </rPr>
      <t>, Paris : [s.n.], 1843-1944</t>
    </r>
  </si>
  <si>
    <r>
      <rPr>
        <i/>
        <sz val="10"/>
        <rFont val="Arial"/>
        <family val="2"/>
      </rPr>
      <t>L'Image : critique, littéraire, satirique</t>
    </r>
    <r>
      <rPr>
        <sz val="10"/>
        <color theme="1"/>
        <rFont val="Arial"/>
        <family val="2"/>
      </rPr>
      <t>, Paris : [s.n.], 1867-1868 [hebdomadaire]</t>
    </r>
  </si>
  <si>
    <r>
      <t>Images de Paris : revue libre d'art et de littérature</t>
    </r>
    <r>
      <rPr>
        <sz val="10"/>
        <color theme="1"/>
        <rFont val="Arial"/>
        <family val="2"/>
      </rPr>
      <t>, Paris : [s. n.], 1919-1926</t>
    </r>
  </si>
  <si>
    <r>
      <t>L'Impartial</t>
    </r>
    <r>
      <rPr>
        <sz val="10"/>
        <color theme="1"/>
        <rFont val="Arial"/>
        <family val="2"/>
      </rPr>
      <t>, Paris : [s. n.], 1833-1836 [quotidien]</t>
    </r>
  </si>
  <si>
    <r>
      <t>Imprimerie gourmontienne : bulletin trimestriel consacré à Remy de Gourmont et rédigé par ses amis</t>
    </r>
    <r>
      <rPr>
        <sz val="10"/>
        <color theme="1"/>
        <rFont val="Arial"/>
        <family val="2"/>
      </rPr>
      <t>, Paris : Imprimerie gourmontienne, 1920-1925, 10 nos</t>
    </r>
  </si>
  <si>
    <r>
      <t>L'Indépendance : chronique bi-mensuelle</t>
    </r>
    <r>
      <rPr>
        <sz val="10"/>
        <color theme="1"/>
        <rFont val="Arial"/>
        <family val="2"/>
      </rPr>
      <t>, Paris, M. Rivière et Cie, mars 1911-avril/mai 1913, 45/46 nos</t>
    </r>
  </si>
  <si>
    <r>
      <rPr>
        <i/>
        <sz val="10"/>
        <rFont val="Arial"/>
        <family val="2"/>
      </rPr>
      <t>L'Indépendance : revue dramatique</t>
    </r>
    <r>
      <rPr>
        <sz val="10"/>
        <color theme="1"/>
        <rFont val="Arial"/>
        <family val="2"/>
      </rPr>
      <t>, Paris : [s.n.], 1855-1858</t>
    </r>
  </si>
  <si>
    <r>
      <t>L'Indépendance belge</t>
    </r>
    <r>
      <rPr>
        <sz val="10"/>
        <color theme="1"/>
        <rFont val="Arial"/>
        <family val="2"/>
      </rPr>
      <t>, Bruxelles : [s. n.], 1831-1865</t>
    </r>
  </si>
  <si>
    <r>
      <t>L'Informateur des gens de lettres : bulletin bi-mensuel des romanciers, journalistes et dessinateurs</t>
    </r>
    <r>
      <rPr>
        <sz val="10"/>
        <color theme="1"/>
        <rFont val="Arial"/>
        <family val="2"/>
      </rPr>
      <t>, Paris : [s. n.], 1903-1907</t>
    </r>
  </si>
  <si>
    <r>
      <rPr>
        <i/>
        <sz val="10"/>
        <rFont val="Arial"/>
        <family val="2"/>
      </rPr>
      <t>Inquisitions : organe du Groupe d’études pour la phénoménologie humaine</t>
    </r>
    <r>
      <rPr>
        <sz val="10"/>
        <color theme="1"/>
        <rFont val="Arial"/>
        <family val="2"/>
      </rPr>
      <t>, Paris : Éditions sociales internationales, 1936, numéro unique</t>
    </r>
  </si>
  <si>
    <r>
      <rPr>
        <i/>
        <sz val="10"/>
        <rFont val="Arial"/>
        <family val="2"/>
      </rPr>
      <t>Intentions : revue mensuelle</t>
    </r>
    <r>
      <rPr>
        <sz val="10"/>
        <color theme="1"/>
        <rFont val="Arial"/>
        <family val="2"/>
      </rPr>
      <t>, Paris : [s.n.], 1922-1924</t>
    </r>
  </si>
  <si>
    <r>
      <t>Isis: revue mensuelle de littérature, de critique et d'art</t>
    </r>
    <r>
      <rPr>
        <sz val="10"/>
        <color theme="1"/>
        <rFont val="Arial"/>
        <family val="2"/>
      </rPr>
      <t xml:space="preserve">, Paris, s.n., juillet 1907-juin/juillet 1910 [suite de </t>
    </r>
    <r>
      <rPr>
        <i/>
        <sz val="10"/>
        <rFont val="Arial"/>
        <family val="2"/>
      </rPr>
      <t>La Nouvelle Athènes</t>
    </r>
    <r>
      <rPr>
        <sz val="10"/>
        <color theme="1"/>
        <rFont val="Arial"/>
        <family val="2"/>
      </rPr>
      <t>]</t>
    </r>
  </si>
  <si>
    <r>
      <t>Le Jardin fleuri : revue mensuelle littéraire et artistique</t>
    </r>
    <r>
      <rPr>
        <sz val="10"/>
        <color theme="1"/>
        <rFont val="Arial"/>
        <family val="2"/>
      </rPr>
      <t xml:space="preserve">, Saint-Mandé : [s. n.], 1912-1921 [absorbé par : </t>
    </r>
    <r>
      <rPr>
        <i/>
        <sz val="10"/>
        <rFont val="Arial"/>
        <family val="2"/>
      </rPr>
      <t>L'Essor : revue littéraire mensuelle de jeunes</t>
    </r>
    <r>
      <rPr>
        <sz val="10"/>
        <color theme="1"/>
        <rFont val="Arial"/>
        <family val="2"/>
      </rPr>
      <t>]</t>
    </r>
  </si>
  <si>
    <r>
      <t>Je suis partout</t>
    </r>
    <r>
      <rPr>
        <sz val="10"/>
        <color theme="1"/>
        <rFont val="Arial"/>
        <family val="2"/>
      </rPr>
      <t>, Paris : [s.n.], 1930-1944 [hebdomadaire]</t>
    </r>
  </si>
  <si>
    <r>
      <t>La Jeune France</t>
    </r>
    <r>
      <rPr>
        <sz val="10"/>
        <color theme="1"/>
        <rFont val="Arial"/>
        <family val="2"/>
      </rPr>
      <t>, Paris : [s. n.], 1861, 22 nos</t>
    </r>
  </si>
  <si>
    <r>
      <t>La Jeunesse : revue littéraire, critique et philosophique</t>
    </r>
    <r>
      <rPr>
        <sz val="10"/>
        <color theme="1"/>
        <rFont val="Arial"/>
        <family val="2"/>
      </rPr>
      <t>, Paris : [s. n.], janvier 1868-mars/avril 1869</t>
    </r>
  </si>
  <si>
    <r>
      <t>Le Jour</t>
    </r>
    <r>
      <rPr>
        <sz val="10"/>
        <color theme="1"/>
        <rFont val="Arial"/>
        <family val="2"/>
      </rPr>
      <t xml:space="preserve">, Paris : [s.n.], 1933-1944 [absorbe : </t>
    </r>
    <r>
      <rPr>
        <i/>
        <sz val="10"/>
        <rFont val="Arial"/>
        <family val="2"/>
      </rPr>
      <t>L'Écho de Paris</t>
    </r>
    <r>
      <rPr>
        <sz val="10"/>
        <color theme="1"/>
        <rFont val="Arial"/>
        <family val="2"/>
      </rPr>
      <t>] [quotidien]</t>
    </r>
  </si>
  <si>
    <r>
      <t>Journal des lettrés</t>
    </r>
    <r>
      <rPr>
        <sz val="10"/>
        <color theme="1"/>
        <rFont val="Arial"/>
        <family val="2"/>
      </rPr>
      <t xml:space="preserve"> [puis : </t>
    </r>
    <r>
      <rPr>
        <i/>
        <sz val="10"/>
        <rFont val="Arial"/>
        <family val="2"/>
      </rPr>
      <t>et des artistes</t>
    </r>
    <r>
      <rPr>
        <sz val="10"/>
        <color theme="1"/>
        <rFont val="Arial"/>
        <family val="2"/>
      </rPr>
      <t>], Paris, s.n., décembre 1907-1911 [?]</t>
    </r>
  </si>
  <si>
    <r>
      <t>Le Journal des poètes</t>
    </r>
    <r>
      <rPr>
        <sz val="10"/>
        <color theme="1"/>
        <rFont val="Arial"/>
        <family val="2"/>
      </rPr>
      <t>, Bruxelles : Maison internationale de la poésie, 1931-1935</t>
    </r>
  </si>
  <si>
    <r>
      <t>Journal des spectacles, de musique et des arts</t>
    </r>
    <r>
      <rPr>
        <sz val="10"/>
        <color theme="1"/>
        <rFont val="Arial"/>
        <family val="2"/>
      </rPr>
      <t>, Paris : [s.n.], 1801-1802</t>
    </r>
  </si>
  <si>
    <r>
      <t>Journal des spectacles. Contenant l'analyse des différentes pièces qu'on a représentées sur tous les théâtres de Paris</t>
    </r>
    <r>
      <rPr>
        <sz val="10"/>
        <color theme="1"/>
        <rFont val="Arial"/>
        <family val="2"/>
      </rPr>
      <t>, Paris : [s.n.], 1793-1794, 190 nos</t>
    </r>
  </si>
  <si>
    <r>
      <rPr>
        <i/>
        <sz val="10"/>
        <rFont val="Arial"/>
        <family val="2"/>
      </rPr>
      <t>Journal des théâtres</t>
    </r>
    <r>
      <rPr>
        <sz val="10"/>
        <color theme="1"/>
        <rFont val="Arial"/>
        <family val="2"/>
      </rPr>
      <t xml:space="preserve">, Paris : [s.n.], 1791-1792, 35 nos [supplément de : </t>
    </r>
    <r>
      <rPr>
        <i/>
        <sz val="10"/>
        <rFont val="Arial"/>
        <family val="2"/>
      </rPr>
      <t>Le Spectateur national</t>
    </r>
    <r>
      <rPr>
        <sz val="10"/>
        <color theme="1"/>
        <rFont val="Arial"/>
        <family val="2"/>
      </rPr>
      <t>]</t>
    </r>
  </si>
  <si>
    <r>
      <rPr>
        <i/>
        <sz val="10"/>
        <rFont val="Arial"/>
        <family val="2"/>
      </rPr>
      <t>Journal du Lycée des arts</t>
    </r>
    <r>
      <rPr>
        <sz val="10"/>
        <color theme="1"/>
        <rFont val="Arial"/>
        <family val="2"/>
      </rPr>
      <t xml:space="preserve">, [Paris] : Au Lycée des arts, Jardin Égalité, 1795, 2 vol. [suite de : </t>
    </r>
    <r>
      <rPr>
        <i/>
        <sz val="10"/>
        <rFont val="Arial"/>
        <family val="2"/>
      </rPr>
      <t>Journal des artistes</t>
    </r>
    <r>
      <rPr>
        <sz val="10"/>
        <color theme="1"/>
        <rFont val="Arial"/>
        <family val="2"/>
      </rPr>
      <t>]</t>
    </r>
  </si>
  <si>
    <r>
      <t>Journal général de la littérature étrangère, ou Indicateur bibliographique et raisonné des livres nouveaux en tous genres... qui paraissent dans les divers pays étrangers à la France</t>
    </r>
    <r>
      <rPr>
        <sz val="10"/>
        <color theme="1"/>
        <rFont val="Arial"/>
        <family val="2"/>
      </rPr>
      <t>, Paris ; Strasbourg : Treuttel et Würtz, 1800-1830, 30 vol.</t>
    </r>
  </si>
  <si>
    <r>
      <t>Journal littéraire de la semaine</t>
    </r>
    <r>
      <rPr>
        <sz val="10"/>
        <color theme="1"/>
        <rFont val="Arial"/>
        <family val="2"/>
      </rPr>
      <t>, Paris : [s. n.], 1864-1866</t>
    </r>
  </si>
  <si>
    <r>
      <t>Les Jours nouveaux : cahiers hebdomadaires des Artisans des jours nouveaux</t>
    </r>
    <r>
      <rPr>
        <sz val="10"/>
        <color theme="1"/>
        <rFont val="Arial"/>
        <family val="2"/>
      </rPr>
      <t xml:space="preserve">, Paris : [s. n.], 1919-1920 [suite de : </t>
    </r>
    <r>
      <rPr>
        <i/>
        <sz val="10"/>
        <rFont val="Arial"/>
        <family val="2"/>
      </rPr>
      <t>La Renaissance contemporaine</t>
    </r>
    <r>
      <rPr>
        <sz val="10"/>
        <color theme="1"/>
        <rFont val="Arial"/>
        <family val="2"/>
      </rPr>
      <t>]</t>
    </r>
  </si>
  <si>
    <r>
      <t>Latinité : revue des pays d'Occident</t>
    </r>
    <r>
      <rPr>
        <sz val="10"/>
        <color theme="1"/>
        <rFont val="Arial"/>
        <family val="2"/>
      </rPr>
      <t xml:space="preserve">, Paris : Librairie de France, 1929-1932 [fusionne avec : </t>
    </r>
    <r>
      <rPr>
        <i/>
        <sz val="10"/>
        <rFont val="Arial"/>
        <family val="2"/>
      </rPr>
      <t>Les Cahiers d'Occident</t>
    </r>
    <r>
      <rPr>
        <sz val="10"/>
        <color theme="1"/>
        <rFont val="Arial"/>
        <family val="2"/>
      </rPr>
      <t xml:space="preserve"> et avec : </t>
    </r>
    <r>
      <rPr>
        <i/>
        <sz val="10"/>
        <rFont val="Arial"/>
        <family val="2"/>
      </rPr>
      <t>Réaction pour l'ordre</t>
    </r>
    <r>
      <rPr>
        <sz val="10"/>
        <color theme="1"/>
        <rFont val="Arial"/>
        <family val="2"/>
      </rPr>
      <t xml:space="preserve"> pour donner : </t>
    </r>
    <r>
      <rPr>
        <i/>
        <sz val="10"/>
        <rFont val="Arial"/>
        <family val="2"/>
      </rPr>
      <t>La Revue du siècle</t>
    </r>
    <r>
      <rPr>
        <sz val="10"/>
        <color theme="1"/>
        <rFont val="Arial"/>
        <family val="2"/>
      </rPr>
      <t>]</t>
    </r>
  </si>
  <si>
    <r>
      <t>Les Lettres</t>
    </r>
    <r>
      <rPr>
        <sz val="10"/>
        <color theme="1"/>
        <rFont val="Arial"/>
        <family val="2"/>
      </rPr>
      <t>, Paris : [s.n.], 1913-1914, 1919-1931, 28 vol.</t>
    </r>
  </si>
  <si>
    <r>
      <t>Les Lettres : revue mensuelle</t>
    </r>
    <r>
      <rPr>
        <sz val="10"/>
        <color theme="1"/>
        <rFont val="Arial"/>
        <family val="2"/>
      </rPr>
      <t xml:space="preserve">, Paris, s.n., février 1906-novembre 1907, 22 nos [absorbé par </t>
    </r>
    <r>
      <rPr>
        <i/>
        <sz val="10"/>
        <rFont val="Arial"/>
        <family val="2"/>
      </rPr>
      <t>Roman et vie</t>
    </r>
    <r>
      <rPr>
        <sz val="10"/>
        <color theme="1"/>
        <rFont val="Arial"/>
        <family val="2"/>
      </rPr>
      <t>]</t>
    </r>
  </si>
  <si>
    <r>
      <t>Lettres aux châteaux</t>
    </r>
    <r>
      <rPr>
        <sz val="10"/>
        <color theme="1"/>
        <rFont val="Arial"/>
        <family val="2"/>
      </rPr>
      <t xml:space="preserve">, Paris : H. Le Soudier, 1880-1881 [devient : </t>
    </r>
    <r>
      <rPr>
        <i/>
        <sz val="10"/>
        <rFont val="Arial"/>
        <family val="2"/>
      </rPr>
      <t>Revue des livres nouveaux</t>
    </r>
    <r>
      <rPr>
        <sz val="10"/>
        <color theme="1"/>
        <rFont val="Arial"/>
        <family val="2"/>
      </rPr>
      <t>]</t>
    </r>
  </si>
  <si>
    <r>
      <t>Le Libre : revue mensuelle, internationale, littéraire, artistique, scientifique, sociale</t>
    </r>
    <r>
      <rPr>
        <sz val="10"/>
        <color theme="1"/>
        <rFont val="Arial"/>
        <family val="2"/>
      </rPr>
      <t>, Paris : [s. n.], 1897-1898</t>
    </r>
  </si>
  <si>
    <r>
      <rPr>
        <i/>
        <sz val="10"/>
        <rFont val="Arial"/>
        <family val="2"/>
      </rPr>
      <t>La Libre Parole</t>
    </r>
    <r>
      <rPr>
        <sz val="10"/>
        <color theme="1"/>
        <rFont val="Arial"/>
        <family val="2"/>
      </rPr>
      <t>, Paris : [s.n.], 1892-1924 [quotidien]</t>
    </r>
  </si>
  <si>
    <r>
      <t>La Ligne de cœur</t>
    </r>
    <r>
      <rPr>
        <sz val="10"/>
        <color theme="1"/>
        <rFont val="Arial"/>
        <family val="2"/>
      </rPr>
      <t>, Nantes : [s. n.], 1925-1928, 1933-1935</t>
    </r>
  </si>
  <si>
    <r>
      <t>La Ligue du Midi : organe de la renaissance méridionale, littéraire, artistique et scientifique</t>
    </r>
    <r>
      <rPr>
        <sz val="10"/>
        <color theme="1"/>
        <rFont val="Arial"/>
        <family val="2"/>
      </rPr>
      <t>, Marseille : [s. n.], 1881-1882</t>
    </r>
  </si>
  <si>
    <r>
      <t>Le Littérateur universel</t>
    </r>
    <r>
      <rPr>
        <sz val="10"/>
        <color theme="1"/>
        <rFont val="Arial"/>
        <family val="2"/>
      </rPr>
      <t>, Paris : [s. n.], 1835-1839</t>
    </r>
  </si>
  <si>
    <r>
      <t>Littérature et critique : revue mensuelle</t>
    </r>
    <r>
      <rPr>
        <sz val="10"/>
        <color theme="1"/>
        <rFont val="Arial"/>
        <family val="2"/>
      </rPr>
      <t xml:space="preserve">, Paris : [s. n.], 1892 [devient : </t>
    </r>
    <r>
      <rPr>
        <i/>
        <sz val="10"/>
        <rFont val="Arial"/>
        <family val="2"/>
      </rPr>
      <t>La Revue : littérature et critique</t>
    </r>
    <r>
      <rPr>
        <sz val="10"/>
        <color theme="1"/>
        <rFont val="Arial"/>
        <family val="2"/>
      </rPr>
      <t>]</t>
    </r>
  </si>
  <si>
    <r>
      <t>Le Livre d'art : revue artistique et littéraire illustrée de planches originales</t>
    </r>
    <r>
      <rPr>
        <sz val="10"/>
        <color theme="1"/>
        <rFont val="Arial"/>
        <family val="2"/>
      </rPr>
      <t xml:space="preserve">, Paris : L'Epreuve, Journal-Album d'art, 1896, 4 nos [reprend : </t>
    </r>
    <r>
      <rPr>
        <i/>
        <sz val="10"/>
        <rFont val="Arial"/>
        <family val="2"/>
      </rPr>
      <t xml:space="preserve">Le Livre d'art </t>
    </r>
    <r>
      <rPr>
        <sz val="10"/>
        <color theme="1"/>
        <rFont val="Arial"/>
        <family val="2"/>
      </rPr>
      <t xml:space="preserve">(Paris, 1892) ; absorbe : </t>
    </r>
    <r>
      <rPr>
        <i/>
        <sz val="10"/>
        <rFont val="Arial"/>
        <family val="2"/>
      </rPr>
      <t>La Revue rouge de littérature et d'art</t>
    </r>
    <r>
      <rPr>
        <sz val="10"/>
        <color theme="1"/>
        <rFont val="Arial"/>
        <family val="2"/>
      </rPr>
      <t>]</t>
    </r>
  </si>
  <si>
    <r>
      <t>Le Livre d'art : suite aux programmes du Théâtre d'art</t>
    </r>
    <r>
      <rPr>
        <sz val="10"/>
        <color theme="1"/>
        <rFont val="Arial"/>
        <family val="2"/>
      </rPr>
      <t xml:space="preserve">, Asnières : [s. n.], 1892, 3 nos [suite de : </t>
    </r>
    <r>
      <rPr>
        <i/>
        <sz val="10"/>
        <rFont val="Arial"/>
        <family val="2"/>
      </rPr>
      <t>Théâtre d'art</t>
    </r>
    <r>
      <rPr>
        <sz val="10"/>
        <color theme="1"/>
        <rFont val="Arial"/>
        <family val="2"/>
      </rPr>
      <t>]</t>
    </r>
  </si>
  <si>
    <r>
      <t xml:space="preserve"> Le Livre moderne : revue du monde littéraire et des bibliophiles contemporains…</t>
    </r>
    <r>
      <rPr>
        <sz val="10"/>
        <color theme="1"/>
        <rFont val="Arial"/>
        <family val="2"/>
      </rPr>
      <t xml:space="preserve">, Paris : Maison Quantin, 1890-1891, 4 vol. [suite de : </t>
    </r>
    <r>
      <rPr>
        <i/>
        <sz val="10"/>
        <rFont val="Arial"/>
        <family val="2"/>
      </rPr>
      <t>Le Livre</t>
    </r>
    <r>
      <rPr>
        <sz val="10"/>
        <color theme="1"/>
        <rFont val="Arial"/>
        <family val="2"/>
      </rPr>
      <t xml:space="preserve"> (Paris) ; devient : </t>
    </r>
    <r>
      <rPr>
        <i/>
        <sz val="10"/>
        <rFont val="Arial"/>
        <family val="2"/>
      </rPr>
      <t>L'Art et l'idée</t>
    </r>
    <r>
      <rPr>
        <sz val="10"/>
        <color theme="1"/>
        <rFont val="Arial"/>
        <family val="2"/>
      </rPr>
      <t>]</t>
    </r>
  </si>
  <si>
    <r>
      <t>Les Loups : journal d'action d'art</t>
    </r>
    <r>
      <rPr>
        <sz val="10"/>
        <color theme="1"/>
        <rFont val="Arial"/>
        <family val="2"/>
      </rPr>
      <t>, Paris : [s. n.], 1909-1914, 1924</t>
    </r>
  </si>
  <si>
    <r>
      <t>Lutèce : journal littéraire, politique, hebdomadaire</t>
    </r>
    <r>
      <rPr>
        <sz val="10"/>
        <color theme="1"/>
        <rFont val="Arial"/>
        <family val="2"/>
      </rPr>
      <t xml:space="preserve">, Paris : [s. n.], 1883-1897 [suite de : </t>
    </r>
    <r>
      <rPr>
        <i/>
        <sz val="10"/>
        <rFont val="Arial"/>
        <family val="2"/>
      </rPr>
      <t>La Nouvelle Rive gauche</t>
    </r>
    <r>
      <rPr>
        <sz val="10"/>
        <color theme="1"/>
        <rFont val="Arial"/>
        <family val="2"/>
      </rPr>
      <t>]</t>
    </r>
  </si>
  <si>
    <r>
      <t>Lutetia : revue artistique, littéraire, théâtrale</t>
    </r>
    <r>
      <rPr>
        <sz val="10"/>
        <color theme="1"/>
        <rFont val="Arial"/>
        <family val="2"/>
      </rPr>
      <t>, Paris : [s. n.], 1917-1919</t>
    </r>
  </si>
  <si>
    <r>
      <t>Lycée français, ou Mélanges de littérature et de critique</t>
    </r>
    <r>
      <rPr>
        <sz val="10"/>
        <color theme="1"/>
        <rFont val="Arial"/>
        <family val="2"/>
      </rPr>
      <t>, Paris : Bechet aîné, juillet 1819-septembre 1820, 5 vol.</t>
    </r>
  </si>
  <si>
    <r>
      <rPr>
        <i/>
        <sz val="10"/>
        <rFont val="Arial"/>
        <family val="2"/>
      </rPr>
      <t>Le Magazine international</t>
    </r>
    <r>
      <rPr>
        <sz val="10"/>
        <color theme="1"/>
        <rFont val="Arial"/>
        <family val="2"/>
      </rPr>
      <t>, Paris : Société internationale artistique, 1894-1897</t>
    </r>
  </si>
  <si>
    <r>
      <t>Le Mail : revue de littérature, d'art et de critique</t>
    </r>
    <r>
      <rPr>
        <sz val="10"/>
        <color theme="1"/>
        <rFont val="Arial"/>
        <family val="2"/>
      </rPr>
      <t xml:space="preserve"> [puis : </t>
    </r>
    <r>
      <rPr>
        <i/>
        <sz val="10"/>
        <rFont val="Arial"/>
        <family val="2"/>
      </rPr>
      <t>cahiers trimestriels de littérature publiés par les artistes orléanais</t>
    </r>
    <r>
      <rPr>
        <sz val="10"/>
        <color theme="1"/>
        <rFont val="Arial"/>
        <family val="2"/>
      </rPr>
      <t>], Orléans ; Paris : Fédération des artistes orléanais, 1927-1931</t>
    </r>
  </si>
  <si>
    <r>
      <t>Le Mail : revue littéraire mensuelle</t>
    </r>
    <r>
      <rPr>
        <sz val="10"/>
        <color theme="1"/>
        <rFont val="Arial"/>
        <family val="2"/>
      </rPr>
      <t>, Paris : [s. n.], 1913-1929, 12 nos</t>
    </r>
  </si>
  <si>
    <r>
      <t>Le Manuscrit autographe</t>
    </r>
    <r>
      <rPr>
        <sz val="10"/>
        <color theme="1"/>
        <rFont val="Arial"/>
        <family val="2"/>
      </rPr>
      <t>, Paris : A. Blaizot &amp; fils, 1926-1933</t>
    </r>
  </si>
  <si>
    <r>
      <rPr>
        <i/>
        <sz val="10"/>
        <rFont val="Arial"/>
        <family val="2"/>
      </rPr>
      <t>Marsyas : revue mensuelle</t>
    </r>
    <r>
      <rPr>
        <sz val="10"/>
        <color theme="1"/>
        <rFont val="Arial"/>
        <family val="2"/>
      </rPr>
      <t>, Le Cailar : [s. n.] ; Aigues-Vives : [s. n.], 1921-1962</t>
    </r>
  </si>
  <si>
    <r>
      <t>Le Masque : journal des artistes et des gens du monde…</t>
    </r>
    <r>
      <rPr>
        <sz val="10"/>
        <color theme="1"/>
        <rFont val="Arial"/>
        <family val="2"/>
      </rPr>
      <t>, Marseille : [s. n.], 1869-1910</t>
    </r>
  </si>
  <si>
    <r>
      <t>Le Masque de fer : journal épistolaire</t>
    </r>
    <r>
      <rPr>
        <sz val="10"/>
        <color theme="1"/>
        <rFont val="Arial"/>
        <family val="2"/>
      </rPr>
      <t>, Paris : [s. n.], janvier-juillet 1825, 2 vol.</t>
    </r>
  </si>
  <si>
    <r>
      <t>Masques</t>
    </r>
    <r>
      <rPr>
        <sz val="10"/>
        <color theme="1"/>
        <rFont val="Arial"/>
        <family val="2"/>
      </rPr>
      <t>, Paris : Coutan-Lambert, 1926-1931</t>
    </r>
  </si>
  <si>
    <r>
      <t>Les Matinées d'Aix-les-Bains. Revue artistique et littéraire...</t>
    </r>
    <r>
      <rPr>
        <sz val="10"/>
        <color theme="1"/>
        <rFont val="Arial"/>
        <family val="2"/>
      </rPr>
      <t>, Aix-les-Bains : [s. n.], 1858-1861</t>
    </r>
  </si>
  <si>
    <r>
      <t>Méditerranéenne</t>
    </r>
    <r>
      <rPr>
        <sz val="10"/>
        <color theme="1"/>
        <rFont val="Arial"/>
        <family val="2"/>
      </rPr>
      <t>, Marseille : [s.n.], 1898, 10 nos</t>
    </r>
  </si>
  <si>
    <r>
      <rPr>
        <i/>
        <sz val="10"/>
        <rFont val="Arial"/>
        <family val="2"/>
      </rPr>
      <t>Le Mentor : dramatique et littéraire</t>
    </r>
    <r>
      <rPr>
        <sz val="10"/>
        <color theme="1"/>
        <rFont val="Arial"/>
        <family val="2"/>
      </rPr>
      <t xml:space="preserve">, Paris : [s.n.], 1826-1830 [suite de : </t>
    </r>
    <r>
      <rPr>
        <i/>
        <sz val="10"/>
        <rFont val="Arial"/>
        <family val="2"/>
      </rPr>
      <t>La Lorgnette</t>
    </r>
    <r>
      <rPr>
        <sz val="10"/>
        <color theme="1"/>
        <rFont val="Arial"/>
        <family val="2"/>
      </rPr>
      <t xml:space="preserve"> ; absorbe : </t>
    </r>
    <r>
      <rPr>
        <i/>
        <sz val="10"/>
        <rFont val="Arial"/>
        <family val="2"/>
      </rPr>
      <t>Journal des voyageurs et des étrangers</t>
    </r>
    <r>
      <rPr>
        <sz val="10"/>
        <color theme="1"/>
        <rFont val="Arial"/>
        <family val="2"/>
      </rPr>
      <t>] [quotidien]</t>
    </r>
  </si>
  <si>
    <r>
      <t>Messager des théâtres et des arts</t>
    </r>
    <r>
      <rPr>
        <sz val="10"/>
        <color theme="1"/>
        <rFont val="Arial"/>
        <family val="2"/>
      </rPr>
      <t>, Paris : [s.n.], 1848-1870 [hebdomadaire en novembre 1848, avec une édition-programme ; même texte que Vert-vert de 1851 à 1870]</t>
    </r>
  </si>
  <si>
    <r>
      <t>Messidor : revue mensuelle d'art et de sociologie</t>
    </r>
    <r>
      <rPr>
        <sz val="10"/>
        <color theme="1"/>
        <rFont val="Arial"/>
        <family val="2"/>
      </rPr>
      <t>, Paris, s.n., janvier-octobre 1901</t>
    </r>
  </si>
  <si>
    <r>
      <rPr>
        <i/>
        <sz val="10"/>
        <rFont val="Arial"/>
        <family val="2"/>
      </rPr>
      <t>Mesures : cahiers trimestriels</t>
    </r>
    <r>
      <rPr>
        <sz val="10"/>
        <color theme="1"/>
        <rFont val="Arial"/>
        <family val="2"/>
      </rPr>
      <t>, Paris : Adrienne Monnier, 1935-1948</t>
    </r>
  </si>
  <si>
    <r>
      <t>Le Metteur en scène</t>
    </r>
    <r>
      <rPr>
        <sz val="10"/>
        <color theme="1"/>
        <rFont val="Arial"/>
        <family val="2"/>
      </rPr>
      <t>, Paris : Impr. Hille Ramp, 1881, 2 nos</t>
    </r>
  </si>
  <si>
    <r>
      <t>La Minerve française : revue bi-mensuelle de littérature et de critique</t>
    </r>
    <r>
      <rPr>
        <sz val="10"/>
        <color theme="1"/>
        <rFont val="Arial"/>
        <family val="2"/>
      </rPr>
      <t>, Paris : [s. n.], 1919-1920, 35 nos en 7 vol.</t>
    </r>
  </si>
  <si>
    <r>
      <t>Minotaure : revue artistique et littéraire</t>
    </r>
    <r>
      <rPr>
        <sz val="10"/>
        <color theme="1"/>
        <rFont val="Arial"/>
        <family val="2"/>
      </rPr>
      <t>, Paris : Editions Albert Skira, 1933-1939, 13 nos en 11 fasc.</t>
    </r>
  </si>
  <si>
    <r>
      <t>Les Mois dorés</t>
    </r>
    <r>
      <rPr>
        <sz val="10"/>
        <color theme="1"/>
        <rFont val="Arial"/>
        <family val="2"/>
      </rPr>
      <t>, Aix-en-Provence : [s.n.], 1896-1898, 13 nos</t>
    </r>
  </si>
  <si>
    <r>
      <t>Le Monde poétique : revue de poésie universelle</t>
    </r>
    <r>
      <rPr>
        <sz val="10"/>
        <color theme="1"/>
        <rFont val="Arial"/>
        <family val="2"/>
      </rPr>
      <t>, Paris : [s. n.], 1884-1889</t>
    </r>
  </si>
  <si>
    <r>
      <t>Le Moniteur des arts</t>
    </r>
    <r>
      <rPr>
        <sz val="10"/>
        <color theme="1"/>
        <rFont val="Arial"/>
        <family val="2"/>
      </rPr>
      <t xml:space="preserve">, Paris : [s. n.], 1858-1899 [devient : </t>
    </r>
    <r>
      <rPr>
        <i/>
        <sz val="10"/>
        <rFont val="Arial"/>
        <family val="2"/>
      </rPr>
      <t>Revue d'art</t>
    </r>
    <r>
      <rPr>
        <sz val="10"/>
        <color theme="1"/>
        <rFont val="Arial"/>
        <family val="2"/>
      </rPr>
      <t xml:space="preserve"> (Paris, 1899)]</t>
    </r>
  </si>
  <si>
    <r>
      <t>Moniteur des théâtres</t>
    </r>
    <r>
      <rPr>
        <sz val="10"/>
        <color theme="1"/>
        <rFont val="Arial"/>
        <family val="2"/>
      </rPr>
      <t xml:space="preserve">, Paris : [s.n.], mars 1836-juillet 1842 [absorbé par : </t>
    </r>
    <r>
      <rPr>
        <i/>
        <sz val="10"/>
        <rFont val="Arial"/>
        <family val="2"/>
      </rPr>
      <t>Le Corsaire</t>
    </r>
    <r>
      <rPr>
        <sz val="10"/>
        <color theme="1"/>
        <rFont val="Arial"/>
        <family val="2"/>
      </rPr>
      <t xml:space="preserve"> (Paris, 1823)]</t>
    </r>
  </si>
  <si>
    <r>
      <t>La Mouette : revue idéaliste de littérature et d'art</t>
    </r>
    <r>
      <rPr>
        <sz val="10"/>
        <color theme="1"/>
        <rFont val="Arial"/>
        <family val="2"/>
      </rPr>
      <t>, Le Havre : [s. n.], 1917-1926</t>
    </r>
  </si>
  <si>
    <r>
      <rPr>
        <i/>
        <sz val="10"/>
        <rFont val="Arial"/>
        <family val="2"/>
      </rPr>
      <t>Le Mouvement littéraire : revue littéraire critique et documentaire</t>
    </r>
    <r>
      <rPr>
        <sz val="10"/>
        <color theme="1"/>
        <rFont val="Arial"/>
        <family val="2"/>
      </rPr>
      <t>, Bruxelles : Le Mouvement littéraire, 1892</t>
    </r>
  </si>
  <si>
    <r>
      <t>Le Mouvement littéraire, artistique et théâtral</t>
    </r>
    <r>
      <rPr>
        <sz val="10"/>
        <color theme="1"/>
        <rFont val="Arial"/>
        <family val="2"/>
      </rPr>
      <t xml:space="preserve">, Paris : [s.n.], 1858, 11 nos [suite de : </t>
    </r>
    <r>
      <rPr>
        <i/>
        <sz val="10"/>
        <rFont val="Arial"/>
        <family val="2"/>
      </rPr>
      <t>Béranger</t>
    </r>
    <r>
      <rPr>
        <sz val="10"/>
        <color theme="1"/>
        <rFont val="Arial"/>
        <family val="2"/>
      </rPr>
      <t>]</t>
    </r>
  </si>
  <si>
    <r>
      <t>Muses : cahier trimestriel</t>
    </r>
    <r>
      <rPr>
        <sz val="10"/>
        <color theme="1"/>
        <rFont val="Arial"/>
        <family val="2"/>
      </rPr>
      <t xml:space="preserve">, Paris, puis Pontoise : [s. n.], 1935-1939 [reprend partiellement : </t>
    </r>
    <r>
      <rPr>
        <i/>
        <sz val="10"/>
        <rFont val="Arial"/>
        <family val="2"/>
      </rPr>
      <t>La Revue du siècle</t>
    </r>
    <r>
      <rPr>
        <sz val="10"/>
        <color theme="1"/>
        <rFont val="Arial"/>
        <family val="2"/>
      </rPr>
      <t>]</t>
    </r>
  </si>
  <si>
    <r>
      <t>Le Nain jaune</t>
    </r>
    <r>
      <rPr>
        <sz val="10"/>
        <color theme="1"/>
        <rFont val="Arial"/>
        <family val="2"/>
      </rPr>
      <t>, Paris : [s. n.], 1863-1913</t>
    </r>
  </si>
  <si>
    <r>
      <t>Le Nain rouge. Revue d'art et de théâtre</t>
    </r>
    <r>
      <rPr>
        <sz val="10"/>
        <color theme="1"/>
        <rFont val="Arial"/>
        <family val="2"/>
      </rPr>
      <t>, Paris, s.n., mars-septembre 1909, 5 nos</t>
    </r>
  </si>
  <si>
    <r>
      <t>La Nation</t>
    </r>
    <r>
      <rPr>
        <sz val="10"/>
        <color theme="1"/>
        <rFont val="Arial"/>
        <family val="2"/>
      </rPr>
      <t>, Paris : [s. n.], 1884-1927</t>
    </r>
  </si>
  <si>
    <r>
      <rPr>
        <i/>
        <sz val="10"/>
        <rFont val="Arial"/>
        <family val="2"/>
      </rPr>
      <t>La Nervie : revue mensuelle d'art et de littérature</t>
    </r>
    <r>
      <rPr>
        <sz val="10"/>
        <color theme="1"/>
        <rFont val="Arial"/>
        <family val="2"/>
      </rPr>
      <t>, La Louvière : [s.n.], 1893-1932</t>
    </r>
  </si>
  <si>
    <r>
      <t>The New York Herald (European ed.)</t>
    </r>
    <r>
      <rPr>
        <sz val="10"/>
        <color theme="1"/>
        <rFont val="Arial"/>
        <family val="2"/>
      </rPr>
      <t>, Paris : [s.n.], 1887-1935</t>
    </r>
  </si>
  <si>
    <r>
      <rPr>
        <i/>
        <sz val="10"/>
        <rFont val="Arial"/>
        <family val="2"/>
      </rPr>
      <t>La Nouveauté : journal du commerce, de l'industrie, des sciences, de la littérature, des théâtres et des arts</t>
    </r>
    <r>
      <rPr>
        <sz val="10"/>
        <color theme="1"/>
        <rFont val="Arial"/>
        <family val="2"/>
      </rPr>
      <t xml:space="preserve">, Paris : [s.n.], 1825-1827 [fusionne avec </t>
    </r>
    <r>
      <rPr>
        <i/>
        <sz val="10"/>
        <rFont val="Arial"/>
        <family val="2"/>
      </rPr>
      <t>L'Écho du soir</t>
    </r>
    <r>
      <rPr>
        <sz val="10"/>
        <color theme="1"/>
        <rFont val="Arial"/>
        <family val="2"/>
      </rPr>
      <t xml:space="preserve"> et : </t>
    </r>
    <r>
      <rPr>
        <i/>
        <sz val="10"/>
        <rFont val="Arial"/>
        <family val="2"/>
      </rPr>
      <t>L'Opinion</t>
    </r>
    <r>
      <rPr>
        <sz val="10"/>
        <color theme="1"/>
        <rFont val="Arial"/>
        <family val="2"/>
      </rPr>
      <t xml:space="preserve"> ; devient : </t>
    </r>
    <r>
      <rPr>
        <i/>
        <sz val="10"/>
        <rFont val="Arial"/>
        <family val="2"/>
      </rPr>
      <t>La Réunion</t>
    </r>
    <r>
      <rPr>
        <sz val="10"/>
        <color theme="1"/>
        <rFont val="Arial"/>
        <family val="2"/>
      </rPr>
      <t>] [quotidien]</t>
    </r>
  </si>
  <si>
    <r>
      <t>La Nouvelle année littéraire, ou Correspondance théâtrale, critique et littéraire</t>
    </r>
    <r>
      <rPr>
        <sz val="10"/>
        <color theme="1"/>
        <rFont val="Arial"/>
        <family val="2"/>
      </rPr>
      <t xml:space="preserve">, Paris : chez l'éditeur, 1826-1828, 8 vol. [devient : </t>
    </r>
    <r>
      <rPr>
        <i/>
        <sz val="10"/>
        <rFont val="Arial"/>
        <family val="2"/>
      </rPr>
      <t>L'Année littéraire</t>
    </r>
    <r>
      <rPr>
        <sz val="10"/>
        <color theme="1"/>
        <rFont val="Arial"/>
        <family val="2"/>
      </rPr>
      <t>]</t>
    </r>
  </si>
  <si>
    <r>
      <t>La Nouvelle Athènes : littérature, arts, sociologie</t>
    </r>
    <r>
      <rPr>
        <sz val="10"/>
        <color theme="1"/>
        <rFont val="Arial"/>
        <family val="2"/>
      </rPr>
      <t xml:space="preserve">, Paris, s.n., novembre 1906-mars/avril 1907 [devient : </t>
    </r>
    <r>
      <rPr>
        <i/>
        <sz val="10"/>
        <rFont val="Arial"/>
        <family val="2"/>
      </rPr>
      <t>Isis</t>
    </r>
    <r>
      <rPr>
        <sz val="10"/>
        <color theme="1"/>
        <rFont val="Arial"/>
        <family val="2"/>
      </rPr>
      <t>]</t>
    </r>
  </si>
  <si>
    <r>
      <t>La Nouvelle Minerve : revue politique et littéraire</t>
    </r>
    <r>
      <rPr>
        <sz val="10"/>
        <color theme="1"/>
        <rFont val="Arial"/>
        <family val="2"/>
      </rPr>
      <t>, Paris : [s. n.], avril 1835-mars 1838, 12 vol.</t>
    </r>
  </si>
  <si>
    <r>
      <t>La Nouvelle Revue critique</t>
    </r>
    <r>
      <rPr>
        <sz val="10"/>
        <color theme="1"/>
        <rFont val="Arial"/>
        <family val="2"/>
      </rPr>
      <t xml:space="preserve">, Paris : Éditions de la NRC, 1923-1939 [suite de : </t>
    </r>
    <r>
      <rPr>
        <i/>
        <sz val="10"/>
        <rFont val="Arial"/>
        <family val="2"/>
      </rPr>
      <t>Le Carnet-critique</t>
    </r>
    <r>
      <rPr>
        <sz val="10"/>
        <color theme="1"/>
        <rFont val="Arial"/>
        <family val="2"/>
      </rPr>
      <t>]</t>
    </r>
  </si>
  <si>
    <r>
      <rPr>
        <i/>
        <sz val="10"/>
        <rFont val="Arial"/>
        <family val="2"/>
      </rPr>
      <t>La Nouvelle Revue des jeunes</t>
    </r>
    <r>
      <rPr>
        <sz val="10"/>
        <color theme="1"/>
        <rFont val="Arial"/>
        <family val="2"/>
      </rPr>
      <t xml:space="preserve">, Paris : [s. n.], 1929-1932 [suite de : </t>
    </r>
    <r>
      <rPr>
        <i/>
        <sz val="10"/>
        <rFont val="Arial"/>
        <family val="2"/>
      </rPr>
      <t>La Revue des jeunes</t>
    </r>
    <r>
      <rPr>
        <sz val="10"/>
        <color theme="1"/>
        <rFont val="Arial"/>
        <family val="2"/>
      </rPr>
      <t xml:space="preserve"> (1915) ; devient : </t>
    </r>
    <r>
      <rPr>
        <i/>
        <sz val="10"/>
        <rFont val="Arial"/>
        <family val="2"/>
      </rPr>
      <t xml:space="preserve">La Revue des jeunes </t>
    </r>
    <r>
      <rPr>
        <sz val="10"/>
        <color theme="1"/>
        <rFont val="Arial"/>
        <family val="2"/>
      </rPr>
      <t>(1933)]</t>
    </r>
  </si>
  <si>
    <r>
      <t>Nouvelle Revue d'Italie</t>
    </r>
    <r>
      <rPr>
        <sz val="10"/>
        <color theme="1"/>
        <rFont val="Arial"/>
        <family val="2"/>
      </rPr>
      <t>, Rome, Paris : [s. n.], 1919-1922</t>
    </r>
  </si>
  <si>
    <r>
      <t>Nouvelle Revue du Midi</t>
    </r>
    <r>
      <rPr>
        <sz val="10"/>
        <color theme="1"/>
        <rFont val="Arial"/>
        <family val="2"/>
      </rPr>
      <t>, Nîmes : [s. n.], 1924-1928</t>
    </r>
  </si>
  <si>
    <r>
      <t>La Nouvelle Revue moderne</t>
    </r>
    <r>
      <rPr>
        <sz val="10"/>
        <color theme="1"/>
        <rFont val="Arial"/>
        <family val="2"/>
      </rPr>
      <t>, Paris, s.n., février-décembre 1902, 11 nos</t>
    </r>
  </si>
  <si>
    <r>
      <t>La Nouvelle Rive gauche : politique et littéraire</t>
    </r>
    <r>
      <rPr>
        <sz val="10"/>
        <color theme="1"/>
        <rFont val="Arial"/>
        <family val="2"/>
      </rPr>
      <t xml:space="preserve">, Paris : [s. n.], 1882-1883, 21 nos [devient : </t>
    </r>
    <r>
      <rPr>
        <i/>
        <sz val="10"/>
        <rFont val="Arial"/>
        <family val="2"/>
      </rPr>
      <t>Lutèce</t>
    </r>
    <r>
      <rPr>
        <sz val="10"/>
        <color theme="1"/>
        <rFont val="Arial"/>
        <family val="2"/>
      </rPr>
      <t xml:space="preserve"> (Paris, 1883)]</t>
    </r>
  </si>
  <si>
    <r>
      <t>Nouvelles de la république des lettres</t>
    </r>
    <r>
      <rPr>
        <sz val="10"/>
        <color theme="1"/>
        <rFont val="Arial"/>
        <family val="2"/>
      </rPr>
      <t>, Paris : Édition de la Maison Jacques, 1910, 3 nos</t>
    </r>
  </si>
  <si>
    <r>
      <t>Le Nouvelliste vaudois</t>
    </r>
    <r>
      <rPr>
        <sz val="10"/>
        <color theme="1"/>
        <rFont val="Arial"/>
        <family val="2"/>
      </rPr>
      <t>, Lausanne : [s.n.], 1825-1914</t>
    </r>
  </si>
  <si>
    <r>
      <t>L'Observateur littéraire et dramatique</t>
    </r>
    <r>
      <rPr>
        <sz val="10"/>
        <color theme="1"/>
        <rFont val="Arial"/>
        <family val="2"/>
      </rPr>
      <t xml:space="preserve">, Paris : au bureau de l'Observateur : Martinet : Bréville : M. Arnaud, 1826-1827 [suite de : </t>
    </r>
    <r>
      <rPr>
        <i/>
        <sz val="10"/>
        <rFont val="Arial"/>
        <family val="2"/>
      </rPr>
      <t>Le Semainier, ou le Défenseur de la scène française</t>
    </r>
    <r>
      <rPr>
        <sz val="10"/>
        <color theme="1"/>
        <rFont val="Arial"/>
        <family val="2"/>
      </rPr>
      <t xml:space="preserve"> ; devient : </t>
    </r>
    <r>
      <rPr>
        <i/>
        <sz val="10"/>
        <rFont val="Arial"/>
        <family val="2"/>
      </rPr>
      <t>L'Observateur</t>
    </r>
    <r>
      <rPr>
        <sz val="10"/>
        <color theme="1"/>
        <rFont val="Arial"/>
        <family val="2"/>
      </rPr>
      <t xml:space="preserve"> (Paris, 1827)]</t>
    </r>
  </si>
  <si>
    <r>
      <rPr>
        <i/>
        <sz val="10"/>
        <rFont val="Arial"/>
        <family val="2"/>
      </rPr>
      <t>L'Oliphant : revue de littérature</t>
    </r>
    <r>
      <rPr>
        <sz val="10"/>
        <color theme="1"/>
        <rFont val="Arial"/>
        <family val="2"/>
      </rPr>
      <t>, Agen : [s.n.], 1908, 2 nos</t>
    </r>
  </si>
  <si>
    <r>
      <t>Ombres et formes : album mensuel de jeunes</t>
    </r>
    <r>
      <rPr>
        <sz val="10"/>
        <color theme="1"/>
        <rFont val="Arial"/>
        <family val="2"/>
      </rPr>
      <t>, Paris : [s. n.], 1910-1914</t>
    </r>
  </si>
  <si>
    <r>
      <rPr>
        <i/>
        <sz val="10"/>
        <rFont val="Arial"/>
        <family val="2"/>
      </rPr>
      <t>L'Opinion : journal des moeurs, de la littérature, des arts, des théâtres et de l'industrie</t>
    </r>
    <r>
      <rPr>
        <sz val="10"/>
        <color theme="1"/>
        <rFont val="Arial"/>
        <family val="2"/>
      </rPr>
      <t xml:space="preserve">, Paris : [s.n.], 1825-1827 [fusionne avec </t>
    </r>
    <r>
      <rPr>
        <i/>
        <sz val="10"/>
        <rFont val="Arial"/>
        <family val="2"/>
      </rPr>
      <t>L'Écho du soir</t>
    </r>
    <r>
      <rPr>
        <sz val="10"/>
        <color theme="1"/>
        <rFont val="Arial"/>
        <family val="2"/>
      </rPr>
      <t xml:space="preserve"> et : </t>
    </r>
    <r>
      <rPr>
        <i/>
        <sz val="10"/>
        <rFont val="Arial"/>
        <family val="2"/>
      </rPr>
      <t>La Nouveauté</t>
    </r>
    <r>
      <rPr>
        <sz val="10"/>
        <color theme="1"/>
        <rFont val="Arial"/>
        <family val="2"/>
      </rPr>
      <t xml:space="preserve"> ; devient : </t>
    </r>
    <r>
      <rPr>
        <i/>
        <sz val="10"/>
        <rFont val="Arial"/>
        <family val="2"/>
      </rPr>
      <t>La Réunion</t>
    </r>
    <r>
      <rPr>
        <sz val="10"/>
        <color theme="1"/>
        <rFont val="Arial"/>
        <family val="2"/>
      </rPr>
      <t>] [quotidien]</t>
    </r>
  </si>
  <si>
    <r>
      <rPr>
        <i/>
        <sz val="10"/>
        <rFont val="Arial"/>
        <family val="2"/>
      </rPr>
      <t>L'Ordre</t>
    </r>
    <r>
      <rPr>
        <sz val="10"/>
        <color theme="1"/>
        <rFont val="Arial"/>
        <family val="2"/>
      </rPr>
      <t>, Paris : [s.n.], 1929-1948 [quotidien]</t>
    </r>
  </si>
  <si>
    <r>
      <t>L'Ordre nouveau : revue mensuelle</t>
    </r>
    <r>
      <rPr>
        <sz val="10"/>
        <color theme="1"/>
        <rFont val="Arial"/>
        <family val="2"/>
      </rPr>
      <t>, Paris : [s.n.], 1933-1938, 45 nos</t>
    </r>
  </si>
  <si>
    <r>
      <t>Panorama d'Angleterre</t>
    </r>
    <r>
      <rPr>
        <sz val="10"/>
        <color theme="1"/>
        <rFont val="Arial"/>
        <family val="2"/>
      </rPr>
      <t>, Paris : [s.n.?], août 1816-juillet 1818</t>
    </r>
  </si>
  <si>
    <r>
      <t>Le Panorama littéraire de l'Europe, ou Choix des articles les plus remarquables sur la littérature, les sciences et les arts</t>
    </r>
    <r>
      <rPr>
        <sz val="10"/>
        <color theme="1"/>
        <rFont val="Arial"/>
        <family val="2"/>
      </rPr>
      <t>, Paris : [s. n.], juillet 1833-septembre 1834</t>
    </r>
  </si>
  <si>
    <r>
      <rPr>
        <i/>
        <sz val="10"/>
        <rFont val="Arial"/>
        <family val="2"/>
      </rPr>
      <t>Paris</t>
    </r>
    <r>
      <rPr>
        <sz val="10"/>
        <color theme="1"/>
        <rFont val="Arial"/>
        <family val="2"/>
      </rPr>
      <t>, Paris : [s.n.], 1881-1923 [quotidien]</t>
    </r>
  </si>
  <si>
    <r>
      <t>Paris dramatique</t>
    </r>
    <r>
      <rPr>
        <sz val="10"/>
        <color theme="1"/>
        <rFont val="Arial"/>
        <family val="2"/>
      </rPr>
      <t xml:space="preserve">, Paris : [s.n.], [1851] [fusionne avec : </t>
    </r>
    <r>
      <rPr>
        <i/>
        <sz val="10"/>
        <rFont val="Arial"/>
        <family val="2"/>
      </rPr>
      <t>L'Europe littéraire</t>
    </r>
    <r>
      <rPr>
        <sz val="10"/>
        <color theme="1"/>
        <rFont val="Arial"/>
        <family val="2"/>
      </rPr>
      <t xml:space="preserve">, pour donner : </t>
    </r>
    <r>
      <rPr>
        <i/>
        <sz val="10"/>
        <rFont val="Arial"/>
        <family val="2"/>
      </rPr>
      <t>L'Europe littéraire et Paris dramatique réunis</t>
    </r>
    <r>
      <rPr>
        <sz val="10"/>
        <color theme="1"/>
        <rFont val="Arial"/>
        <family val="2"/>
      </rPr>
      <t>]</t>
    </r>
  </si>
  <si>
    <r>
      <t>La Parisienne</t>
    </r>
    <r>
      <rPr>
        <sz val="10"/>
        <color theme="1"/>
        <rFont val="Arial"/>
        <family val="2"/>
      </rPr>
      <t xml:space="preserve">, Paris : [s. n.], 1865-1867 [remplacé par : </t>
    </r>
    <r>
      <rPr>
        <i/>
        <sz val="10"/>
        <rFont val="Arial"/>
        <family val="2"/>
      </rPr>
      <t>Le Glaneur littéraire, artistique et scientifique</t>
    </r>
    <r>
      <rPr>
        <sz val="10"/>
        <color theme="1"/>
        <rFont val="Arial"/>
        <family val="2"/>
      </rPr>
      <t>]</t>
    </r>
  </si>
  <si>
    <r>
      <t>Paris-magazine</t>
    </r>
    <r>
      <rPr>
        <sz val="10"/>
        <color theme="1"/>
        <rFont val="Arial"/>
        <family val="2"/>
      </rPr>
      <t xml:space="preserve">, Paris : [s. n.], 1866-1869 [suite de : </t>
    </r>
    <r>
      <rPr>
        <i/>
        <sz val="10"/>
        <rFont val="Arial"/>
        <family val="2"/>
      </rPr>
      <t>Le Grand Journal</t>
    </r>
    <r>
      <rPr>
        <sz val="10"/>
        <color theme="1"/>
        <rFont val="Arial"/>
        <family val="2"/>
      </rPr>
      <t>]</t>
    </r>
  </si>
  <si>
    <r>
      <t>Le Parvis</t>
    </r>
    <r>
      <rPr>
        <sz val="10"/>
        <color theme="1"/>
        <rFont val="Arial"/>
        <family val="2"/>
      </rPr>
      <t>, Paris puis Gien ; Gien, Recogne-Bastogne : [s. n.], 1912-1914</t>
    </r>
  </si>
  <si>
    <r>
      <t xml:space="preserve">Le Pays de France </t>
    </r>
    <r>
      <rPr>
        <sz val="10"/>
        <color theme="1"/>
        <rFont val="Arial"/>
        <family val="2"/>
      </rPr>
      <t xml:space="preserve">[puis : </t>
    </r>
    <r>
      <rPr>
        <i/>
        <sz val="10"/>
        <rFont val="Arial"/>
        <family val="2"/>
      </rPr>
      <t>Bulletin de la Conférence Saint-Thomas d'Aquin</t>
    </r>
    <r>
      <rPr>
        <sz val="10"/>
        <color theme="1"/>
        <rFont val="Arial"/>
        <family val="2"/>
      </rPr>
      <t>], Aix-en-Provence : A. Dragon ; Paris : Librairie Brasseur, 1899-1909</t>
    </r>
  </si>
  <si>
    <r>
      <t>La Pensée nouvelle</t>
    </r>
    <r>
      <rPr>
        <sz val="10"/>
        <color theme="1"/>
        <rFont val="Arial"/>
        <family val="2"/>
      </rPr>
      <t>, Paris :  [s. n.], 1867-1869</t>
    </r>
  </si>
  <si>
    <r>
      <t>Le Petit almanach des grands spectacles de Paris</t>
    </r>
    <r>
      <rPr>
        <sz val="10"/>
        <color theme="1"/>
        <rFont val="Arial"/>
        <family val="2"/>
      </rPr>
      <t>, Paris : [s. n.], 1792</t>
    </r>
  </si>
  <si>
    <r>
      <t>Plume au vent</t>
    </r>
    <r>
      <rPr>
        <sz val="10"/>
        <color theme="1"/>
        <rFont val="Arial"/>
        <family val="2"/>
      </rPr>
      <t>, Paris : [s. n.], 1922</t>
    </r>
  </si>
  <si>
    <r>
      <t>Poème &amp; drame : anthologie artistique et critique moderne</t>
    </r>
    <r>
      <rPr>
        <sz val="10"/>
        <color theme="1"/>
        <rFont val="Arial"/>
        <family val="2"/>
      </rPr>
      <t>, Paris, E. Figuière et Cie, novembre 1912-juillet 1914, 10 vol.</t>
    </r>
  </si>
  <si>
    <r>
      <t>Les Poèmes : revue trimestrielle</t>
    </r>
    <r>
      <rPr>
        <sz val="10"/>
        <color theme="1"/>
        <rFont val="Arial"/>
        <family val="2"/>
      </rPr>
      <t>, Paris puis Périgueux, avril/juin 1902-janvier 1914, octobre 1929-avril 1930</t>
    </r>
  </si>
  <si>
    <r>
      <t xml:space="preserve">Poésie : recueil mensuel </t>
    </r>
    <r>
      <rPr>
        <sz val="10"/>
        <color theme="1"/>
        <rFont val="Arial"/>
        <family val="2"/>
      </rPr>
      <t xml:space="preserve">[puis : </t>
    </r>
    <r>
      <rPr>
        <i/>
        <sz val="10"/>
        <rFont val="Arial"/>
        <family val="2"/>
      </rPr>
      <t>revue d'art</t>
    </r>
    <r>
      <rPr>
        <sz val="10"/>
        <color theme="1"/>
        <rFont val="Arial"/>
        <family val="2"/>
      </rPr>
      <t>], Toulouse, puis Toulouse, Castres, 1905-1911</t>
    </r>
  </si>
  <si>
    <r>
      <t>La Poésie moderne</t>
    </r>
    <r>
      <rPr>
        <sz val="10"/>
        <color theme="1"/>
        <rFont val="Arial"/>
        <family val="2"/>
      </rPr>
      <t>, Castelnaudary : [s. n.], 1882</t>
    </r>
  </si>
  <si>
    <r>
      <rPr>
        <i/>
        <sz val="10"/>
        <rFont val="Arial"/>
        <family val="2"/>
      </rPr>
      <t>Polichinelle à Paris</t>
    </r>
    <r>
      <rPr>
        <sz val="10"/>
        <color theme="1"/>
        <rFont val="Arial"/>
        <family val="2"/>
      </rPr>
      <t xml:space="preserve">, Paris : [s.n.], 1856-1857 [devient : </t>
    </r>
    <r>
      <rPr>
        <i/>
        <sz val="10"/>
        <rFont val="Arial"/>
        <family val="2"/>
      </rPr>
      <t>Les Chroniqueurs parisiens</t>
    </r>
    <r>
      <rPr>
        <sz val="10"/>
        <color theme="1"/>
        <rFont val="Arial"/>
        <family val="2"/>
      </rPr>
      <t>]</t>
    </r>
  </si>
  <si>
    <r>
      <rPr>
        <i/>
        <sz val="10"/>
        <rFont val="Arial"/>
        <family val="2"/>
      </rPr>
      <t>La Politique et les Lettres : revue mensuelle</t>
    </r>
    <r>
      <rPr>
        <sz val="10"/>
        <color theme="1"/>
        <rFont val="Arial"/>
        <family val="2"/>
      </rPr>
      <t xml:space="preserve">, Paris : [s.n.], 1914-1918 [suite de : </t>
    </r>
    <r>
      <rPr>
        <i/>
        <sz val="10"/>
        <rFont val="Arial"/>
        <family val="2"/>
      </rPr>
      <t>La Caravane</t>
    </r>
    <r>
      <rPr>
        <sz val="10"/>
        <color theme="1"/>
        <rFont val="Arial"/>
        <family val="2"/>
      </rPr>
      <t>]</t>
    </r>
  </si>
  <si>
    <r>
      <t>La Presqu'île</t>
    </r>
    <r>
      <rPr>
        <sz val="10"/>
        <color theme="1"/>
        <rFont val="Arial"/>
        <family val="2"/>
      </rPr>
      <t>, Paris : J. Sylveire, 1916-1918, 18 nos</t>
    </r>
  </si>
  <si>
    <r>
      <rPr>
        <i/>
        <sz val="10"/>
        <rFont val="Arial"/>
        <family val="2"/>
      </rPr>
      <t>La Presse de Paris</t>
    </r>
    <r>
      <rPr>
        <sz val="10"/>
        <color theme="1"/>
        <rFont val="Arial"/>
        <family val="2"/>
      </rPr>
      <t>, Paris : [s.n.], 1919 [quotidien]</t>
    </r>
  </si>
  <si>
    <r>
      <t>La Presse théâtrale : revue artistique et littéraire</t>
    </r>
    <r>
      <rPr>
        <sz val="10"/>
        <color theme="1"/>
        <rFont val="Arial"/>
        <family val="2"/>
      </rPr>
      <t xml:space="preserve">,  Paris : [s.n.], 1855-1865, 11 vol. [suite de : </t>
    </r>
    <r>
      <rPr>
        <i/>
        <sz val="10"/>
        <rFont val="Arial"/>
        <family val="2"/>
      </rPr>
      <t>Le Colporteur</t>
    </r>
    <r>
      <rPr>
        <sz val="10"/>
        <color theme="1"/>
        <rFont val="Arial"/>
        <family val="2"/>
      </rPr>
      <t xml:space="preserve"> ; devient </t>
    </r>
    <r>
      <rPr>
        <i/>
        <sz val="10"/>
        <rFont val="Arial"/>
        <family val="2"/>
      </rPr>
      <t>La Presse musicale</t>
    </r>
    <r>
      <rPr>
        <sz val="10"/>
        <color theme="1"/>
        <rFont val="Arial"/>
        <family val="2"/>
      </rPr>
      <t xml:space="preserve"> (Paris, 1866)]</t>
    </r>
  </si>
  <si>
    <r>
      <rPr>
        <i/>
        <sz val="10"/>
        <rFont val="Arial"/>
        <family val="2"/>
      </rPr>
      <t>Le Prisme</t>
    </r>
    <r>
      <rPr>
        <sz val="10"/>
        <color theme="1"/>
        <rFont val="Arial"/>
        <family val="2"/>
      </rPr>
      <t>, Le Havre : [s.n.], 1905-1906</t>
    </r>
  </si>
  <si>
    <r>
      <t>Pro arte : lettres et arts</t>
    </r>
    <r>
      <rPr>
        <sz val="10"/>
        <color theme="1"/>
        <rFont val="Arial"/>
        <family val="2"/>
      </rPr>
      <t>, Marseille : Fédération littéraire du Sud-Est et de l'Afrique du Nord, 1922-1928</t>
    </r>
  </si>
  <si>
    <r>
      <rPr>
        <i/>
        <sz val="10"/>
        <rFont val="Arial"/>
        <family val="2"/>
      </rPr>
      <t>Psyché</t>
    </r>
    <r>
      <rPr>
        <sz val="10"/>
        <color theme="1"/>
        <rFont val="Arial"/>
        <family val="2"/>
      </rPr>
      <t>, Paris : [s.n.], 1906, 5 nos</t>
    </r>
  </si>
  <si>
    <r>
      <t>Le Rabelais</t>
    </r>
    <r>
      <rPr>
        <sz val="10"/>
        <color theme="1"/>
        <rFont val="Arial"/>
        <family val="2"/>
      </rPr>
      <t xml:space="preserve">, Paris : [s. n.], 1857 [remplace : </t>
    </r>
    <r>
      <rPr>
        <i/>
        <sz val="10"/>
        <rFont val="Arial"/>
        <family val="2"/>
      </rPr>
      <t>Triboulet-Diogène</t>
    </r>
    <r>
      <rPr>
        <sz val="10"/>
        <color theme="1"/>
        <rFont val="Arial"/>
        <family val="2"/>
      </rPr>
      <t>]</t>
    </r>
  </si>
  <si>
    <r>
      <rPr>
        <i/>
        <sz val="10"/>
        <rFont val="Arial"/>
        <family val="2"/>
      </rPr>
      <t>Réaction pour l'ordre : revue mensuelle</t>
    </r>
    <r>
      <rPr>
        <sz val="10"/>
        <color theme="1"/>
        <rFont val="Arial"/>
        <family val="2"/>
      </rPr>
      <t xml:space="preserve">, Paris : [s. n.], 1930-1932 [fusionne avec : </t>
    </r>
    <r>
      <rPr>
        <i/>
        <sz val="10"/>
        <rFont val="Arial"/>
        <family val="2"/>
      </rPr>
      <t xml:space="preserve">Latinité </t>
    </r>
    <r>
      <rPr>
        <sz val="10"/>
        <color theme="1"/>
        <rFont val="Arial"/>
        <family val="2"/>
      </rPr>
      <t xml:space="preserve">et avec : </t>
    </r>
    <r>
      <rPr>
        <i/>
        <sz val="10"/>
        <rFont val="Arial"/>
        <family val="2"/>
      </rPr>
      <t>Les Cahiers d'Occident</t>
    </r>
    <r>
      <rPr>
        <sz val="10"/>
        <color theme="1"/>
        <rFont val="Arial"/>
        <family val="2"/>
      </rPr>
      <t xml:space="preserve"> pour donner : </t>
    </r>
    <r>
      <rPr>
        <i/>
        <sz val="10"/>
        <rFont val="Arial"/>
        <family val="2"/>
      </rPr>
      <t>La Revue du siècle</t>
    </r>
    <r>
      <rPr>
        <sz val="10"/>
        <color theme="1"/>
        <rFont val="Arial"/>
        <family val="2"/>
      </rPr>
      <t>]</t>
    </r>
  </si>
  <si>
    <r>
      <t>La Renaissance contemporaine</t>
    </r>
    <r>
      <rPr>
        <sz val="10"/>
        <color theme="1"/>
        <rFont val="Arial"/>
        <family val="2"/>
      </rPr>
      <t xml:space="preserve">, Paris, s.n., janvier 1910-juin 1914 [suite de </t>
    </r>
    <r>
      <rPr>
        <i/>
        <sz val="10"/>
        <rFont val="Arial"/>
        <family val="2"/>
      </rPr>
      <t>La Renaissance du beau</t>
    </r>
    <r>
      <rPr>
        <sz val="10"/>
        <color theme="1"/>
        <rFont val="Arial"/>
        <family val="2"/>
      </rPr>
      <t xml:space="preserve"> ; devient : </t>
    </r>
    <r>
      <rPr>
        <i/>
        <sz val="10"/>
        <rFont val="Arial"/>
        <family val="2"/>
      </rPr>
      <t>Les Jours nouveaux</t>
    </r>
    <r>
      <rPr>
        <sz val="10"/>
        <color theme="1"/>
        <rFont val="Arial"/>
        <family val="2"/>
      </rPr>
      <t>]</t>
    </r>
  </si>
  <si>
    <r>
      <t>La Renaissance du beau</t>
    </r>
    <r>
      <rPr>
        <sz val="10"/>
        <color theme="1"/>
        <rFont val="Arial"/>
        <family val="2"/>
      </rPr>
      <t xml:space="preserve">, Paris : [s. n.], 1907-1909 [devient : </t>
    </r>
    <r>
      <rPr>
        <i/>
        <sz val="10"/>
        <rFont val="Arial"/>
        <family val="2"/>
      </rPr>
      <t>La Renaissance contemporaine</t>
    </r>
    <r>
      <rPr>
        <sz val="10"/>
        <color theme="1"/>
        <rFont val="Arial"/>
        <family val="2"/>
      </rPr>
      <t>]</t>
    </r>
  </si>
  <si>
    <r>
      <t>La Renaissance du livre, organe de bibliographie et de bibliophilie</t>
    </r>
    <r>
      <rPr>
        <sz val="10"/>
        <color theme="1"/>
        <rFont val="Arial"/>
        <family val="2"/>
      </rPr>
      <t>, Paris : [s. n.], 1918-1921</t>
    </r>
  </si>
  <si>
    <r>
      <t>La Renaissance politique et littéraire</t>
    </r>
    <r>
      <rPr>
        <sz val="10"/>
        <color theme="1"/>
        <rFont val="Arial"/>
        <family val="2"/>
      </rPr>
      <t xml:space="preserve">, Paris : [s. n.], 1899-1901 [absorbé par : </t>
    </r>
    <r>
      <rPr>
        <i/>
        <sz val="10"/>
        <rFont val="Arial"/>
        <family val="2"/>
      </rPr>
      <t>L'Action française</t>
    </r>
    <r>
      <rPr>
        <sz val="10"/>
        <color theme="1"/>
        <rFont val="Arial"/>
        <family val="2"/>
      </rPr>
      <t xml:space="preserve"> (Paris, 1899)]</t>
    </r>
  </si>
  <si>
    <r>
      <t>La Renaissance tragique : revue littéraire et théâtrale</t>
    </r>
    <r>
      <rPr>
        <sz val="10"/>
        <color theme="1"/>
        <rFont val="Arial"/>
        <family val="2"/>
      </rPr>
      <t>, Paris : [s.n.?], 1909</t>
    </r>
  </si>
  <si>
    <r>
      <t>La Renommée littéraire</t>
    </r>
    <r>
      <rPr>
        <sz val="10"/>
        <color theme="1"/>
        <rFont val="Arial"/>
        <family val="2"/>
      </rPr>
      <t>, Paris : Laurent Prault, décembre 1762-avril 1763</t>
    </r>
  </si>
  <si>
    <r>
      <t>La Rénovation esthétique</t>
    </r>
    <r>
      <rPr>
        <sz val="10"/>
        <color theme="1"/>
        <rFont val="Arial"/>
        <family val="2"/>
      </rPr>
      <t>, Paris, s.n., mai 1905-avril 1910, 60 nos en 10 vol.</t>
    </r>
  </si>
  <si>
    <r>
      <t>Le Rêve poétique : revue littéraire</t>
    </r>
    <r>
      <rPr>
        <sz val="10"/>
        <color theme="1"/>
        <rFont val="Arial"/>
        <family val="2"/>
      </rPr>
      <t xml:space="preserve">, Ermont : [s. n.], 1899-1901, 3 vol. [absorbe : </t>
    </r>
    <r>
      <rPr>
        <i/>
        <sz val="10"/>
        <rFont val="Arial"/>
        <family val="2"/>
      </rPr>
      <t>Paris XXe siècle</t>
    </r>
    <r>
      <rPr>
        <sz val="10"/>
        <color theme="1"/>
        <rFont val="Arial"/>
        <family val="2"/>
      </rPr>
      <t xml:space="preserve"> ; devient : </t>
    </r>
    <r>
      <rPr>
        <i/>
        <sz val="10"/>
        <rFont val="Arial"/>
        <family val="2"/>
      </rPr>
      <t>La Revue mauve</t>
    </r>
    <r>
      <rPr>
        <sz val="10"/>
        <color theme="1"/>
        <rFont val="Arial"/>
        <family val="2"/>
      </rPr>
      <t>]</t>
    </r>
  </si>
  <si>
    <r>
      <t>La Révolte : organe communiste anarchiste</t>
    </r>
    <r>
      <rPr>
        <sz val="10"/>
        <color theme="1"/>
        <rFont val="Arial"/>
        <family val="2"/>
      </rPr>
      <t xml:space="preserve">, Paris : [s.n.], 1887-1894 [suite de </t>
    </r>
    <r>
      <rPr>
        <i/>
        <sz val="10"/>
        <rFont val="Arial"/>
        <family val="2"/>
      </rPr>
      <t>La Révolte</t>
    </r>
    <r>
      <rPr>
        <sz val="10"/>
        <color theme="1"/>
        <rFont val="Arial"/>
        <family val="2"/>
      </rPr>
      <t xml:space="preserve"> (Genève) ; devient : </t>
    </r>
    <r>
      <rPr>
        <i/>
        <sz val="10"/>
        <rFont val="Arial"/>
        <family val="2"/>
      </rPr>
      <t xml:space="preserve">Les Temps nouveaux </t>
    </r>
    <r>
      <rPr>
        <sz val="10"/>
        <color theme="1"/>
        <rFont val="Arial"/>
        <family val="2"/>
      </rPr>
      <t>(Paris, 1895)] [hebdomadaire]</t>
    </r>
  </si>
  <si>
    <r>
      <t>La Revue : littérature et critique</t>
    </r>
    <r>
      <rPr>
        <sz val="10"/>
        <color theme="1"/>
        <rFont val="Arial"/>
        <family val="2"/>
      </rPr>
      <t xml:space="preserve">, Paris : [s. n.], 1892-1893 [suite de : </t>
    </r>
    <r>
      <rPr>
        <i/>
        <sz val="10"/>
        <rFont val="Arial"/>
        <family val="2"/>
      </rPr>
      <t>Littérature et critique</t>
    </r>
    <r>
      <rPr>
        <sz val="10"/>
        <color theme="1"/>
        <rFont val="Arial"/>
        <family val="2"/>
      </rPr>
      <t xml:space="preserve"> ; devient : </t>
    </r>
    <r>
      <rPr>
        <i/>
        <sz val="10"/>
        <rFont val="Arial"/>
        <family val="2"/>
      </rPr>
      <t>La Revue parisienne</t>
    </r>
    <r>
      <rPr>
        <sz val="10"/>
        <color theme="1"/>
        <rFont val="Arial"/>
        <family val="2"/>
      </rPr>
      <t xml:space="preserve"> (Paris, 1893)]</t>
    </r>
  </si>
  <si>
    <r>
      <t>La Revue académique : journal scientifique, artistique et littéraire</t>
    </r>
    <r>
      <rPr>
        <sz val="10"/>
        <color theme="1"/>
        <rFont val="Arial"/>
        <family val="2"/>
      </rPr>
      <t xml:space="preserve">, Lyon : [s. n.], 1900-1901 [devient : </t>
    </r>
    <r>
      <rPr>
        <i/>
        <sz val="10"/>
        <rFont val="Arial"/>
        <family val="2"/>
      </rPr>
      <t>Athéna</t>
    </r>
    <r>
      <rPr>
        <sz val="10"/>
        <color theme="1"/>
        <rFont val="Arial"/>
        <family val="2"/>
      </rPr>
      <t xml:space="preserve"> (Lyon, 1902)]</t>
    </r>
  </si>
  <si>
    <r>
      <t>La Revue bleue politique et littéraire</t>
    </r>
    <r>
      <rPr>
        <sz val="10"/>
        <color theme="1"/>
        <rFont val="Arial"/>
        <family val="2"/>
      </rPr>
      <t xml:space="preserve">, Paris : Germer Baillière, 1934-1939 [suite de : </t>
    </r>
    <r>
      <rPr>
        <i/>
        <sz val="10"/>
        <rFont val="Arial"/>
        <family val="2"/>
      </rPr>
      <t>Revue des cours littéraires de la France et de l'étranger</t>
    </r>
    <r>
      <rPr>
        <sz val="10"/>
        <color theme="1"/>
        <rFont val="Arial"/>
        <family val="2"/>
      </rPr>
      <t xml:space="preserve"> ; et : </t>
    </r>
    <r>
      <rPr>
        <i/>
        <sz val="10"/>
        <rFont val="Arial"/>
        <family val="2"/>
      </rPr>
      <t>La Revue politique et littéraire</t>
    </r>
    <r>
      <rPr>
        <sz val="10"/>
        <color theme="1"/>
        <rFont val="Arial"/>
        <family val="2"/>
      </rPr>
      <t>]</t>
    </r>
  </si>
  <si>
    <r>
      <t>Revue critique et bibliographique</t>
    </r>
    <r>
      <rPr>
        <sz val="10"/>
        <color theme="1"/>
        <rFont val="Arial"/>
        <family val="2"/>
      </rPr>
      <t>, Paris : [s.n.], 1864, 3 nos</t>
    </r>
  </si>
  <si>
    <r>
      <t>La Revue d'art et de littérature</t>
    </r>
    <r>
      <rPr>
        <sz val="10"/>
        <color theme="1"/>
        <rFont val="Arial"/>
        <family val="2"/>
      </rPr>
      <t>, Paris : [s. n.], 1892-1893</t>
    </r>
  </si>
  <si>
    <r>
      <t>Revue de bibliographie analytique, ou Compte rendu des ouvrages scientifiques et de haute littérature publiés en France et à l'étranger</t>
    </r>
    <r>
      <rPr>
        <sz val="10"/>
        <color theme="1"/>
        <rFont val="Arial"/>
        <family val="2"/>
      </rPr>
      <t>, Paris : M. Aurel, 1840-1845, 6 vol.</t>
    </r>
  </si>
  <si>
    <r>
      <rPr>
        <i/>
        <sz val="10"/>
        <rFont val="Arial"/>
        <family val="2"/>
      </rPr>
      <t>La Revue de France</t>
    </r>
    <r>
      <rPr>
        <sz val="10"/>
        <color theme="1"/>
        <rFont val="Arial"/>
        <family val="2"/>
      </rPr>
      <t>, Paris, La Renaissance du livre, 1921-1939</t>
    </r>
  </si>
  <si>
    <r>
      <t>Revue de la critique théâtrale : échos de la presse</t>
    </r>
    <r>
      <rPr>
        <sz val="10"/>
        <color theme="1"/>
        <rFont val="Arial"/>
        <family val="2"/>
      </rPr>
      <t>, Paris : [s. n.], 1913-1914</t>
    </r>
  </si>
  <si>
    <r>
      <t>La Revue de la semaine illustrée</t>
    </r>
    <r>
      <rPr>
        <sz val="10"/>
        <color theme="1"/>
        <rFont val="Arial"/>
        <family val="2"/>
      </rPr>
      <t>, Paris : [s. n.], 1920-1922</t>
    </r>
    <r>
      <rPr>
        <i/>
        <sz val="10"/>
        <rFont val="Arial"/>
        <family val="2"/>
      </rPr>
      <t xml:space="preserve"> </t>
    </r>
    <r>
      <rPr>
        <sz val="10"/>
        <color theme="1"/>
        <rFont val="Arial"/>
        <family val="2"/>
      </rPr>
      <t xml:space="preserve">[absorbé par : </t>
    </r>
    <r>
      <rPr>
        <i/>
        <sz val="10"/>
        <rFont val="Arial"/>
        <family val="2"/>
      </rPr>
      <t>L'Opinion</t>
    </r>
    <r>
      <rPr>
        <sz val="10"/>
        <color theme="1"/>
        <rFont val="Arial"/>
        <family val="2"/>
      </rPr>
      <t>]</t>
    </r>
  </si>
  <si>
    <r>
      <t>La Revue de l'époque</t>
    </r>
    <r>
      <rPr>
        <sz val="10"/>
        <color theme="1"/>
        <rFont val="Arial"/>
        <family val="2"/>
      </rPr>
      <t>, Paris : J. Povolozky, octobre 1919-mai 1923, 32 nos</t>
    </r>
  </si>
  <si>
    <r>
      <t>Revue de littérature comparée</t>
    </r>
    <r>
      <rPr>
        <sz val="10"/>
        <color theme="1"/>
        <rFont val="Arial"/>
        <family val="2"/>
      </rPr>
      <t>, Paris : É. Champion, 1921-…</t>
    </r>
  </si>
  <si>
    <r>
      <t>Revue de philosophie</t>
    </r>
    <r>
      <rPr>
        <sz val="10"/>
        <color theme="1"/>
        <rFont val="Arial"/>
        <family val="2"/>
      </rPr>
      <t>, Paris : Chevalier et Rivière, 1900-1946</t>
    </r>
  </si>
  <si>
    <r>
      <t>Revue des beaux-arts et de la littérature</t>
    </r>
    <r>
      <rPr>
        <sz val="10"/>
        <color theme="1"/>
        <rFont val="Arial"/>
        <family val="2"/>
      </rPr>
      <t xml:space="preserve">, Paris : Bureau de la Revue des beaux-arts, 1848 [suite de : </t>
    </r>
    <r>
      <rPr>
        <i/>
        <sz val="10"/>
        <rFont val="Arial"/>
        <family val="2"/>
      </rPr>
      <t>Journal des beaux-arts et de la littérature</t>
    </r>
    <r>
      <rPr>
        <sz val="10"/>
        <color theme="1"/>
        <rFont val="Arial"/>
        <family val="2"/>
      </rPr>
      <t xml:space="preserve"> ; devient : </t>
    </r>
    <r>
      <rPr>
        <i/>
        <sz val="10"/>
        <rFont val="Arial"/>
        <family val="2"/>
      </rPr>
      <t>Journal des beaux-arts</t>
    </r>
    <r>
      <rPr>
        <sz val="10"/>
        <color theme="1"/>
        <rFont val="Arial"/>
        <family val="2"/>
      </rPr>
      <t>]</t>
    </r>
  </si>
  <si>
    <r>
      <t>Revue des cours et des conférences</t>
    </r>
    <r>
      <rPr>
        <sz val="10"/>
        <color theme="1"/>
        <rFont val="Arial"/>
        <family val="2"/>
      </rPr>
      <t>, Paris : [s. n.], 1892-1940</t>
    </r>
  </si>
  <si>
    <r>
      <t>Revue des cours publics de Paris, de la province et de l'étranger</t>
    </r>
    <r>
      <rPr>
        <sz val="10"/>
        <color theme="1"/>
        <rFont val="Arial"/>
        <family val="2"/>
      </rPr>
      <t>, Paris : [s. n.], 1855-1857</t>
    </r>
  </si>
  <si>
    <r>
      <t>Revue des études latines</t>
    </r>
    <r>
      <rPr>
        <sz val="10"/>
        <color theme="1"/>
        <rFont val="Arial"/>
        <family val="2"/>
      </rPr>
      <t>, Paris : Champion, 1923-…</t>
    </r>
  </si>
  <si>
    <r>
      <t>Revue des Flandres</t>
    </r>
    <r>
      <rPr>
        <sz val="10"/>
        <color theme="1"/>
        <rFont val="Arial"/>
        <family val="2"/>
      </rPr>
      <t xml:space="preserve"> [puis : </t>
    </r>
    <r>
      <rPr>
        <i/>
        <sz val="10"/>
        <rFont val="Arial"/>
        <family val="2"/>
      </rPr>
      <t>et des provinces françaises</t>
    </r>
    <r>
      <rPr>
        <sz val="10"/>
        <color theme="1"/>
        <rFont val="Arial"/>
        <family val="2"/>
      </rPr>
      <t>], Lille, s.n., février 1906-[…]</t>
    </r>
  </si>
  <si>
    <r>
      <t>La Revue des idées : études de critique générale</t>
    </r>
    <r>
      <rPr>
        <sz val="10"/>
        <color theme="1"/>
        <rFont val="Arial"/>
        <family val="2"/>
      </rPr>
      <t>, Paris, s.n., janvier 1904-juin 1913</t>
    </r>
  </si>
  <si>
    <r>
      <rPr>
        <i/>
        <sz val="10"/>
        <rFont val="Arial"/>
        <family val="2"/>
      </rPr>
      <t>La Revue des jeunes</t>
    </r>
    <r>
      <rPr>
        <sz val="10"/>
        <color theme="1"/>
        <rFont val="Arial"/>
        <family val="2"/>
      </rPr>
      <t xml:space="preserve">, Paris : [Pensée catholique française], 1915-1929 [suite de : </t>
    </r>
    <r>
      <rPr>
        <i/>
        <sz val="10"/>
        <rFont val="Arial"/>
        <family val="2"/>
      </rPr>
      <t>Revue de la jeunesse</t>
    </r>
    <r>
      <rPr>
        <sz val="10"/>
        <color theme="1"/>
        <rFont val="Arial"/>
        <family val="2"/>
      </rPr>
      <t xml:space="preserve"> ; devient : </t>
    </r>
    <r>
      <rPr>
        <i/>
        <sz val="10"/>
        <rFont val="Arial"/>
        <family val="2"/>
      </rPr>
      <t>La Nouvelle Revue des jeunes</t>
    </r>
    <r>
      <rPr>
        <sz val="10"/>
        <color theme="1"/>
        <rFont val="Arial"/>
        <family val="2"/>
      </rPr>
      <t>]</t>
    </r>
  </si>
  <si>
    <r>
      <t>La Revue des jeunes</t>
    </r>
    <r>
      <rPr>
        <sz val="10"/>
        <color theme="1"/>
        <rFont val="Arial"/>
        <family val="2"/>
      </rPr>
      <t xml:space="preserve">, Paris : [s. n.], 1933-1944 [suite de : </t>
    </r>
    <r>
      <rPr>
        <i/>
        <sz val="10"/>
        <rFont val="Arial"/>
        <family val="2"/>
      </rPr>
      <t>La Nouvelle Revue des jeunes</t>
    </r>
    <r>
      <rPr>
        <sz val="10"/>
        <color theme="1"/>
        <rFont val="Arial"/>
        <family val="2"/>
      </rPr>
      <t>]</t>
    </r>
  </si>
  <si>
    <r>
      <rPr>
        <i/>
        <sz val="10"/>
        <rFont val="Arial"/>
        <family val="2"/>
      </rPr>
      <t>La Revue des lettres françaises</t>
    </r>
    <r>
      <rPr>
        <sz val="10"/>
        <color theme="1"/>
        <rFont val="Arial"/>
        <family val="2"/>
      </rPr>
      <t>, Paris : [s.n.], 1912-1913</t>
    </r>
  </si>
  <si>
    <r>
      <t>Revue des poètes : la poésie dans la famille</t>
    </r>
    <r>
      <rPr>
        <sz val="10"/>
        <color theme="1"/>
        <rFont val="Arial"/>
        <family val="2"/>
      </rPr>
      <t>, Paris, s.n., juin 1898-1914, 1923-octobre 1939, 33 vol.</t>
    </r>
  </si>
  <si>
    <r>
      <rPr>
        <i/>
        <sz val="10"/>
        <rFont val="Arial"/>
        <family val="2"/>
      </rPr>
      <t>La Revue des provinces : décentralisation littéraire et scientifique</t>
    </r>
    <r>
      <rPr>
        <sz val="10"/>
        <color theme="1"/>
        <rFont val="Arial"/>
        <family val="2"/>
      </rPr>
      <t>, Paris : [s. n.], 1864-1866, 10 vol [suite de</t>
    </r>
    <r>
      <rPr>
        <i/>
        <sz val="10"/>
        <rFont val="Arial"/>
        <family val="2"/>
      </rPr>
      <t xml:space="preserve"> : La Décentralisation littéraire et scientifique</t>
    </r>
    <r>
      <rPr>
        <sz val="10"/>
        <color theme="1"/>
        <rFont val="Arial"/>
        <family val="2"/>
      </rPr>
      <t>]</t>
    </r>
  </si>
  <si>
    <r>
      <t>La Revue des visages : critique, littéraire et artistique</t>
    </r>
    <r>
      <rPr>
        <sz val="10"/>
        <color theme="1"/>
        <rFont val="Arial"/>
        <family val="2"/>
      </rPr>
      <t>, Villeneuve Saint-Georges : [s. n.], 1928-1931</t>
    </r>
  </si>
  <si>
    <r>
      <t xml:space="preserve">La Revue d'Europe </t>
    </r>
    <r>
      <rPr>
        <sz val="10"/>
        <color theme="1"/>
        <rFont val="Arial"/>
        <family val="2"/>
      </rPr>
      <t xml:space="preserve">[puis : </t>
    </r>
    <r>
      <rPr>
        <i/>
        <sz val="10"/>
        <rFont val="Arial"/>
        <family val="2"/>
      </rPr>
      <t>d'Europe et des colonies</t>
    </r>
    <r>
      <rPr>
        <sz val="10"/>
        <color theme="1"/>
        <rFont val="Arial"/>
        <family val="2"/>
      </rPr>
      <t xml:space="preserve"> ; </t>
    </r>
    <r>
      <rPr>
        <i/>
        <sz val="10"/>
        <rFont val="Arial"/>
        <family val="2"/>
      </rPr>
      <t>d'Europe et d'Amérique</t>
    </r>
    <r>
      <rPr>
        <sz val="10"/>
        <color theme="1"/>
        <rFont val="Arial"/>
        <family val="2"/>
      </rPr>
      <t>], Paris : [s. n.], 1898-1912</t>
    </r>
  </si>
  <si>
    <r>
      <t>Revue d'Italie</t>
    </r>
    <r>
      <rPr>
        <sz val="10"/>
        <color theme="1"/>
        <rFont val="Arial"/>
        <family val="2"/>
      </rPr>
      <t>, Rome : [s. n.], 1904-1918</t>
    </r>
  </si>
  <si>
    <r>
      <t>La Revue dorée : ancien "Effort de Paris"</t>
    </r>
    <r>
      <rPr>
        <sz val="10"/>
        <color theme="1"/>
        <rFont val="Arial"/>
        <family val="2"/>
      </rPr>
      <t xml:space="preserve">, Paris, s.n., novembre 1901-juin 1903 [fusion de : </t>
    </r>
    <r>
      <rPr>
        <i/>
        <sz val="10"/>
        <rFont val="Arial"/>
        <family val="2"/>
      </rPr>
      <t>L'Effort littéraire et artistique</t>
    </r>
    <r>
      <rPr>
        <sz val="10"/>
        <color theme="1"/>
        <rFont val="Arial"/>
        <family val="2"/>
      </rPr>
      <t xml:space="preserve"> et de </t>
    </r>
    <r>
      <rPr>
        <i/>
        <sz val="10"/>
        <rFont val="Arial"/>
        <family val="2"/>
      </rPr>
      <t>Messidor</t>
    </r>
    <r>
      <rPr>
        <sz val="10"/>
        <color theme="1"/>
        <rFont val="Arial"/>
        <family val="2"/>
      </rPr>
      <t xml:space="preserve"> (Paris, 1901)]</t>
    </r>
  </si>
  <si>
    <r>
      <t>Revue du progrès politique, social et littéraire</t>
    </r>
    <r>
      <rPr>
        <sz val="10"/>
        <color theme="1"/>
        <rFont val="Arial"/>
        <family val="2"/>
      </rPr>
      <t>, Paris : Imp. d'Ad. Blondeau, 1839-1842, 7 vol.</t>
    </r>
  </si>
  <si>
    <r>
      <t>La Revue du siècle : littéraire, artistique et scientifique illustrée</t>
    </r>
    <r>
      <rPr>
        <sz val="10"/>
        <color theme="1"/>
        <rFont val="Arial"/>
        <family val="2"/>
      </rPr>
      <t>, Lyon : [s. n.], 1887-1900</t>
    </r>
  </si>
  <si>
    <r>
      <rPr>
        <i/>
        <sz val="10"/>
        <rFont val="Arial"/>
        <family val="2"/>
      </rPr>
      <t>La Revue du siècle : organe des groupements Latinité et Réaction</t>
    </r>
    <r>
      <rPr>
        <sz val="10"/>
        <color theme="1"/>
        <rFont val="Arial"/>
        <family val="2"/>
      </rPr>
      <t xml:space="preserve">, Paris : Éd. du siècle, 1933-1935 [fusion de : </t>
    </r>
    <r>
      <rPr>
        <i/>
        <sz val="10"/>
        <rFont val="Arial"/>
        <family val="2"/>
      </rPr>
      <t>Latinité</t>
    </r>
    <r>
      <rPr>
        <sz val="10"/>
        <color theme="1"/>
        <rFont val="Arial"/>
        <family val="2"/>
      </rPr>
      <t xml:space="preserve">, </t>
    </r>
    <r>
      <rPr>
        <i/>
        <sz val="10"/>
        <rFont val="Arial"/>
        <family val="2"/>
      </rPr>
      <t>Les Cahiers d'Occident</t>
    </r>
    <r>
      <rPr>
        <sz val="10"/>
        <color theme="1"/>
        <rFont val="Arial"/>
        <family val="2"/>
      </rPr>
      <t xml:space="preserve"> et </t>
    </r>
    <r>
      <rPr>
        <i/>
        <sz val="10"/>
        <rFont val="Arial"/>
        <family val="2"/>
      </rPr>
      <t>Réaction pour l'ordre</t>
    </r>
    <r>
      <rPr>
        <sz val="10"/>
        <color theme="1"/>
        <rFont val="Arial"/>
        <family val="2"/>
      </rPr>
      <t>]</t>
    </r>
  </si>
  <si>
    <r>
      <t>Revue du temps présent</t>
    </r>
    <r>
      <rPr>
        <sz val="10"/>
        <color theme="1"/>
        <rFont val="Arial"/>
        <family val="2"/>
      </rPr>
      <t xml:space="preserve">, Paris, Librairie Molière, octobre 1907-décembre 1912 [devient </t>
    </r>
    <r>
      <rPr>
        <i/>
        <sz val="10"/>
        <rFont val="Arial"/>
        <family val="2"/>
      </rPr>
      <t>Le Temps présent</t>
    </r>
    <r>
      <rPr>
        <sz val="10"/>
        <color theme="1"/>
        <rFont val="Arial"/>
        <family val="2"/>
      </rPr>
      <t>]</t>
    </r>
  </si>
  <si>
    <r>
      <t>La Revue forézienne illustrée</t>
    </r>
    <r>
      <rPr>
        <sz val="10"/>
        <color theme="1"/>
        <rFont val="Arial"/>
        <family val="2"/>
      </rPr>
      <t>, Saint-Etienne : [s. n.], 1898-1906</t>
    </r>
  </si>
  <si>
    <r>
      <rPr>
        <i/>
        <sz val="10"/>
        <rFont val="Arial"/>
        <family val="2"/>
      </rPr>
      <t>La Revue franco-américaine</t>
    </r>
    <r>
      <rPr>
        <sz val="10"/>
        <color theme="1"/>
        <rFont val="Arial"/>
        <family val="2"/>
      </rPr>
      <t>, Paris, New York, s.n., juin-août 1895 [absorbé par : La Revue blanche (Paris, 1891)]</t>
    </r>
  </si>
  <si>
    <r>
      <t>La Revue générale</t>
    </r>
    <r>
      <rPr>
        <sz val="10"/>
        <color theme="1"/>
        <rFont val="Arial"/>
        <family val="2"/>
      </rPr>
      <t>, Bruxelles :  [s.n.], 1865-1940</t>
    </r>
  </si>
  <si>
    <r>
      <t>Revue générale de bibliographie française</t>
    </r>
    <r>
      <rPr>
        <sz val="10"/>
        <color theme="1"/>
        <rFont val="Arial"/>
        <family val="2"/>
      </rPr>
      <t xml:space="preserve">, Paris : [s.n.], 1903-1906 [devient : </t>
    </r>
    <r>
      <rPr>
        <i/>
        <sz val="10"/>
        <rFont val="Arial"/>
        <family val="2"/>
      </rPr>
      <t>Revue générale de critique et de bibliographie</t>
    </r>
    <r>
      <rPr>
        <sz val="10"/>
        <color theme="1"/>
        <rFont val="Arial"/>
        <family val="2"/>
      </rPr>
      <t>]</t>
    </r>
  </si>
  <si>
    <r>
      <t>Revue générale de critique et de bibliographie</t>
    </r>
    <r>
      <rPr>
        <sz val="10"/>
        <color theme="1"/>
        <rFont val="Arial"/>
        <family val="2"/>
      </rPr>
      <t xml:space="preserve">, Paris : [s.n.], 1906-1907 [suite de : </t>
    </r>
    <r>
      <rPr>
        <i/>
        <sz val="10"/>
        <rFont val="Arial"/>
        <family val="2"/>
      </rPr>
      <t>Revue générale de bibliographie française</t>
    </r>
    <r>
      <rPr>
        <sz val="10"/>
        <color theme="1"/>
        <rFont val="Arial"/>
        <family val="2"/>
      </rPr>
      <t>]</t>
    </r>
  </si>
  <si>
    <r>
      <t>Revue germanique</t>
    </r>
    <r>
      <rPr>
        <sz val="10"/>
        <color theme="1"/>
        <rFont val="Arial"/>
        <family val="2"/>
      </rPr>
      <t xml:space="preserve">, Strasbourg : au bureau de la Revue germanique : Paris : Dondey-Dupré père et fils : Bobée et Hingray, 1827-1828, 2 vol. [suite de : </t>
    </r>
    <r>
      <rPr>
        <i/>
        <sz val="10"/>
        <rFont val="Arial"/>
        <family val="2"/>
      </rPr>
      <t>Bibliothèque allemande</t>
    </r>
    <r>
      <rPr>
        <sz val="10"/>
        <color theme="1"/>
        <rFont val="Arial"/>
        <family val="2"/>
      </rPr>
      <t xml:space="preserve"> ; devient : </t>
    </r>
    <r>
      <rPr>
        <i/>
        <sz val="10"/>
        <rFont val="Arial"/>
        <family val="2"/>
      </rPr>
      <t>Nouvelle Revue germanique</t>
    </r>
    <r>
      <rPr>
        <sz val="10"/>
        <color theme="1"/>
        <rFont val="Arial"/>
        <family val="2"/>
      </rPr>
      <t>]</t>
    </r>
  </si>
  <si>
    <r>
      <t>La Revue impressionniste</t>
    </r>
    <r>
      <rPr>
        <sz val="10"/>
        <color theme="1"/>
        <rFont val="Arial"/>
        <family val="2"/>
      </rPr>
      <t>, Marseille : [s. n.], 1900, 2 nos</t>
    </r>
  </si>
  <si>
    <r>
      <t>La Revue intellectualiste</t>
    </r>
    <r>
      <rPr>
        <sz val="10"/>
        <color theme="1"/>
        <rFont val="Arial"/>
        <family val="2"/>
      </rPr>
      <t>, Pontarlier ; Paris : [s. n.], 1919-[19??]</t>
    </r>
  </si>
  <si>
    <r>
      <t>La Revue juive de Lorraine</t>
    </r>
    <r>
      <rPr>
        <sz val="10"/>
        <color theme="1"/>
        <rFont val="Arial"/>
        <family val="2"/>
      </rPr>
      <t xml:space="preserve">, Nancy : [s. n.], 1925-1940 [4 premiers numéros : </t>
    </r>
    <r>
      <rPr>
        <i/>
        <sz val="10"/>
        <rFont val="Arial"/>
        <family val="2"/>
      </rPr>
      <t>Entre nous. Revue mensuelle juive de Lorraine</t>
    </r>
    <r>
      <rPr>
        <sz val="10"/>
        <color theme="1"/>
        <rFont val="Arial"/>
        <family val="2"/>
      </rPr>
      <t>]</t>
    </r>
  </si>
  <si>
    <r>
      <t>La Revue libérale</t>
    </r>
    <r>
      <rPr>
        <sz val="10"/>
        <color theme="1"/>
        <rFont val="Arial"/>
        <family val="2"/>
      </rPr>
      <t>, Paris : [s. n.], 1864</t>
    </r>
  </si>
  <si>
    <r>
      <t>La Revue libre</t>
    </r>
    <r>
      <rPr>
        <sz val="10"/>
        <color theme="1"/>
        <rFont val="Arial"/>
        <family val="2"/>
      </rPr>
      <t xml:space="preserve">, Paris : [s. n.], 1888 [suite de : </t>
    </r>
    <r>
      <rPr>
        <i/>
        <sz val="10"/>
        <rFont val="Arial"/>
        <family val="2"/>
      </rPr>
      <t>La Jeune France</t>
    </r>
    <r>
      <rPr>
        <sz val="10"/>
        <color theme="1"/>
        <rFont val="Arial"/>
        <family val="2"/>
      </rPr>
      <t xml:space="preserve"> ; absorbé par : </t>
    </r>
    <r>
      <rPr>
        <i/>
        <sz val="10"/>
        <rFont val="Arial"/>
        <family val="2"/>
      </rPr>
      <t>La Revue indépendante</t>
    </r>
    <r>
      <rPr>
        <sz val="10"/>
        <color theme="1"/>
        <rFont val="Arial"/>
        <family val="2"/>
      </rPr>
      <t>]</t>
    </r>
  </si>
  <si>
    <r>
      <t>Revue littéraire de la Franche-Comté</t>
    </r>
    <r>
      <rPr>
        <sz val="10"/>
        <color theme="1"/>
        <rFont val="Arial"/>
        <family val="2"/>
      </rPr>
      <t>, Besançon : Imprimerie d'Outhenin Chalandre fils, 1863-1868, 5 vol.</t>
    </r>
  </si>
  <si>
    <r>
      <rPr>
        <i/>
        <sz val="10"/>
        <rFont val="Arial"/>
        <family val="2"/>
      </rPr>
      <t>Revue littéraire et critique</t>
    </r>
    <r>
      <rPr>
        <sz val="10"/>
        <color theme="1"/>
        <rFont val="Arial"/>
        <family val="2"/>
      </rPr>
      <t xml:space="preserve">, Paris : [s.n.], 1842-1845 [absorbé par : </t>
    </r>
    <r>
      <rPr>
        <i/>
        <sz val="10"/>
        <rFont val="Arial"/>
        <family val="2"/>
      </rPr>
      <t>Le Mémorial catholique</t>
    </r>
    <r>
      <rPr>
        <sz val="10"/>
        <color theme="1"/>
        <rFont val="Arial"/>
        <family val="2"/>
      </rPr>
      <t>]</t>
    </r>
  </si>
  <si>
    <r>
      <rPr>
        <i/>
        <sz val="10"/>
        <rFont val="Arial"/>
        <family val="2"/>
      </rPr>
      <t>La Revue littéraire juive</t>
    </r>
    <r>
      <rPr>
        <sz val="10"/>
        <color theme="1"/>
        <rFont val="Arial"/>
        <family val="2"/>
      </rPr>
      <t xml:space="preserve">, Paris : Éditions de la Revue littéraire juive, 1927-1931 [devient : </t>
    </r>
    <r>
      <rPr>
        <i/>
        <sz val="10"/>
        <rFont val="Arial"/>
        <family val="2"/>
      </rPr>
      <t>Revue juive de Genève</t>
    </r>
    <r>
      <rPr>
        <sz val="10"/>
        <color theme="1"/>
        <rFont val="Arial"/>
        <family val="2"/>
      </rPr>
      <t>]</t>
    </r>
  </si>
  <si>
    <r>
      <t>La Revue lorraine</t>
    </r>
    <r>
      <rPr>
        <sz val="10"/>
        <color theme="1"/>
        <rFont val="Arial"/>
        <family val="2"/>
      </rPr>
      <t>, Nancy : [s. n.], 1897-1898</t>
    </r>
  </si>
  <si>
    <r>
      <t>La Revue mauve : revue littéraire mensuelle</t>
    </r>
    <r>
      <rPr>
        <sz val="10"/>
        <color theme="1"/>
        <rFont val="Arial"/>
        <family val="2"/>
      </rPr>
      <t xml:space="preserve">, Ermont : [s. n.], 1902-1909, 8 vol. [suite de : </t>
    </r>
    <r>
      <rPr>
        <i/>
        <sz val="10"/>
        <rFont val="Arial"/>
        <family val="2"/>
      </rPr>
      <t>Le Rêve poétique</t>
    </r>
    <r>
      <rPr>
        <sz val="10"/>
        <color theme="1"/>
        <rFont val="Arial"/>
        <family val="2"/>
      </rPr>
      <t>]</t>
    </r>
  </si>
  <si>
    <r>
      <t>Revue méditerranéenne</t>
    </r>
    <r>
      <rPr>
        <sz val="10"/>
        <color theme="1"/>
        <rFont val="Arial"/>
        <family val="2"/>
      </rPr>
      <t>, Alger : [s. n.], 1905</t>
    </r>
  </si>
  <si>
    <r>
      <rPr>
        <i/>
        <sz val="10"/>
        <rFont val="Arial"/>
        <family val="2"/>
      </rPr>
      <t>La Revue méridionale</t>
    </r>
    <r>
      <rPr>
        <sz val="10"/>
        <color theme="1"/>
        <rFont val="Arial"/>
        <family val="2"/>
      </rPr>
      <t>, Carcassonne : [s.n.], 1889-1915</t>
    </r>
  </si>
  <si>
    <r>
      <t>La Revue moderne : littéraire, artistique, philosophique</t>
    </r>
    <r>
      <rPr>
        <sz val="10"/>
        <color theme="1"/>
        <rFont val="Arial"/>
        <family val="2"/>
      </rPr>
      <t xml:space="preserve">, Marseille : [s. n.], 1884-1894 [suite de : </t>
    </r>
    <r>
      <rPr>
        <i/>
        <sz val="10"/>
        <rFont val="Arial"/>
        <family val="2"/>
      </rPr>
      <t xml:space="preserve">Annales de Provence </t>
    </r>
    <r>
      <rPr>
        <sz val="10"/>
        <color theme="1"/>
        <rFont val="Arial"/>
        <family val="2"/>
      </rPr>
      <t xml:space="preserve">; absorbe : </t>
    </r>
    <r>
      <rPr>
        <i/>
        <sz val="10"/>
        <rFont val="Arial"/>
        <family val="2"/>
      </rPr>
      <t xml:space="preserve">La Gerbe </t>
    </r>
    <r>
      <rPr>
        <sz val="10"/>
        <color theme="1"/>
        <rFont val="Arial"/>
        <family val="2"/>
      </rPr>
      <t xml:space="preserve">(Bourgoin) ; absorbé par : </t>
    </r>
    <r>
      <rPr>
        <i/>
        <sz val="10"/>
        <rFont val="Arial"/>
        <family val="2"/>
      </rPr>
      <t xml:space="preserve">La Revue de l'Est </t>
    </r>
    <r>
      <rPr>
        <sz val="10"/>
        <color theme="1"/>
        <rFont val="Arial"/>
        <family val="2"/>
      </rPr>
      <t>(Nancy)]</t>
    </r>
  </si>
  <si>
    <r>
      <t>Revue moderne et naturaliste</t>
    </r>
    <r>
      <rPr>
        <sz val="10"/>
        <color theme="1"/>
        <rFont val="Arial"/>
        <family val="2"/>
      </rPr>
      <t>,  Etampes : Impr. Auguste Allien, 1878-1880</t>
    </r>
  </si>
  <si>
    <r>
      <t>La Revue mondiale</t>
    </r>
    <r>
      <rPr>
        <sz val="10"/>
        <color theme="1"/>
        <rFont val="Arial"/>
        <family val="2"/>
      </rPr>
      <t>, Paris, s.n., mai 1919-février 1936</t>
    </r>
  </si>
  <si>
    <r>
      <rPr>
        <i/>
        <sz val="10"/>
        <rFont val="Arial"/>
        <family val="2"/>
      </rPr>
      <t>La Revue musicale</t>
    </r>
    <r>
      <rPr>
        <sz val="10"/>
        <color theme="1"/>
        <rFont val="Arial"/>
        <family val="2"/>
      </rPr>
      <t>, Paris : Éditions de la Nouvelle revue française, 1920-1991</t>
    </r>
  </si>
  <si>
    <r>
      <t>La Revue parisienne</t>
    </r>
    <r>
      <rPr>
        <sz val="10"/>
        <color theme="1"/>
        <rFont val="Arial"/>
        <family val="2"/>
      </rPr>
      <t xml:space="preserve">, Paris : [s. n.], 1893-1894 [suite de : </t>
    </r>
    <r>
      <rPr>
        <i/>
        <sz val="10"/>
        <rFont val="Arial"/>
        <family val="2"/>
      </rPr>
      <t xml:space="preserve">La Revue : littérature et critique </t>
    </r>
    <r>
      <rPr>
        <sz val="10"/>
        <color theme="1"/>
        <rFont val="Arial"/>
        <family val="2"/>
      </rPr>
      <t xml:space="preserve"> ; absorbé par : </t>
    </r>
    <r>
      <rPr>
        <i/>
        <sz val="10"/>
        <rFont val="Arial"/>
        <family val="2"/>
      </rPr>
      <t>La Vie contemporaine</t>
    </r>
    <r>
      <rPr>
        <sz val="10"/>
        <color theme="1"/>
        <rFont val="Arial"/>
        <family val="2"/>
      </rPr>
      <t xml:space="preserve"> (Paris, 1893)]</t>
    </r>
  </si>
  <si>
    <r>
      <t>La Revue philosophique et religieuse</t>
    </r>
    <r>
      <rPr>
        <sz val="10"/>
        <color theme="1"/>
        <rFont val="Arial"/>
        <family val="2"/>
      </rPr>
      <t>, Paris : Bureaux de la revue, 1855-1857, 9 vol.</t>
    </r>
  </si>
  <si>
    <r>
      <t>La Revue phocéenne, littéraire et artistique</t>
    </r>
    <r>
      <rPr>
        <sz val="10"/>
        <color theme="1"/>
        <rFont val="Arial"/>
        <family val="2"/>
      </rPr>
      <t xml:space="preserve">, Marseille : [s. n.], 1899-1900 </t>
    </r>
  </si>
  <si>
    <r>
      <t>La Revue provinciale</t>
    </r>
    <r>
      <rPr>
        <sz val="10"/>
        <color theme="1"/>
        <rFont val="Arial"/>
        <family val="2"/>
      </rPr>
      <t xml:space="preserve">, Toulouse : [s. n.], 1901-1905 [absorbe : </t>
    </r>
    <r>
      <rPr>
        <i/>
        <sz val="10"/>
        <rFont val="Arial"/>
        <family val="2"/>
      </rPr>
      <t>La Clavallina</t>
    </r>
    <r>
      <rPr>
        <sz val="10"/>
        <color theme="1"/>
        <rFont val="Arial"/>
        <family val="2"/>
      </rPr>
      <t>]</t>
    </r>
  </si>
  <si>
    <r>
      <t>La Revue réaliste</t>
    </r>
    <r>
      <rPr>
        <sz val="10"/>
        <color theme="1"/>
        <rFont val="Arial"/>
        <family val="2"/>
      </rPr>
      <t>, Paris : [s. n.], 1879, 12 nos</t>
    </r>
  </si>
  <si>
    <r>
      <rPr>
        <i/>
        <sz val="10"/>
        <rFont val="Arial"/>
        <family val="2"/>
      </rPr>
      <t>La Revue sentimentale</t>
    </r>
    <r>
      <rPr>
        <sz val="10"/>
        <color theme="1"/>
        <rFont val="Arial"/>
        <family val="2"/>
      </rPr>
      <t>, Albi : Gabriel Soulages [puis Paris : [Gabriel Soulages]], 1896-1897</t>
    </r>
  </si>
  <si>
    <r>
      <t>Revue stéphanoise et forézienne</t>
    </r>
    <r>
      <rPr>
        <sz val="10"/>
        <color theme="1"/>
        <rFont val="Arial"/>
        <family val="2"/>
      </rPr>
      <t>, Saint-Etienne : [s. n.], 1891-1906</t>
    </r>
  </si>
  <si>
    <r>
      <t>Revue synthétique</t>
    </r>
    <r>
      <rPr>
        <sz val="10"/>
        <color theme="1"/>
        <rFont val="Arial"/>
        <family val="2"/>
      </rPr>
      <t>, Paris : [s. n.], 1842-1844</t>
    </r>
  </si>
  <si>
    <r>
      <t>La Revue théâtrale : journal littéraire, non romantique…</t>
    </r>
    <r>
      <rPr>
        <sz val="10"/>
        <color theme="1"/>
        <rFont val="Arial"/>
        <family val="2"/>
      </rPr>
      <t>, Paris : [s.n.], mai-octobre 1833, 26 nos</t>
    </r>
    <r>
      <rPr>
        <i/>
        <sz val="10"/>
        <rFont val="Arial"/>
        <family val="2"/>
      </rPr>
      <t xml:space="preserve"> </t>
    </r>
    <r>
      <rPr>
        <sz val="10"/>
        <color theme="1"/>
        <rFont val="Arial"/>
        <family val="2"/>
      </rPr>
      <t xml:space="preserve">[devient : </t>
    </r>
    <r>
      <rPr>
        <i/>
        <sz val="10"/>
        <rFont val="Arial"/>
        <family val="2"/>
      </rPr>
      <t>L'Anti-romantique</t>
    </r>
    <r>
      <rPr>
        <sz val="10"/>
        <color theme="1"/>
        <rFont val="Arial"/>
        <family val="2"/>
      </rPr>
      <t>]</t>
    </r>
  </si>
  <si>
    <r>
      <t>La Revue théâtrale illustrée</t>
    </r>
    <r>
      <rPr>
        <sz val="10"/>
        <color theme="1"/>
        <rFont val="Arial"/>
        <family val="2"/>
      </rPr>
      <t>, Paris : [s. n.], 1869-1894, 26 vol.</t>
    </r>
  </si>
  <si>
    <r>
      <t>Revue trimestrielle</t>
    </r>
    <r>
      <rPr>
        <sz val="10"/>
        <color theme="1"/>
        <rFont val="Arial"/>
        <family val="2"/>
      </rPr>
      <t>, Bruxelles : [s. n.?], 1854-1869</t>
    </r>
  </si>
  <si>
    <r>
      <t>Revue universitaire</t>
    </r>
    <r>
      <rPr>
        <sz val="10"/>
        <color theme="1"/>
        <rFont val="Arial"/>
        <family val="2"/>
      </rPr>
      <t>, Paris : A. Colin et Cie, 1892-1957</t>
    </r>
  </si>
  <si>
    <r>
      <t>La Revue verlainienne d'art, d'esthétisme et de piété verlainienne</t>
    </r>
    <r>
      <rPr>
        <sz val="10"/>
        <color theme="1"/>
        <rFont val="Arial"/>
        <family val="2"/>
      </rPr>
      <t>, Paris : [H. Fleischmann, 1901-1902, 3 nos</t>
    </r>
  </si>
  <si>
    <r>
      <t>La Rive gauche</t>
    </r>
    <r>
      <rPr>
        <sz val="10"/>
        <color theme="1"/>
        <rFont val="Arial"/>
        <family val="2"/>
      </rPr>
      <t>, Paris : [s. n.], 1864-1866</t>
    </r>
  </si>
  <si>
    <r>
      <t>Roman et vie</t>
    </r>
    <r>
      <rPr>
        <sz val="10"/>
        <color theme="1"/>
        <rFont val="Arial"/>
        <family val="2"/>
      </rPr>
      <t xml:space="preserve">, Paris : [s.n.], novembre 1907-février 1909, 6 vol. [supplément de </t>
    </r>
    <r>
      <rPr>
        <i/>
        <sz val="10"/>
        <rFont val="Arial"/>
        <family val="2"/>
      </rPr>
      <t xml:space="preserve">La Revue </t>
    </r>
    <r>
      <rPr>
        <sz val="10"/>
        <color theme="1"/>
        <rFont val="Arial"/>
        <family val="2"/>
      </rPr>
      <t xml:space="preserve">(Paris, 1900] ; absorbe : </t>
    </r>
    <r>
      <rPr>
        <i/>
        <sz val="10"/>
        <rFont val="Arial"/>
        <family val="2"/>
      </rPr>
      <t>Les Lettres</t>
    </r>
    <r>
      <rPr>
        <sz val="10"/>
        <color theme="1"/>
        <rFont val="Arial"/>
        <family val="2"/>
      </rPr>
      <t xml:space="preserve"> (Paris, 1906) ; absorbé par </t>
    </r>
    <r>
      <rPr>
        <i/>
        <sz val="10"/>
        <rFont val="Arial"/>
        <family val="2"/>
      </rPr>
      <t>Le Roman romanesque</t>
    </r>
    <r>
      <rPr>
        <sz val="10"/>
        <color theme="1"/>
        <rFont val="Arial"/>
        <family val="2"/>
      </rPr>
      <t>]</t>
    </r>
  </si>
  <si>
    <r>
      <t>La Rose rouge</t>
    </r>
    <r>
      <rPr>
        <sz val="10"/>
        <color theme="1"/>
        <rFont val="Arial"/>
        <family val="2"/>
      </rPr>
      <t>, Paris : [s. n.], 1919</t>
    </r>
  </si>
  <si>
    <r>
      <t>Les Rubriques nouvelles : littérature, esthétique, philosophie, histoire, critique : sub specie poesis</t>
    </r>
    <r>
      <rPr>
        <sz val="10"/>
        <color theme="1"/>
        <rFont val="Arial"/>
        <family val="2"/>
      </rPr>
      <t>, Paris : [s.n.], 1909-1913, 40 nos en 6 vol.</t>
    </r>
  </si>
  <si>
    <r>
      <t>La Ruche d'Aquitaine</t>
    </r>
    <r>
      <rPr>
        <sz val="10"/>
        <color theme="1"/>
        <rFont val="Arial"/>
        <family val="2"/>
      </rPr>
      <t>, Bordeaux : [s. n.], 1817-1823</t>
    </r>
  </si>
  <si>
    <r>
      <t>Le Rythme : revue périodique, arts, lettres, actualités</t>
    </r>
    <r>
      <rPr>
        <sz val="10"/>
        <color theme="1"/>
        <rFont val="Arial"/>
        <family val="2"/>
      </rPr>
      <t>, Paris : [s. n.], 1911-1912</t>
    </r>
  </si>
  <si>
    <r>
      <t>Rythme et synthèse : revue mensuelle</t>
    </r>
    <r>
      <rPr>
        <sz val="10"/>
        <color theme="1"/>
        <rFont val="Arial"/>
        <family val="2"/>
      </rPr>
      <t>, Paris : [s. n.], 1919-1926</t>
    </r>
  </si>
  <si>
    <r>
      <t>Le Rythme universel : cahiers mensuels de littérature et d'art</t>
    </r>
    <r>
      <rPr>
        <sz val="10"/>
        <color theme="1"/>
        <rFont val="Arial"/>
        <family val="2"/>
      </rPr>
      <t xml:space="preserve">, Paris : Éditions de la Guiterne, 1931 [devient  : </t>
    </r>
    <r>
      <rPr>
        <i/>
        <sz val="10"/>
        <rFont val="Arial"/>
        <family val="2"/>
      </rPr>
      <t>La Guiterne</t>
    </r>
    <r>
      <rPr>
        <sz val="10"/>
        <color theme="1"/>
        <rFont val="Arial"/>
        <family val="2"/>
      </rPr>
      <t>]</t>
    </r>
  </si>
  <si>
    <r>
      <t>Le Sagittaire :  revue mensuelle d'art et de littérature</t>
    </r>
    <r>
      <rPr>
        <sz val="10"/>
        <color theme="1"/>
        <rFont val="Arial"/>
        <family val="2"/>
      </rPr>
      <t>, Paris : [s. n.], 1900-1901</t>
    </r>
  </si>
  <si>
    <r>
      <t>Schéhérazade :  album mensuel d'œuvres inédites d'art et de littérature</t>
    </r>
    <r>
      <rPr>
        <sz val="10"/>
        <color theme="1"/>
        <rFont val="Arial"/>
        <family val="2"/>
      </rPr>
      <t>, Paris : à la Belle édition, novembre 1909-mars 1911</t>
    </r>
  </si>
  <si>
    <r>
      <t>Le Semainier, ou le Défenseur de la scène française</t>
    </r>
    <r>
      <rPr>
        <sz val="10"/>
        <color theme="1"/>
        <rFont val="Arial"/>
        <family val="2"/>
      </rPr>
      <t xml:space="preserve">, Paris : au bureau du Semainier : chez Fayole, 1826, 1 vol. [suite de : </t>
    </r>
    <r>
      <rPr>
        <i/>
        <sz val="10"/>
        <rFont val="Arial"/>
        <family val="2"/>
      </rPr>
      <t>Les Archives de Thalie</t>
    </r>
    <r>
      <rPr>
        <sz val="10"/>
        <color theme="1"/>
        <rFont val="Arial"/>
        <family val="2"/>
      </rPr>
      <t xml:space="preserve"> ; devient : </t>
    </r>
    <r>
      <rPr>
        <i/>
        <sz val="10"/>
        <rFont val="Arial"/>
        <family val="2"/>
      </rPr>
      <t>L'Observateur littéraire et dramatique</t>
    </r>
    <r>
      <rPr>
        <sz val="10"/>
        <color theme="1"/>
        <rFont val="Arial"/>
        <family val="2"/>
      </rPr>
      <t>]</t>
    </r>
  </si>
  <si>
    <r>
      <t>Le Semeur</t>
    </r>
    <r>
      <rPr>
        <sz val="10"/>
        <color theme="1"/>
        <rFont val="Arial"/>
        <family val="2"/>
      </rPr>
      <t>, Paris : [s. n.], 1831-1850</t>
    </r>
  </si>
  <si>
    <r>
      <t>La Sève : organe méridional progressiste progressiste de littérature et d'art</t>
    </r>
    <r>
      <rPr>
        <sz val="10"/>
        <color theme="1"/>
        <rFont val="Arial"/>
        <family val="2"/>
      </rPr>
      <t>, Marseille : [s. n.], 1880-1881</t>
    </r>
  </si>
  <si>
    <r>
      <t>La Situation</t>
    </r>
    <r>
      <rPr>
        <sz val="10"/>
        <color theme="1"/>
        <rFont val="Arial"/>
        <family val="2"/>
      </rPr>
      <t>, Paris : [s. n.], 1867-1868</t>
    </r>
  </si>
  <si>
    <r>
      <t>Le Spectateur catholique : périodique de science, d'art et de jugement religieux</t>
    </r>
    <r>
      <rPr>
        <sz val="10"/>
        <color theme="1"/>
        <rFont val="Arial"/>
        <family val="2"/>
      </rPr>
      <t>, Bruxelles ; Paris : Le Spectateur catholique, 1897-1900</t>
    </r>
  </si>
  <si>
    <r>
      <t>Le Spectateur français depuis la restauration</t>
    </r>
    <r>
      <rPr>
        <sz val="10"/>
        <color theme="1"/>
        <rFont val="Arial"/>
        <family val="2"/>
      </rPr>
      <t xml:space="preserve">, Paris : au bureau du Censeur des censeurs, 1815-1817, 3 vol. [suite de : </t>
    </r>
    <r>
      <rPr>
        <i/>
        <sz val="10"/>
        <rFont val="Arial"/>
        <family val="2"/>
      </rPr>
      <t>Le Spectateur français au XIXe siècle</t>
    </r>
    <r>
      <rPr>
        <sz val="10"/>
        <color theme="1"/>
        <rFont val="Arial"/>
        <family val="2"/>
      </rPr>
      <t>]</t>
    </r>
  </si>
  <si>
    <r>
      <t>Le Spectateur françois, pour servir de suite à celui de M. de Marivaux</t>
    </r>
    <r>
      <rPr>
        <sz val="10"/>
        <color theme="1"/>
        <rFont val="Arial"/>
        <family val="2"/>
      </rPr>
      <t>, Paris : Vve Duchesne, Lacombe, 1770-1772, 6 vol.</t>
    </r>
  </si>
  <si>
    <r>
      <t>Le Spectateur national : ouvrage moral, critique, politique et littéraire</t>
    </r>
    <r>
      <rPr>
        <sz val="10"/>
        <color theme="1"/>
        <rFont val="Arial"/>
        <family val="2"/>
      </rPr>
      <t>, Paris : [s. n.], 1789-1792</t>
    </r>
  </si>
  <si>
    <r>
      <t>Supplément aux Journaux des savants et de Trévoux, ou Lettres critiques sur les divers ouvrages périodiques de France</t>
    </r>
    <r>
      <rPr>
        <sz val="10"/>
        <color theme="1"/>
        <rFont val="Arial"/>
        <family val="2"/>
      </rPr>
      <t>, Amsterdam : M. Rey, 1758, janvier-décembre 1758, 1 vol.</t>
    </r>
  </si>
  <si>
    <r>
      <t>Les Tablettes : revue littéraire absolument indépendante</t>
    </r>
    <r>
      <rPr>
        <sz val="10"/>
        <color theme="1"/>
        <rFont val="Arial"/>
        <family val="2"/>
      </rPr>
      <t>, Paris, Pau, janvier 1911-septembre 1912, 8 nos</t>
    </r>
  </si>
  <si>
    <r>
      <t>Le Temps présent : revue mensuelle de littérature et d'art</t>
    </r>
    <r>
      <rPr>
        <sz val="10"/>
        <color theme="1"/>
        <rFont val="Arial"/>
        <family val="2"/>
      </rPr>
      <t xml:space="preserve">, Paris, s.n., janvier 1913-septembre 1914 [suite de </t>
    </r>
    <r>
      <rPr>
        <i/>
        <sz val="10"/>
        <rFont val="Arial"/>
        <family val="2"/>
      </rPr>
      <t>Revue du temps présent</t>
    </r>
    <r>
      <rPr>
        <sz val="10"/>
        <color theme="1"/>
        <rFont val="Arial"/>
        <family val="2"/>
      </rPr>
      <t>]</t>
    </r>
  </si>
  <si>
    <r>
      <t>Les Tendances nouvelles : revue d'art illustrée et mensuelle</t>
    </r>
    <r>
      <rPr>
        <sz val="10"/>
        <color theme="1"/>
        <rFont val="Arial"/>
        <family val="2"/>
      </rPr>
      <t>, Paris [Angers?] : [s.n.], 1904-1914, 63 nos</t>
    </r>
  </si>
  <si>
    <r>
      <t>La Terre latine : revue littéraire et artistique</t>
    </r>
    <r>
      <rPr>
        <sz val="10"/>
        <color theme="1"/>
        <rFont val="Arial"/>
        <family val="2"/>
      </rPr>
      <t>, Paris : [s. n.], 1913-1914</t>
    </r>
  </si>
  <si>
    <r>
      <t>Le Théâtre : journal de la littérature et des arts</t>
    </r>
    <r>
      <rPr>
        <sz val="10"/>
        <color theme="1"/>
        <rFont val="Arial"/>
        <family val="2"/>
      </rPr>
      <t xml:space="preserve">, Paris : [s.n.], 1850-1865 [suite de : </t>
    </r>
    <r>
      <rPr>
        <i/>
        <sz val="10"/>
        <rFont val="Arial"/>
        <family val="2"/>
      </rPr>
      <t>Le Journal des théâtres</t>
    </r>
    <r>
      <rPr>
        <sz val="10"/>
        <color theme="1"/>
        <rFont val="Arial"/>
        <family val="2"/>
      </rPr>
      <t>]</t>
    </r>
  </si>
  <si>
    <r>
      <t>Le Théâtre et Comoedia illustré</t>
    </r>
    <r>
      <rPr>
        <sz val="10"/>
        <color theme="1"/>
        <rFont val="Arial"/>
        <family val="2"/>
      </rPr>
      <t xml:space="preserve">, Paris : [s. n.], 1922-1926 [fusion de : </t>
    </r>
    <r>
      <rPr>
        <i/>
        <sz val="10"/>
        <rFont val="Arial"/>
        <family val="2"/>
      </rPr>
      <t>Le Théâtre</t>
    </r>
    <r>
      <rPr>
        <sz val="10"/>
        <color theme="1"/>
        <rFont val="Arial"/>
        <family val="2"/>
      </rPr>
      <t xml:space="preserve"> et de : </t>
    </r>
    <r>
      <rPr>
        <i/>
        <sz val="10"/>
        <rFont val="Arial"/>
        <family val="2"/>
      </rPr>
      <t>Comoedia illustré</t>
    </r>
    <r>
      <rPr>
        <sz val="10"/>
        <color theme="1"/>
        <rFont val="Arial"/>
        <family val="2"/>
      </rPr>
      <t xml:space="preserve"> (1908) ; devient : </t>
    </r>
    <r>
      <rPr>
        <i/>
        <sz val="10"/>
        <rFont val="Arial"/>
        <family val="2"/>
      </rPr>
      <t xml:space="preserve">Comoedia illustré </t>
    </r>
    <r>
      <rPr>
        <sz val="10"/>
        <color theme="1"/>
        <rFont val="Arial"/>
        <family val="2"/>
      </rPr>
      <t>(1929)]</t>
    </r>
  </si>
  <si>
    <r>
      <t>Théâtre et littérature</t>
    </r>
    <r>
      <rPr>
        <sz val="10"/>
        <color theme="1"/>
        <rFont val="Arial"/>
        <family val="2"/>
      </rPr>
      <t>, Paris, [s.n.], mars-juin 1908</t>
    </r>
  </si>
  <si>
    <r>
      <t>Le Thyrse : revue d'art et de littérature</t>
    </r>
    <r>
      <rPr>
        <sz val="10"/>
        <color theme="1"/>
        <rFont val="Arial"/>
        <family val="2"/>
      </rPr>
      <t>, Bruxelles, s.n., mai 1899-juillet 1914, avril 1919-mai 1940, 1944, 46 t.</t>
    </r>
  </si>
  <si>
    <r>
      <t>Toute l'édition : librairie, édition, presse…</t>
    </r>
    <r>
      <rPr>
        <sz val="10"/>
        <color theme="1"/>
        <rFont val="Arial"/>
        <family val="2"/>
      </rPr>
      <t>, Paris : [s.n.], 1932-1940</t>
    </r>
  </si>
  <si>
    <r>
      <t>La Trêve-Dieu : revue d'art et de littérature</t>
    </r>
    <r>
      <rPr>
        <sz val="10"/>
        <color theme="1"/>
        <rFont val="Arial"/>
        <family val="2"/>
      </rPr>
      <t>, Le Havre : [s. n.], 1897-1898, 11 nos</t>
    </r>
  </si>
  <si>
    <r>
      <t>Les Trois Marteaux</t>
    </r>
    <r>
      <rPr>
        <sz val="10"/>
        <color theme="1"/>
        <rFont val="Arial"/>
        <family val="2"/>
      </rPr>
      <t>, Toulouse : [s. n.], 1920</t>
    </r>
  </si>
  <si>
    <r>
      <t>La Vie</t>
    </r>
    <r>
      <rPr>
        <sz val="10"/>
        <color theme="1"/>
        <rFont val="Arial"/>
        <family val="2"/>
      </rPr>
      <t>, Paris : [s. n.], 1904-1905, 6 nos en 2 vol.</t>
    </r>
  </si>
  <si>
    <r>
      <t>La Vie : revue d'art, de littérature, de sociologie et d'actualité</t>
    </r>
    <r>
      <rPr>
        <sz val="10"/>
        <color theme="1"/>
        <rFont val="Arial"/>
        <family val="2"/>
      </rPr>
      <t>, Paris, s.n., février-mai 1900, 4 nos</t>
    </r>
  </si>
  <si>
    <r>
      <t>La Vie contemporaine : revue de famille</t>
    </r>
    <r>
      <rPr>
        <sz val="10"/>
        <color theme="1"/>
        <rFont val="Arial"/>
        <family val="2"/>
      </rPr>
      <t xml:space="preserve">, Paris : [s. n.], 1893-1897 [suite de  : </t>
    </r>
    <r>
      <rPr>
        <i/>
        <sz val="10"/>
        <rFont val="Arial"/>
        <family val="2"/>
      </rPr>
      <t>La Revue de famille</t>
    </r>
    <r>
      <rPr>
        <sz val="10"/>
        <color theme="1"/>
        <rFont val="Arial"/>
        <family val="2"/>
      </rPr>
      <t xml:space="preserve"> ; absorbe : </t>
    </r>
    <r>
      <rPr>
        <i/>
        <sz val="10"/>
        <rFont val="Arial"/>
        <family val="2"/>
      </rPr>
      <t xml:space="preserve">La Revue parisienne </t>
    </r>
    <r>
      <rPr>
        <sz val="10"/>
        <color theme="1"/>
        <rFont val="Arial"/>
        <family val="2"/>
      </rPr>
      <t>(Paris, 1893)]</t>
    </r>
  </si>
  <si>
    <r>
      <t>La Vie des lettres</t>
    </r>
    <r>
      <rPr>
        <sz val="10"/>
        <color theme="1"/>
        <rFont val="Arial"/>
        <family val="2"/>
      </rPr>
      <t xml:space="preserve">, Paris, s.n., avril 1913-juillet 1914 [1re série], puis </t>
    </r>
    <r>
      <rPr>
        <i/>
        <sz val="10"/>
        <rFont val="Arial"/>
        <family val="2"/>
      </rPr>
      <t>La Vie des lettres et des arts</t>
    </r>
    <r>
      <rPr>
        <sz val="10"/>
        <color theme="1"/>
        <rFont val="Arial"/>
        <family val="2"/>
      </rPr>
      <t>, juillet 1920-avril 1924 [nouvelle série]</t>
    </r>
  </si>
  <si>
    <r>
      <t>La Vie intellectuelle</t>
    </r>
    <r>
      <rPr>
        <sz val="10"/>
        <color theme="1"/>
        <rFont val="Arial"/>
        <family val="2"/>
      </rPr>
      <t>, Bruxelles : [s. n.], 1908-1925</t>
    </r>
  </si>
  <si>
    <r>
      <rPr>
        <i/>
        <sz val="10"/>
        <rFont val="Arial"/>
        <family val="2"/>
      </rPr>
      <t>La Vie intellectuelle</t>
    </r>
    <r>
      <rPr>
        <sz val="10"/>
        <color theme="1"/>
        <rFont val="Arial"/>
        <family val="2"/>
      </rPr>
      <t xml:space="preserve">, Juvisy : [s.n.], 1928-1956 [remplace : </t>
    </r>
    <r>
      <rPr>
        <i/>
        <sz val="10"/>
        <rFont val="Arial"/>
        <family val="2"/>
      </rPr>
      <t>Les Nouvelles religieuses</t>
    </r>
    <r>
      <rPr>
        <sz val="10"/>
        <color theme="1"/>
        <rFont val="Arial"/>
        <family val="2"/>
      </rPr>
      <t xml:space="preserve"> (Paris) ; absorbe : </t>
    </r>
    <r>
      <rPr>
        <i/>
        <sz val="10"/>
        <rFont val="Arial"/>
        <family val="2"/>
      </rPr>
      <t>Les Documents de la Vie intellectuelle</t>
    </r>
    <r>
      <rPr>
        <sz val="10"/>
        <color theme="1"/>
        <rFont val="Arial"/>
        <family val="2"/>
      </rPr>
      <t xml:space="preserve">, </t>
    </r>
    <r>
      <rPr>
        <i/>
        <sz val="10"/>
        <rFont val="Arial"/>
        <family val="2"/>
      </rPr>
      <t>La Revue des jeunes</t>
    </r>
    <r>
      <rPr>
        <sz val="10"/>
        <color theme="1"/>
        <rFont val="Arial"/>
        <family val="2"/>
      </rPr>
      <t xml:space="preserve"> ; repris partiellement par : </t>
    </r>
    <r>
      <rPr>
        <i/>
        <sz val="10"/>
        <rFont val="Arial"/>
        <family val="2"/>
      </rPr>
      <t>Signes du temps</t>
    </r>
    <r>
      <rPr>
        <sz val="10"/>
        <color theme="1"/>
        <rFont val="Arial"/>
        <family val="2"/>
      </rPr>
      <t>]</t>
    </r>
  </si>
  <si>
    <r>
      <t>La Vie littéraire et artistique : organe bi-mensuel d'information et de critique</t>
    </r>
    <r>
      <rPr>
        <sz val="10"/>
        <color theme="1"/>
        <rFont val="Arial"/>
        <family val="2"/>
      </rPr>
      <t>, Paris : [s. n.], 1922-1923</t>
    </r>
  </si>
  <si>
    <r>
      <t>La Vie littéraire et artistique en province : revue bimensuelle d'action régionaliste et de décentralisation littéraire…</t>
    </r>
    <r>
      <rPr>
        <sz val="10"/>
        <color theme="1"/>
        <rFont val="Arial"/>
        <family val="2"/>
      </rPr>
      <t>, Châteauroux puis Saint-Marcel : [s. n.], 1928-1929</t>
    </r>
  </si>
  <si>
    <r>
      <t>La Vie moderne</t>
    </r>
    <r>
      <rPr>
        <sz val="10"/>
        <color theme="1"/>
        <rFont val="Arial"/>
        <family val="2"/>
      </rPr>
      <t>, Paris : [s. n.], 1879-1902</t>
    </r>
  </si>
  <si>
    <r>
      <t>Vie nouvelle : revue littéraire</t>
    </r>
    <r>
      <rPr>
        <sz val="10"/>
        <color theme="1"/>
        <rFont val="Arial"/>
        <family val="2"/>
      </rPr>
      <t xml:space="preserve">, Bruxelles : [s. n.], 1900, 3 fasc. [absorbé par : </t>
    </r>
    <r>
      <rPr>
        <i/>
        <sz val="10"/>
        <rFont val="Arial"/>
        <family val="2"/>
      </rPr>
      <t>La Revue naturiste</t>
    </r>
    <r>
      <rPr>
        <sz val="10"/>
        <color theme="1"/>
        <rFont val="Arial"/>
        <family val="2"/>
      </rPr>
      <t>]</t>
    </r>
  </si>
  <si>
    <r>
      <t>Vigile</t>
    </r>
    <r>
      <rPr>
        <sz val="10"/>
        <color theme="1"/>
        <rFont val="Arial"/>
        <family val="2"/>
      </rPr>
      <t>, Paris : [s. n.], 1930-1933</t>
    </r>
  </si>
  <si>
    <r>
      <t>La Voce</t>
    </r>
    <r>
      <rPr>
        <sz val="10"/>
        <color theme="1"/>
        <rFont val="Arial"/>
        <family val="2"/>
      </rPr>
      <t>, Firenze, s.n., 1908-1916</t>
    </r>
  </si>
  <si>
    <r>
      <t>La Volonté : journal quotidien, politique et littéraire</t>
    </r>
    <r>
      <rPr>
        <sz val="10"/>
        <color theme="1"/>
        <rFont val="Arial"/>
        <family val="2"/>
      </rPr>
      <t>, Paris : [s. n.], 1898-1899</t>
    </r>
  </si>
  <si>
    <r>
      <rPr>
        <i/>
        <sz val="10"/>
        <rFont val="Arial"/>
        <family val="2"/>
      </rPr>
      <t>Vox : publication mensuelle : idées, critique générale, décentralisation</t>
    </r>
    <r>
      <rPr>
        <sz val="10"/>
        <color theme="1"/>
        <rFont val="Arial"/>
        <family val="2"/>
      </rPr>
      <t>, Paris : [s. n.], 1904-1906</t>
    </r>
  </si>
  <si>
    <r>
      <t>Yggdrasil : bulletin de la poésie en France et à l'étranger</t>
    </r>
    <r>
      <rPr>
        <sz val="10"/>
        <color theme="1"/>
        <rFont val="Arial"/>
        <family val="2"/>
      </rPr>
      <t>, Paris : Librairie J.-P. Livet, 1936-1940, 46 nos</t>
    </r>
  </si>
  <si>
    <r>
      <t xml:space="preserve">• data : http://data.bnf.fr/ark:/12148/cb327492054. </t>
    </r>
    <r>
      <rPr>
        <sz val="10"/>
        <color theme="1"/>
        <rFont val="Calibri"/>
        <family val="2"/>
        <scheme val="minor"/>
      </rPr>
      <t>• Fiche du Centre d'études Joseph Sablé (http://sites.utoronto.ca/sable/collections/zola/correspondance/periodiques/cors.htm)</t>
    </r>
  </si>
  <si>
    <r>
      <rPr>
        <sz val="10"/>
        <rFont val="Calibri"/>
        <family val="2"/>
      </rPr>
      <t>•</t>
    </r>
    <r>
      <rPr>
        <sz val="10"/>
        <rFont val="Arial"/>
        <family val="2"/>
      </rPr>
      <t xml:space="preserve"> data : http://data.bnf.fr/ark:/12148/cb32752619f. </t>
    </r>
    <r>
      <rPr>
        <sz val="10"/>
        <color theme="1"/>
        <rFont val="Calibri"/>
        <family val="2"/>
        <scheme val="minor"/>
      </rPr>
      <t>•  RL : http://www.revues-litteraires.com/articles.php?lng=fr&amp;pg=105&amp;mnuid=64&amp;tconfig=0. • Alain Paire, 1920-1927 : Marcel Pagnol, Léon Franc, André Gaillard et Jean Ballard, interlocuteurs d’Antonin Artaud dans les revues de Marseille [Fortunio / La Criée / Les Cahiers du Sud], in Olivier Penot-Lacassagne (dir.), Artaud en revues, L’Âge d’Homme, « Bibliothèque Mélusine », 2005 (p. 13-29)</t>
    </r>
  </si>
  <si>
    <r>
      <rPr>
        <sz val="10"/>
        <color theme="1"/>
        <rFont val="Calibri"/>
        <family val="2"/>
        <scheme val="minor"/>
      </rPr>
      <t>• data : http://data.bnf.fr/ark:/12148/cb327527291. • Fiche du Centre d'études Joseph Sablé (http://sites.utoronto.ca/sable/collections/zola/correspondance/periodiques/crit.htm)</t>
    </r>
  </si>
  <si>
    <r>
      <rPr>
        <sz val="10"/>
        <rFont val="Calibri"/>
        <family val="2"/>
      </rPr>
      <t>•</t>
    </r>
    <r>
      <rPr>
        <sz val="10"/>
        <rFont val="Arial"/>
        <family val="2"/>
      </rPr>
      <t xml:space="preserve"> data : http://data.bnf.fr/ark:/12148/cb32808608c</t>
    </r>
  </si>
  <si>
    <r>
      <rPr>
        <sz val="10"/>
        <rFont val="Calibri"/>
        <family val="2"/>
      </rPr>
      <t>•</t>
    </r>
    <r>
      <rPr>
        <sz val="10"/>
        <rFont val="Arial"/>
        <family val="2"/>
      </rPr>
      <t xml:space="preserve"> data : http://data.bnf.fr/ark:/12148/cb32856731q</t>
    </r>
  </si>
  <si>
    <r>
      <rPr>
        <sz val="10"/>
        <rFont val="Calibri"/>
        <family val="2"/>
      </rPr>
      <t>•</t>
    </r>
    <r>
      <rPr>
        <sz val="10"/>
        <rFont val="Arial"/>
        <family val="2"/>
      </rPr>
      <t xml:space="preserve"> data : http://data.bnf.fr/ark:/12148/cb328597872</t>
    </r>
  </si>
  <si>
    <r>
      <rPr>
        <sz val="10"/>
        <rFont val="Calibri"/>
        <family val="2"/>
      </rPr>
      <t>•</t>
    </r>
    <r>
      <rPr>
        <sz val="10"/>
        <rFont val="Arial"/>
        <family val="2"/>
      </rPr>
      <t xml:space="preserve"> data : http://data.bnf.fr/ark:/12148/cb42370868j</t>
    </r>
  </si>
  <si>
    <t>1791-1799</t>
  </si>
  <si>
    <t>http://catalogue.bnf.fr/ark:/12148/cb328143559</t>
  </si>
  <si>
    <r>
      <t xml:space="preserve"> Mercure français : politique, historique et littéraire</t>
    </r>
    <r>
      <rPr>
        <sz val="10"/>
        <rFont val="Arial"/>
        <family val="2"/>
      </rPr>
      <t xml:space="preserve">, Paris : [s.n.], 1791-1799, 51 vol. [suite de : </t>
    </r>
    <r>
      <rPr>
        <i/>
        <sz val="10"/>
        <rFont val="Arial"/>
        <family val="2"/>
      </rPr>
      <t>Mercure de France</t>
    </r>
    <r>
      <rPr>
        <sz val="10"/>
        <rFont val="Arial"/>
        <family val="2"/>
      </rPr>
      <t xml:space="preserve"> (1778) ; devient : </t>
    </r>
    <r>
      <rPr>
        <i/>
        <sz val="10"/>
        <rFont val="Arial"/>
        <family val="2"/>
      </rPr>
      <t>Mercure de France</t>
    </r>
    <r>
      <rPr>
        <sz val="10"/>
        <rFont val="Arial"/>
        <family val="2"/>
      </rPr>
      <t xml:space="preserve"> (1799)]</t>
    </r>
  </si>
  <si>
    <r>
      <t>Mercure de France : journal politique, littéraire et dramatique</t>
    </r>
    <r>
      <rPr>
        <sz val="10"/>
        <color theme="1"/>
        <rFont val="Arial"/>
        <family val="2"/>
      </rPr>
      <t xml:space="preserve">, Paris, Cailleau, janvier 1799-janvier 1818, 84 vol. [suite de : </t>
    </r>
    <r>
      <rPr>
        <i/>
        <sz val="10"/>
        <color theme="1"/>
        <rFont val="Arial"/>
        <family val="2"/>
      </rPr>
      <t>Mercure français</t>
    </r>
    <r>
      <rPr>
        <sz val="10"/>
        <color theme="1"/>
        <rFont val="Arial"/>
        <family val="2"/>
      </rPr>
      <t xml:space="preserve"> (1791) ; devient : </t>
    </r>
    <r>
      <rPr>
        <i/>
        <sz val="10"/>
        <color theme="1"/>
        <rFont val="Arial"/>
        <family val="2"/>
      </rPr>
      <t>Mercure de France et chronique de Paris</t>
    </r>
    <r>
      <rPr>
        <sz val="10"/>
        <color theme="1"/>
        <rFont val="Arial"/>
        <family val="2"/>
      </rPr>
      <t>]</t>
    </r>
  </si>
  <si>
    <t>• Jacques Charles Brunet, Manuel du libraire et de l'amateur de livres, 5e éd., Paris, Firmin-Didot, 1865, tome VI : 1854 (table générale 1697-1756 par Dreux du Radier, Paris, 1759-1760, 9 vol.). • Hatin III, 272-295</t>
  </si>
  <si>
    <t>• Jacques Charles Brunet, Manuel du libraire et de l'amateur de livres, 5e éd., Paris, Firmin-Didot, 1865, tome VI : 1855-1856 (Toussaint, Suard, Hernandez, Prévost et Fréron)</t>
  </si>
  <si>
    <t>http://data.bnf.fr/ark:/12148/cb136226930</t>
  </si>
  <si>
    <t>http://catalogue.bnf.fr/ark:/12148/cb136226930</t>
  </si>
  <si>
    <t>Liège, puis Bouillon : [s.n.]</t>
  </si>
  <si>
    <t>1756-1791</t>
  </si>
  <si>
    <t>http://dictionnaire-journaux.gazettes18e.fr/journal/0730-le-journal-encyclopedique</t>
  </si>
  <si>
    <t>http://gazetier-universel.gazettes18e.fr/periodique/journal-encyclopedique-1756-1793</t>
  </si>
  <si>
    <t>1756-1793</t>
  </si>
  <si>
    <r>
      <t>Journal encyclopédique</t>
    </r>
    <r>
      <rPr>
        <sz val="10"/>
        <rFont val="Arial"/>
        <family val="2"/>
      </rPr>
      <t>, Liège, puis Bouillon : [s.n.], 1756-1791, 288 vol. (24 part. en 8 vol. par année) [poursuivi à un autre rythme en 1791-1793]</t>
    </r>
  </si>
  <si>
    <t>VI, 767 (influences étrangères)</t>
  </si>
  <si>
    <t>• Jacques Charles Brunet, Manuel du libraire et de l'amateur de livres, 5e éd., Paris, Firmin-Didot, 1865, tome VI : 1856. • Hatin III, 471-483 (Bachaumont, Mairobert, Moufle d'Angerville)</t>
  </si>
  <si>
    <t>• Jacques Charles Brunet, Manuel du libraire et de l'amateur de livres, 5e éd., Paris, Firmin-Didot, 1865, tome VI : 1856 (Métra)</t>
  </si>
  <si>
    <t>http://data.bnf.fr/fr/linked-authors/136226930</t>
  </si>
  <si>
    <t>Esprit des journaux français et étrangers (L')</t>
  </si>
  <si>
    <t>Liège, Bruxelles : [s.n.]</t>
  </si>
  <si>
    <t>1772-1818</t>
  </si>
  <si>
    <t>http://catalogue.bnf.fr/ark:/12148/cb327691089</t>
  </si>
  <si>
    <r>
      <t>L'Esprit des journaux français et étrangers</t>
    </r>
    <r>
      <rPr>
        <sz val="10"/>
        <rFont val="Arial"/>
        <family val="2"/>
      </rPr>
      <t>, Liège, Bruxelles : [s.n.], 1772-1818, 495 vol.</t>
    </r>
  </si>
  <si>
    <t>III, 197-199</t>
  </si>
  <si>
    <t>http://dictionnaire-journaux.gazettes18e.fr/journal/0397-lesprit-des-journaux</t>
  </si>
  <si>
    <t>1772-1789</t>
  </si>
  <si>
    <t>• Jacques Charles Brunet, Manuel du libraire et de l'amateur de livres, 5e éd., Paris, Firmin-Didot, 1865, tome VI : 1857 (Linguet)</t>
  </si>
  <si>
    <t>• Jacques Charles Brunet, Manuel du libraire et de l'amateur de livres, 5e éd., Paris, Firmin-Didot, 1865, tome VI : 1857 (Baudus et Villers, aussi Rivarol, Delille, Romance de Mesmont, abbé de Pradt, Joseph de Maistre, etc.). • Henri Welschinger, La Censure sous le Premier Empire, avec documents inédits, Paris, Charavay frères, 1882 : 86</t>
  </si>
  <si>
    <t>• Jacques Charles Brunet, Manuel du libraire et de l'amateur de livres, 5e éd., Paris, Firmin-Didot, 1865, tome VI : 1857 (Pelletier). • Hatin VII, 578-604 (Peltier, politique)</t>
  </si>
  <si>
    <t>• Jacques Charles Brunet, Manuel du libraire et de l'amateur de livres, 5e éd., Paris, Firmin-Didot, 1865, tome VI : 1857</t>
  </si>
  <si>
    <t>• Jacques Charles Brunet, Manuel du libraire et de l'amateur de livres, 5e éd., Paris, Firmin-Didot, 1865, tome VI : 1858 (Suar, Morellet, de Gerando, Vanderbourg, etc.)</t>
  </si>
  <si>
    <t>• Jacques Charles Brunet, Manuel du libraire et de l'amateur de livres, 5e éd., Paris, Firmin-Didot, 1865, tome VI : 1858 (Guizot). • Patrick Berthier, « La Revue Française (1855-1933) », in Michel Jarrety (dir.), Dictionnaire de Poésie de Baudelaire à nos jours, P.U.F., 2001, p. 682-683</t>
  </si>
  <si>
    <t>• Jacques Charles Brunet, Manuel du libraire et de l'amateur de livres, 5e éd., Paris, Firmin-Didot, 1865, tome VI : 1858 (directeur Alph. de Calonne, rédacteur en chef Léo Joubert). • Patrick Berthier, « La Revue Contemporaine (1852-1894) », in Michel Jarrety (dir.), Dictionnaire de Poésie de Baudelaire à nos jours, P.U.F., 2001, p. 679-680. • Revue Contemporaine, in Claude Pichois et Jean-Paul Avice, Dictionnaire Baudelaire, Tusson, Du Lérot Éditeur, 2002. • Bertrand Müller, Critique bibliographique et construction disciplinaire : l'invention d'un savoir-faire, in Genèses, 14, 1994. France-Allemagne. Transferts, voyages, transactions, sous la direction de Gérard Noiriel, p. 105-123 (www.persee.fr/doc/genes_1155-3219_1994_num_14_1_1217) (important bulletin apparemment à part de 1858 à 1870, non numérisé bibliographique, voir aussi Athenaeum)</t>
  </si>
  <si>
    <t>• Jacques Charles Brunet, Manuel du libraire et de l'amateur de livres, 5e éd., Paris, Firmin-Didot, 1865, tome VI : 1858. • Patrick Berthier, « La Revue Contemporaine (1852-1894) », in Michel Jarrety (dir.), Dictionnaire de Poésie de Baudelaire à nos jours, P.U.F., 2001, p. 679-680. • Revue Contemporaine, in Claude Pichois et Jean-Paul Avice, Dictionnaire Baudelaire, Tusson, Du Lérot Éditeur, 2002. • Bertrand Müller, Critique bibliographique et construction disciplinaire : l'invention d'un savoir-faire, in Genèses, 14, 1994. France-Allemagne. Transferts, voyages, transactions, sous la direction de Gérard Noiriel, p. 105-123 (www.persee.fr/doc/genes_1155-3219_1994_num_14_1_1217) (important bulletin apparemment à part de 1858 à 1870, non numérisé bibliographique, voir aussi Athenaeum)</t>
  </si>
  <si>
    <t>Bulletin des sciences historiques, antiquités, philologie : septième section du Bulletin universel des sciences et de l'industrie</t>
  </si>
  <si>
    <t>1824-1831</t>
  </si>
  <si>
    <t>http://catalogue.bnf.fr/ark:/12148/cb32726558d</t>
  </si>
  <si>
    <r>
      <t>Bulletin des sciences historiques, antiquités, philologie : septième section du Bulletin universel des sciences et de l'industrie</t>
    </r>
    <r>
      <rPr>
        <sz val="10"/>
        <rFont val="Arial"/>
        <family val="2"/>
      </rPr>
      <t xml:space="preserve">, Paris : [s.n.], 1824-1831; 19 vol. [suite partielle de : </t>
    </r>
    <r>
      <rPr>
        <i/>
        <sz val="10"/>
        <rFont val="Arial"/>
        <family val="2"/>
      </rPr>
      <t>Bulletin général et universel des annonces et des nouvelles scientifiques</t>
    </r>
    <r>
      <rPr>
        <sz val="10"/>
        <rFont val="Arial"/>
        <family val="2"/>
      </rPr>
      <t xml:space="preserve"> (1822-1831)]</t>
    </r>
  </si>
  <si>
    <t>• Firmin Maillard, Histoire anecdotique et critique de la presse parisienne, 2e et 3e années, 1857 et 1858 : revue des journaux de l'année, Paris : Poulet-Malassis et de Broise, 1859 : 165-166 (Ch. Dollfuss et A. Nefftzer). • Jacques Charles Brunet, Manuel du libraire et de l'amateur de livres, 5e éd., Paris, Firmin-Didot, 1865, tome VI : 1859 (Ch. Dollfuss)</t>
  </si>
  <si>
    <r>
      <rPr>
        <i/>
        <sz val="10"/>
        <rFont val="Arial"/>
        <family val="2"/>
      </rPr>
      <t>Le Mouvement esthétique : éducation d'art, décentralisation d'art</t>
    </r>
    <r>
      <rPr>
        <sz val="10"/>
        <rFont val="Arial"/>
        <family val="2"/>
      </rPr>
      <t>, Saint-Germain-en-Laye : [s.n.], 1901-1902, 3 nos</t>
    </r>
  </si>
  <si>
    <t>• Firmin Maillard, Histoire anecdotique et critique des 159 journaux parus en l'an de grâce 1856, Paris : au dépôt, 1857 : 28-29 (Lamartine). • Jacques Charles Brunet, Manuel du libraire et de l'amateur de livres, 5e éd., Paris, Firmin-Didot, 1865, tome VI : 1859 (Lamartine)</t>
  </si>
  <si>
    <t>http://data.bnf.fr/ark:/12148/cb328574167</t>
  </si>
  <si>
    <t>Revue de l'instruction publique, de la littérature et des sciences en France et dans les pays étrangers</t>
  </si>
  <si>
    <t>1842-1870</t>
  </si>
  <si>
    <t>http://catalogue.bnf.fr/ark:/12148/cb328574167</t>
  </si>
  <si>
    <t>http://gallica.bnf.fr/ark:/12148/cb328574167/date</t>
  </si>
  <si>
    <t>1842-1862, 1865-1870</t>
  </si>
  <si>
    <r>
      <t>Revue de l'instruction publique, de la littérature et des sciences en France et dans les pays étrangers</t>
    </r>
    <r>
      <rPr>
        <sz val="10"/>
        <rFont val="Arial"/>
        <family val="2"/>
      </rPr>
      <t xml:space="preserve">, Paris : Hachette, 1842-1870 </t>
    </r>
  </si>
  <si>
    <t>• Jacques Charles Brunet, Manuel du libraire et de l'amateur de livres, 5e éd., Paris, Firmin-Didot, 1865, tome VI : 1859</t>
  </si>
  <si>
    <t>• Jacques Charles Brunet, Manuel du libraire et de l'amateur de livres, 5e éd., Paris, Firmin-Didot, 1865, tome VI : 1859 (journal bibliographique : Roux, continué par Dujardin-Sailly). • Hatin III, 194 (Pierre Roux)</t>
  </si>
  <si>
    <t>Journal typographique (1797-1810, 13 vol.)</t>
  </si>
  <si>
    <t>• Firmin Maillard, Histoire anecdotique et critique de la presse parisienne, 2e et 3e années, 1857 et 1858 : revue des journaux de l'année, Paris : Poulet-Malassis et de Broise, 1859 : 17-18 (A. Aubry). • Jacques Charles Brunet, Manuel du libraire et de l'amateur de livres, 5e éd., Paris, Firmin-Didot, 1865, tome VI : 1860 (journal bibliographique, par Auguste Aubry)</t>
  </si>
  <si>
    <t>Messager des sciences historiques (1833)</t>
  </si>
  <si>
    <t>• Jacques Charles Brunet, Manuel du libraire et de l'amateur de livres, 5e éd., Paris, Firmin-Didot, 1865, tome VI : 1860 (journal bibliographique belge)</t>
  </si>
  <si>
    <t>• Jacques Charles Brunet, Manuel du libraire et de l'amateur de livres, 5e éd., Paris, Firmin-Didot, 1865, tome VI : 1864. • Marie-Laure Aurenche, Du Magasin pittoresque (1833) à L'Illustration (1843) : L'invention du nouvellisme illustré, in in M.-E. Thérenty et A. Vaillant (dir.), Presse et plumes : journalisme et littérature au XIXe siècle. Paris : Nouveau Monde éditions, 2005</t>
  </si>
  <si>
    <t>• Jacques Charles Brunet, Manuel du libraire et de l'amateur de livres, 5e éd., Paris, Firmin-Didot, 1865, tome VI : 1866. • Laurence Guellec, Un journal-monstre. Repères pour une histoire du Moniteur universel (1789-1868), in in M.-E. Thérenty et A. Vaillant (dir.), Presse et plumes : journalisme et littérature au XIXe siècle. Paris : Nouveau Monde éditions, 2005</t>
  </si>
  <si>
    <t>• Jacques Charles Brunet, Manuel du libraire et de l'amateur de livres, 5e éd., Paris, Firmin-Didot, 1865, tome VI : 1868. • Annie Duprat, Journal général de la cour et de la ville (1789-1792) [Paris], in Jean-Claude Gardes Jacky Houdre et Alban Poirier (éd.), « Les revues satiriques françaises » in Ridiculosa,  n° 18, [novembre] 2011 (p. 16-17)</t>
  </si>
  <si>
    <t>• Jacques Charles Brunet, Manuel du libraire et de l'amateur de livres, 5e éd., Paris, Firmin-Didot, 1865, tome VI : 1868-1869. • Hatin VII, 124-161 (Royou et Montjoye, politique)</t>
  </si>
  <si>
    <t>• Jacques Charles Brunet, Manuel du libraire et de l'amateur de livres, 5e éd., Paris, Firmin-Didot, 1865, tome VI : 1869. • Marina Bujoli-Minetti, Les Actes des apôtres (1789-1791) [Paris], in Jean-Claude Gardes Jacky Houdre et Alban Poirier (éd.), « Les revues satiriques françaises » in Ridiculosa,  n° 18, [novembre] 2011 (p. 18-21)</t>
  </si>
  <si>
    <t>• Jacques Charles Brunet, Manuel du libraire et de l'amateur de livres, 5e éd., Paris, Firmin-Didot, 1865, tome VI : 1870. • Petit de Julleville VI, 719-720 (Mallet du Pan)</t>
  </si>
  <si>
    <t>Chronique de Paris (1789-1793)</t>
  </si>
  <si>
    <t>• Jacques Charles Brunet, Manuel du libraire et de l'amateur de livres, 5e éd., Paris, Firmin-Didot, 1865, tome VI : 1870 (Marat)</t>
  </si>
  <si>
    <t>exclusivement politique, comme Père Duchêne (cf. Hatin et Brunet 1870-1871)</t>
  </si>
  <si>
    <t>• Jacques Charles Brunet, Manuel du libraire et de l'amateur de livres, 5e éd., Paris, Firmin-Didot, 1865, tome VI : 1871 (Fréron)</t>
  </si>
  <si>
    <t>Orateur du peuple (1790)</t>
  </si>
  <si>
    <t>• Bertrand Müller, Critique bibliographique et construction disciplinaire : l'invention d'un savoir-faire, in Genèses, 14, 1994. France-Allemagne. Transferts, voyages, transactions, sous la direction de Gérard Noiriel, p. 105-123 (www.persee.fr/doc/genes_1155-3219_1994_num_14_1_1217) (rôle du Bulletin historique). • Christophe Charle, Le Siècle de la presse, 1830-1939. Paris : Seuil, 2004, chap. 8 (1880-1914) (Gabriel Monod et Gustave Faguiez). • Cf. CR du numéro anniversaire de 1926 : http://www.persee.fr/doc/abpo_0003-391x_1928_num_38_2_4287_t1_0483_0000_2</t>
  </si>
  <si>
    <t>Courrier des théâtres et des arts : théâtres, littérature, musique, peinture, sculpture</t>
  </si>
  <si>
    <r>
      <t>Courrier des théâtres et des arts : théâtres, littérature, musique, peinture, sculpture</t>
    </r>
    <r>
      <rPr>
        <sz val="10"/>
        <rFont val="Arial"/>
        <family val="2"/>
      </rPr>
      <t>, Paris : [s.n.], 1859, 3 nos</t>
    </r>
  </si>
  <si>
    <t>http://catalogue.bnf.fr/ark:/12148/cb327511023</t>
  </si>
  <si>
    <t>http://catalogue.bnf.fr/ark:/12148/cb32792473h</t>
  </si>
  <si>
    <r>
      <rPr>
        <i/>
        <sz val="10"/>
        <rFont val="Arial"/>
        <family val="2"/>
      </rPr>
      <t>L'Institut : journal général des sociétés et travaux scientifiques de la France et de l'étranger. IIe section. Sciences historiques et philosophiques</t>
    </r>
    <r>
      <rPr>
        <sz val="10"/>
        <rFont val="Arial"/>
        <family val="2"/>
      </rPr>
      <t>, Paris : [s.n.], 1836-1872</t>
    </r>
  </si>
  <si>
    <t>1836-1872</t>
  </si>
  <si>
    <t>Institut : journal général des sociétés et travaux scientifiques de la France et de l'étranger. IIe section. Sciences historiques et philosophiques (L')</t>
  </si>
  <si>
    <t>Notes critiques, sciences sociales</t>
  </si>
  <si>
    <t>• data : http://data.bnf.fr/ark:/12148/cb32792473h. • Jacques Charles Brunet, Manuel du libraire et de l'amateur de livres, 5e éd., Paris, Firmin-Didot, 1865, tome VI : 1862 (journal scientifique)</t>
  </si>
  <si>
    <t>http://catalogue.bnf.fr/ark:/12148/cb41949294w</t>
  </si>
  <si>
    <t>1900-1906</t>
  </si>
  <si>
    <r>
      <t>Notes critiques, sciences sociales</t>
    </r>
    <r>
      <rPr>
        <sz val="10"/>
        <rFont val="Arial"/>
        <family val="2"/>
      </rPr>
      <t>, Paris : [s.n.], 1900-1906</t>
    </r>
  </si>
  <si>
    <t>• data : http://data.bnf.fr/ark:/12148/cb41949294w. • Bertrand Müller, Critique bibliographique et construction disciplinaire : l'invention d'un savoir-faire, in Genèses, 14, 1994. France-Allemagne. Transferts, voyages, transactions, sous la direction de Gérard Noiriel, p. 105-123 (www.persee.fr/doc/genes_1155-3219_1994_num_14_1_1217)</t>
  </si>
  <si>
    <t>http://gallica.bnf.fr/ark:/12148/cb34349205q/date</t>
  </si>
  <si>
    <t>1876-1942, 1945-2000</t>
  </si>
  <si>
    <t>http://data.bnf.fr/linked-authors/34349205</t>
  </si>
  <si>
    <t>http://data.bnf.fr/ark:/12148/cb34349205q</t>
  </si>
  <si>
    <t>Revue historique</t>
  </si>
  <si>
    <t>1876-…</t>
  </si>
  <si>
    <t>http://catalogue.bnf.fr/ark:/12148/cb34349205q</t>
  </si>
  <si>
    <r>
      <t>Revue historique</t>
    </r>
    <r>
      <rPr>
        <sz val="10"/>
        <rFont val="Arial"/>
        <family val="2"/>
      </rPr>
      <t>, Paris : [s.n.], 1876-…</t>
    </r>
  </si>
  <si>
    <r>
      <t>La Quinzaine littéraire</t>
    </r>
    <r>
      <rPr>
        <sz val="10"/>
        <color theme="1"/>
        <rFont val="Arial"/>
        <family val="2"/>
      </rPr>
      <t>, Paris : [s.n.], 1817-1818</t>
    </r>
  </si>
  <si>
    <r>
      <t>Essor septentrional : revue mensuelle de décentralisation, arts, lettres et sciences (L')</t>
    </r>
    <r>
      <rPr>
        <sz val="10"/>
        <color theme="1"/>
        <rFont val="Calibri"/>
        <family val="2"/>
        <scheme val="minor"/>
      </rPr>
      <t xml:space="preserve"> [autre titre : </t>
    </r>
    <r>
      <rPr>
        <i/>
        <sz val="10"/>
        <rFont val="Arial"/>
        <family val="2"/>
      </rPr>
      <t>Revue impulsionniste</t>
    </r>
    <r>
      <rPr>
        <sz val="10"/>
        <color theme="1"/>
        <rFont val="Calibri"/>
        <family val="2"/>
        <scheme val="minor"/>
      </rPr>
      <t>]</t>
    </r>
  </si>
  <si>
    <r>
      <rPr>
        <i/>
        <sz val="10"/>
        <rFont val="Arial"/>
        <family val="2"/>
      </rPr>
      <t>Ami des lettres : miscellanées littéraires, historiques, philosophiques, scientifiques, artistiques (L')</t>
    </r>
    <r>
      <rPr>
        <sz val="10"/>
        <color theme="1"/>
        <rFont val="Calibri"/>
        <family val="2"/>
        <scheme val="minor"/>
      </rPr>
      <t xml:space="preserve"> [puis : </t>
    </r>
    <r>
      <rPr>
        <i/>
        <sz val="10"/>
        <rFont val="Arial"/>
        <family val="2"/>
      </rPr>
      <t>reproduction des cours publics. Sorbonne, Collège de France, facultés de France</t>
    </r>
    <r>
      <rPr>
        <sz val="10"/>
        <color theme="1"/>
        <rFont val="Calibri"/>
        <family val="2"/>
        <scheme val="minor"/>
      </rPr>
      <t>]</t>
    </r>
  </si>
  <si>
    <r>
      <t xml:space="preserve">Année théâtrale : encyclopédie théâtrale et répertoire des spectacles…, </t>
    </r>
    <r>
      <rPr>
        <sz val="10"/>
        <color theme="1"/>
        <rFont val="Calibri"/>
        <family val="2"/>
        <scheme val="minor"/>
      </rPr>
      <t>1re année (1904/1905)</t>
    </r>
    <r>
      <rPr>
        <i/>
        <sz val="10"/>
        <rFont val="Arial"/>
        <family val="2"/>
      </rPr>
      <t xml:space="preserve"> (L')</t>
    </r>
  </si>
  <si>
    <r>
      <rPr>
        <i/>
        <sz val="10"/>
        <rFont val="Arial"/>
        <family val="2"/>
      </rPr>
      <t>Belles-lettres, art et critique</t>
    </r>
    <r>
      <rPr>
        <sz val="10"/>
        <color theme="1"/>
        <rFont val="Calibri"/>
        <family val="2"/>
        <scheme val="minor"/>
      </rPr>
      <t xml:space="preserve"> [puis : </t>
    </r>
    <r>
      <rPr>
        <i/>
        <sz val="10"/>
        <rFont val="Arial"/>
        <family val="2"/>
      </rPr>
      <t>revue mensuelle des lettres françaises</t>
    </r>
    <r>
      <rPr>
        <sz val="10"/>
        <color theme="1"/>
        <rFont val="Calibri"/>
        <family val="2"/>
        <scheme val="minor"/>
      </rPr>
      <t>]</t>
    </r>
  </si>
  <si>
    <r>
      <t>Flamme</t>
    </r>
    <r>
      <rPr>
        <sz val="10"/>
        <color theme="1"/>
        <rFont val="Calibri"/>
        <family val="2"/>
        <scheme val="minor"/>
      </rPr>
      <t xml:space="preserve"> [puis :</t>
    </r>
    <r>
      <rPr>
        <i/>
        <sz val="10"/>
        <rFont val="Arial"/>
        <family val="2"/>
      </rPr>
      <t xml:space="preserve"> La Flamme littéraire, théâtrale, artistique, musicale, politique : revue des idées et des gestes</t>
    </r>
    <r>
      <rPr>
        <sz val="10"/>
        <color theme="1"/>
        <rFont val="Calibri"/>
        <family val="2"/>
        <scheme val="minor"/>
      </rPr>
      <t xml:space="preserve">] </t>
    </r>
    <r>
      <rPr>
        <i/>
        <sz val="10"/>
        <rFont val="Arial"/>
        <family val="2"/>
      </rPr>
      <t>(La)</t>
    </r>
  </si>
  <si>
    <r>
      <t>Journal des lettrés</t>
    </r>
    <r>
      <rPr>
        <sz val="10"/>
        <color theme="1"/>
        <rFont val="Calibri"/>
        <family val="2"/>
        <scheme val="minor"/>
      </rPr>
      <t xml:space="preserve"> [puis : </t>
    </r>
    <r>
      <rPr>
        <i/>
        <sz val="10"/>
        <rFont val="Arial"/>
        <family val="2"/>
      </rPr>
      <t>et des artistes</t>
    </r>
    <r>
      <rPr>
        <sz val="10"/>
        <color theme="1"/>
        <rFont val="Calibri"/>
        <family val="2"/>
        <scheme val="minor"/>
      </rPr>
      <t>]</t>
    </r>
  </si>
  <si>
    <r>
      <t>Mail : revue de littérature, d'art et de critique</t>
    </r>
    <r>
      <rPr>
        <sz val="10"/>
        <color theme="1"/>
        <rFont val="Calibri"/>
        <family val="2"/>
        <scheme val="minor"/>
      </rPr>
      <t xml:space="preserve"> [puis : </t>
    </r>
    <r>
      <rPr>
        <i/>
        <sz val="10"/>
        <rFont val="Arial"/>
        <family val="2"/>
      </rPr>
      <t>cahiers trimestriels de littérature publiés par les artistes orléanais</t>
    </r>
    <r>
      <rPr>
        <sz val="10"/>
        <color theme="1"/>
        <rFont val="Calibri"/>
        <family val="2"/>
        <scheme val="minor"/>
      </rPr>
      <t xml:space="preserve">] </t>
    </r>
    <r>
      <rPr>
        <i/>
        <sz val="10"/>
        <rFont val="Arial"/>
        <family val="2"/>
      </rPr>
      <t>(Le)</t>
    </r>
    <r>
      <rPr>
        <sz val="11"/>
        <color theme="1"/>
        <rFont val="Calibri"/>
        <family val="2"/>
        <scheme val="minor"/>
      </rPr>
      <t/>
    </r>
  </si>
  <si>
    <r>
      <t>Minerve française : revue bi-mensuelle de littérature et de critique (La)</t>
    </r>
    <r>
      <rPr>
        <sz val="10"/>
        <color theme="1"/>
        <rFont val="Calibri"/>
        <family val="2"/>
        <scheme val="minor"/>
      </rPr>
      <t>.</t>
    </r>
  </si>
  <si>
    <r>
      <t>Paris dramatique</t>
    </r>
    <r>
      <rPr>
        <sz val="10"/>
        <color theme="1"/>
        <rFont val="Calibri"/>
        <family val="2"/>
        <scheme val="minor"/>
      </rPr>
      <t xml:space="preserve"> [fusionne avec : </t>
    </r>
    <r>
      <rPr>
        <i/>
        <sz val="10"/>
        <rFont val="Arial"/>
        <family val="2"/>
      </rPr>
      <t>L'Europe littéraire</t>
    </r>
    <r>
      <rPr>
        <sz val="10"/>
        <color theme="1"/>
        <rFont val="Calibri"/>
        <family val="2"/>
        <scheme val="minor"/>
      </rPr>
      <t xml:space="preserve">, pour donner : </t>
    </r>
    <r>
      <rPr>
        <i/>
        <sz val="10"/>
        <rFont val="Arial"/>
        <family val="2"/>
      </rPr>
      <t>L'Europe littéraire et Paris dramatique réunis</t>
    </r>
    <r>
      <rPr>
        <sz val="10"/>
        <color theme="1"/>
        <rFont val="Calibri"/>
        <family val="2"/>
        <scheme val="minor"/>
      </rPr>
      <t>]</t>
    </r>
  </si>
  <si>
    <r>
      <t xml:space="preserve">Poésie : recueil mensuel </t>
    </r>
    <r>
      <rPr>
        <sz val="10"/>
        <color theme="1"/>
        <rFont val="Calibri"/>
        <family val="2"/>
        <scheme val="minor"/>
      </rPr>
      <t xml:space="preserve">[puis : </t>
    </r>
    <r>
      <rPr>
        <i/>
        <sz val="10"/>
        <rFont val="Arial"/>
        <family val="2"/>
      </rPr>
      <t>revue d'art</t>
    </r>
    <r>
      <rPr>
        <sz val="10"/>
        <color theme="1"/>
        <rFont val="Calibri"/>
        <family val="2"/>
        <scheme val="minor"/>
      </rPr>
      <t>]</t>
    </r>
  </si>
  <si>
    <r>
      <t>Revue des Flandres</t>
    </r>
    <r>
      <rPr>
        <sz val="10"/>
        <color theme="1"/>
        <rFont val="Calibri"/>
        <family val="2"/>
        <scheme val="minor"/>
      </rPr>
      <t xml:space="preserve"> [puis : </t>
    </r>
    <r>
      <rPr>
        <i/>
        <sz val="10"/>
        <rFont val="Arial"/>
        <family val="2"/>
      </rPr>
      <t>et des provinces françaises</t>
    </r>
    <r>
      <rPr>
        <sz val="10"/>
        <color theme="1"/>
        <rFont val="Calibri"/>
        <family val="2"/>
        <scheme val="minor"/>
      </rPr>
      <t>]</t>
    </r>
  </si>
  <si>
    <r>
      <t xml:space="preserve">Revue d'Europe </t>
    </r>
    <r>
      <rPr>
        <sz val="10"/>
        <color theme="1"/>
        <rFont val="Calibri"/>
        <family val="2"/>
        <scheme val="minor"/>
      </rPr>
      <t xml:space="preserve">[puis : </t>
    </r>
    <r>
      <rPr>
        <i/>
        <sz val="10"/>
        <rFont val="Arial"/>
        <family val="2"/>
      </rPr>
      <t>d'Europe et des colonies</t>
    </r>
    <r>
      <rPr>
        <sz val="10"/>
        <color theme="1"/>
        <rFont val="Calibri"/>
        <family val="2"/>
        <scheme val="minor"/>
      </rPr>
      <t xml:space="preserve"> ; </t>
    </r>
    <r>
      <rPr>
        <i/>
        <sz val="10"/>
        <rFont val="Arial"/>
        <family val="2"/>
      </rPr>
      <t>d'Europe et d'Amérique</t>
    </r>
    <r>
      <rPr>
        <sz val="10"/>
        <color theme="1"/>
        <rFont val="Calibri"/>
        <family val="2"/>
        <scheme val="minor"/>
      </rPr>
      <t xml:space="preserve">] </t>
    </r>
    <r>
      <rPr>
        <i/>
        <sz val="10"/>
        <rFont val="Arial"/>
        <family val="2"/>
      </rPr>
      <t>(La)</t>
    </r>
  </si>
  <si>
    <t>Spectateur républicain (Le)</t>
  </si>
  <si>
    <r>
      <rPr>
        <i/>
        <sz val="10"/>
        <rFont val="Arial"/>
        <family val="2"/>
      </rPr>
      <t>Le Spectateur républicain</t>
    </r>
    <r>
      <rPr>
        <sz val="10"/>
        <rFont val="Arial"/>
        <family val="2"/>
      </rPr>
      <t>, Paris : [s.n.], 29 juillet-7 septembre 1848 [quotidien]</t>
    </r>
  </si>
  <si>
    <t>• data : http://data.bnf.fr/ark:/12148/cb32871682j. • Hatin VIII, 625 (journal IIe République, école du bon sens, fondé par Louis Jourdan : Théophile Lavallée, Ponsard, Émile Augier, Taxile Delord, Gustave Planche, Dr Yvan, Barral, Laurent Yan)</t>
  </si>
  <si>
    <t>http://catalogue.bnf.fr/ark:/12148/cb32871682j</t>
  </si>
  <si>
    <t>Soi-même : publication de littérature et d'art</t>
  </si>
  <si>
    <r>
      <t>Soi-même : publication de littérature et d'art</t>
    </r>
    <r>
      <rPr>
        <sz val="10"/>
        <rFont val="Arial"/>
        <family val="2"/>
      </rPr>
      <t>, Paris : [s.n.], 1917-1919, 24/25 nos [a pour supplément en janvier 1918 : Ariste]</t>
    </r>
  </si>
  <si>
    <t>http://catalogue.bnf.fr/ark:/12148/cb328705794</t>
  </si>
  <si>
    <t>• Fiche du Centre d'études Joseph Sablé (http://sites.utoronto.ca/sable/collections/zola/correspondance/periodiques/tribune.htm)</t>
  </si>
  <si>
    <t>Revue de belles-lettres : journal publié par les sociétés de belles-lettres de Genève, Neuchâtel et Lausanne</t>
  </si>
  <si>
    <t>http://catalogue.bnf.fr/ark:/12148/cb32856969z</t>
  </si>
  <si>
    <t>http://data.bnf.fr/ark:/12148/cb34456585p</t>
  </si>
  <si>
    <t>http://catalogue.bnf.fr/ark:/12148/cb34456585p</t>
  </si>
  <si>
    <t>http://data.bnf.fr/linked-authors/34456585</t>
  </si>
  <si>
    <t>Rue : journal quotidien (La)</t>
  </si>
  <si>
    <t>1870, 1879</t>
  </si>
  <si>
    <t>http://gallica.bnf.fr/ark:/12148/cb34456585p/date</t>
  </si>
  <si>
    <r>
      <t>La Rue : journal quotidien</t>
    </r>
    <r>
      <rPr>
        <sz val="10"/>
        <rFont val="Arial"/>
        <family val="2"/>
      </rPr>
      <t>, Paris : [s.n.], 1870, 1879 [quotidien]</t>
    </r>
  </si>
  <si>
    <t>Salons de Paris : chronique hebdomadaire à l'usage des gens du monde (Les)</t>
  </si>
  <si>
    <t>http://catalogue.bnf.fr/ark:/12148/cb34430635j</t>
  </si>
  <si>
    <t>1858-1862</t>
  </si>
  <si>
    <t>http://data.bnf.fr/ark:/12148/cb328645327</t>
  </si>
  <si>
    <t>http://data.bnf.fr/fr/linked-authors/32864532</t>
  </si>
  <si>
    <t>http://catalogue.bnf.fr/ark:/12148/cb328645327</t>
  </si>
  <si>
    <r>
      <t>Le Salut public</t>
    </r>
    <r>
      <rPr>
        <sz val="10"/>
        <rFont val="Arial"/>
        <family val="2"/>
      </rPr>
      <t>, Paris : [s.n.], 1848, 2 nos</t>
    </r>
  </si>
  <si>
    <t>http://gallica.bnf.fr/ark:/12148/cb328645327/date</t>
  </si>
  <si>
    <t>• Signé : « Les rédacteurs : Champfleury, Baudelaire et Toubin ». • Le Salut Public, in Claude Pichois et Jean-Paul Avice, Dictionnaire Baudelaire, Tusson, Du Lérot Éditeur, 2002</t>
  </si>
  <si>
    <t>Revue sans titre : organe de défense des jeunes (La)</t>
  </si>
  <si>
    <t>http://catalogue.bnf.fr/ark:/12148/cb32861400m</t>
  </si>
  <si>
    <r>
      <t>La Revue sans titre : organe de défense des jeunes</t>
    </r>
    <r>
      <rPr>
        <sz val="10"/>
        <rFont val="Arial"/>
        <family val="2"/>
      </rPr>
      <t>, Paris : [s.n.], 1923-1924, 9 nos</t>
    </r>
  </si>
  <si>
    <t>http://catalogue.bnf.fr/ark:/12148/cb32853639g</t>
  </si>
  <si>
    <r>
      <rPr>
        <i/>
        <sz val="10"/>
        <rFont val="Arial"/>
        <family val="2"/>
      </rPr>
      <t>Le Réveil</t>
    </r>
    <r>
      <rPr>
        <sz val="10"/>
        <rFont val="Arial"/>
        <family val="2"/>
      </rPr>
      <t>, Paris : [s. n.], 1877-1878, 1880-1922 [quotidien]</t>
    </r>
  </si>
  <si>
    <t>Revue rhénane : {revue littéraire, économique et artistique} (La)</t>
  </si>
  <si>
    <r>
      <t>La Revue rhénane : {revue littéraire, économique et artistique}</t>
    </r>
    <r>
      <rPr>
        <sz val="10"/>
        <rFont val="Arial"/>
        <family val="2"/>
      </rPr>
      <t>, Mayence puis Strasbourg : [s.n.], 1920-1930</t>
    </r>
  </si>
  <si>
    <t>http://catalogue.bnf.fr/ark:/12148/cb328613459</t>
  </si>
  <si>
    <t>Revue mosane (La)</t>
  </si>
  <si>
    <r>
      <rPr>
        <i/>
        <sz val="10"/>
        <rFont val="Arial"/>
        <family val="2"/>
      </rPr>
      <t>La Revue mosane</t>
    </r>
    <r>
      <rPr>
        <sz val="10"/>
        <rFont val="Arial"/>
        <family val="2"/>
      </rPr>
      <t>, Liège : [s.n.], 1908-1910, 1929-1931</t>
    </r>
  </si>
  <si>
    <t>http://catalogue.bnf.fr/ark:/12148/cb32860836g</t>
  </si>
  <si>
    <r>
      <t>Revue internationale de l'enseignement</t>
    </r>
    <r>
      <rPr>
        <sz val="10"/>
        <rFont val="Arial"/>
        <family val="2"/>
      </rPr>
      <t>, Paris : [s.n.], 1881-1940, 94 vol.</t>
    </r>
  </si>
  <si>
    <t>Mayence puis Strasbourg : [s.n.]</t>
  </si>
  <si>
    <t>1881-1940</t>
  </si>
  <si>
    <t>http://catalogue.bnf.fr/ark:/12148/cb32860199f</t>
  </si>
  <si>
    <t>• data : http://data.bnf.fr/ark:/12148/cb32860199f. • Petit de Julleville VI, 432 (Lycée). • Petit de Julleville VIII, 498 (pédagogie)</t>
  </si>
  <si>
    <t>http://data.bnf.fr/ark:/12148/cb328602375</t>
  </si>
  <si>
    <t>http://catalogue.bnf.fr/ark:/12148/cb328602375</t>
  </si>
  <si>
    <t>Paris : V. Giard et E. Brière</t>
  </si>
  <si>
    <r>
      <t>Revue internationale de sociologie</t>
    </r>
    <r>
      <rPr>
        <sz val="10"/>
        <rFont val="Arial"/>
        <family val="2"/>
      </rPr>
      <t>, Paris : V. Giard et E. Brière, 1893-…</t>
    </r>
  </si>
  <si>
    <t>http://gallica.bnf.fr/ark:/12148/cb328602375/date</t>
  </si>
  <si>
    <t>1893-1897, 1899-1905</t>
  </si>
  <si>
    <t>• Petit de Julleville VIII, 498 (sociologie [dir. René Worms])</t>
  </si>
  <si>
    <t>Revue monégasque : lettres, sciences, art</t>
  </si>
  <si>
    <r>
      <t>Revue monégasque : lettres, sciences</t>
    </r>
    <r>
      <rPr>
        <sz val="10"/>
        <rFont val="Arial"/>
        <family val="2"/>
      </rPr>
      <t>, Monaco : [s.n.], 1893-1894, 2 nos</t>
    </r>
  </si>
  <si>
    <t>Monaco : [s.n.]</t>
  </si>
  <si>
    <t>http://catalogue.bnf.fr/ark:/12148/cb328608296</t>
  </si>
  <si>
    <t>Revue félibréenne : publication littéraire franco-provençale (La)</t>
  </si>
  <si>
    <t>1885-1909</t>
  </si>
  <si>
    <r>
      <t>La Revue félibréenne : publication littéraire franco-provençale</t>
    </r>
    <r>
      <rPr>
        <sz val="10"/>
        <rFont val="Arial"/>
        <family val="2"/>
      </rPr>
      <t>, Paris : [s.n.], 1885-1909</t>
    </r>
  </si>
  <si>
    <t>http://catalogue.bnf.fr/ark:/12148/cb34429043g</t>
  </si>
  <si>
    <t>Revue européenne : revue mensuelle (La)</t>
  </si>
  <si>
    <t>1923-1931</t>
  </si>
  <si>
    <t>http://catalogue.bnf.fr/ark:/12148/cb32859517b</t>
  </si>
  <si>
    <r>
      <t>La Revue européenne : revue mensuelle</t>
    </r>
    <r>
      <rPr>
        <sz val="10"/>
        <rFont val="Arial"/>
        <family val="2"/>
      </rPr>
      <t>, Paris : [s.n.], 1923-1931</t>
    </r>
  </si>
  <si>
    <t>VII, 154 (Chauvet), 170 (libéraux conservateurs), 172, 186. VIII, 3 (réalisme)</t>
  </si>
  <si>
    <t>Firmin Maillard, Histoire anecdotique et critique de la presse parisienne, 2e et 3e années, 1857 et 1858 : revue des journaux de l'année, Paris : Poulet-Malassis et de Broise, 1859 : 41-47 (Gabriel Hugelmann)</t>
  </si>
  <si>
    <t>Revue du XIXe siècle. Les lettres, les arts, la philosophie, romans et voyages</t>
  </si>
  <si>
    <r>
      <t>Revue du XIXe siècle. Les lettres, les arts, la philosophie, romans et voyages</t>
    </r>
    <r>
      <rPr>
        <sz val="10"/>
        <rFont val="Arial"/>
        <family val="2"/>
      </rPr>
      <t>, Paris : [s.n.], 1866</t>
    </r>
  </si>
  <si>
    <t xml:space="preserve"> Paris : [s.n.]</t>
  </si>
  <si>
    <t>• Fiche du Centre de recherches Joseph Sablé (http://sites.utoronto.ca/sable/collections/zola/correspondance/periodiques/revuexix.htm)</t>
  </si>
  <si>
    <r>
      <t>Revue du progrès : moral, littéraire, scientifique et artistique</t>
    </r>
    <r>
      <rPr>
        <sz val="10"/>
        <rFont val="Arial"/>
        <family val="2"/>
      </rPr>
      <t>, Paris : [s.n.], 1863-1864, 2 vol.</t>
    </r>
  </si>
  <si>
    <t>http://catalogue.bnf.fr/ark:/12148/cb328592970</t>
  </si>
  <si>
    <t>• Fernand Clerget, Louis-Xavier de Ricard, Éditions de la Revue Littéraire de Paris et de Champagne, 1906</t>
  </si>
  <si>
    <t>Revue du monde noir (La)</t>
  </si>
  <si>
    <r>
      <t>La Revue du monde noir</t>
    </r>
    <r>
      <rPr>
        <sz val="10"/>
        <rFont val="Arial"/>
        <family val="2"/>
      </rPr>
      <t>, Paris : [s.n.], 1931-1932, 6 nos</t>
    </r>
  </si>
  <si>
    <t>http://gallica.bnf.fr/ark:/12148/cb32859223f/date</t>
  </si>
  <si>
    <t>1931-1932</t>
  </si>
  <si>
    <t>http://catalogue.bnf.fr/ark:/12148/cb32859223f</t>
  </si>
  <si>
    <t>http://data.bnf.fr/ark:/12148/cb32859223f</t>
  </si>
  <si>
    <t>Revue du mois littéraire &amp; artistique</t>
  </si>
  <si>
    <t>1860-1863</t>
  </si>
  <si>
    <r>
      <t>Revue du mois littéraire &amp; artistique</t>
    </r>
    <r>
      <rPr>
        <sz val="10"/>
        <rFont val="Arial"/>
        <family val="2"/>
      </rPr>
      <t>,  Paris : [s.n.], 1860-1863</t>
    </r>
  </si>
  <si>
    <t>http://gallica.bnf.fr/ark:/12148/cb32859205h/date</t>
  </si>
  <si>
    <t>http://data.bnf.fr/linked-authors/32859205</t>
  </si>
  <si>
    <t>http://catalogue.bnf.fr/ark:/12148/cb32859205h</t>
  </si>
  <si>
    <t>http://data.bnf.fr/ark:/12148/cb32859205h</t>
  </si>
  <si>
    <t>http://www.revues-litteraires.com/articles.php?lng=fr&amp;pg=1772</t>
  </si>
  <si>
    <t>République française (La)</t>
  </si>
  <si>
    <t>1871-1924</t>
  </si>
  <si>
    <r>
      <t>La République française</t>
    </r>
    <r>
      <rPr>
        <sz val="10"/>
        <rFont val="Arial"/>
        <family val="2"/>
      </rPr>
      <t>, Paris : [s.n.], 1871-1924 [quotidien]</t>
    </r>
  </si>
  <si>
    <t>http://catalogue.bnf.fr/ark:/12148/cb32853032d</t>
  </si>
  <si>
    <t>http://data.bnf.fr/ark:/12148/cb328587049</t>
  </si>
  <si>
    <t>http://data.bnf.fr/fr/linked-authors/32858704</t>
  </si>
  <si>
    <t>http://catalogue.bnf.fr/ark:/12148/cb328587049</t>
  </si>
  <si>
    <t>http://gallica.bnf.fr/ark:/12148/cb328587049/date</t>
  </si>
  <si>
    <t xml:space="preserve">Revue des patois </t>
  </si>
  <si>
    <r>
      <t>Revue des patois</t>
    </r>
    <r>
      <rPr>
        <sz val="10"/>
        <rFont val="Arial"/>
        <family val="2"/>
      </rPr>
      <t xml:space="preserve">, Paris : [s.n.], 1887-1888 [devient : </t>
    </r>
    <r>
      <rPr>
        <i/>
        <sz val="10"/>
        <rFont val="Arial"/>
        <family val="2"/>
      </rPr>
      <t>Revue de philologie française et provençale</t>
    </r>
    <r>
      <rPr>
        <sz val="10"/>
        <rFont val="Arial"/>
        <family val="2"/>
      </rPr>
      <t>]</t>
    </r>
  </si>
  <si>
    <t>1889-1896</t>
  </si>
  <si>
    <t>http://gallica.bnf.fr/ark:/12148/cb32857949k/date</t>
  </si>
  <si>
    <t>http://catalogue.bnf.fr/ark:/12148/cb32857949k</t>
  </si>
  <si>
    <t>http://data.bnf.fr/ark:/12148/cb32857949k</t>
  </si>
  <si>
    <t>Revue de philologie française et provençale</t>
  </si>
  <si>
    <r>
      <t>Revue de philologie française et provençale</t>
    </r>
    <r>
      <rPr>
        <sz val="10"/>
        <rFont val="Arial"/>
        <family val="2"/>
      </rPr>
      <t xml:space="preserve">, Paris : [s.n.], 1889-1896 [suite de : </t>
    </r>
    <r>
      <rPr>
        <i/>
        <sz val="10"/>
        <rFont val="Arial"/>
        <family val="2"/>
      </rPr>
      <t>Revue des patois</t>
    </r>
    <r>
      <rPr>
        <sz val="10"/>
        <rFont val="Arial"/>
        <family val="2"/>
      </rPr>
      <t xml:space="preserve"> ; devient : </t>
    </r>
    <r>
      <rPr>
        <i/>
        <sz val="10"/>
        <rFont val="Arial"/>
        <family val="2"/>
      </rPr>
      <t>Revue de philologie française et de littérature</t>
    </r>
    <r>
      <rPr>
        <sz val="10"/>
        <rFont val="Arial"/>
        <family val="2"/>
      </rPr>
      <t>]</t>
    </r>
  </si>
  <si>
    <t>Revue de philologie française et de littérature</t>
  </si>
  <si>
    <t>1897-1927</t>
  </si>
  <si>
    <t>http://gallica.bnf.fr/ark:/12148/cb344600701/date</t>
  </si>
  <si>
    <t>1897-1906, 1908-1914</t>
  </si>
  <si>
    <t>http://data.bnf.fr/ark:/12148/cb344600701</t>
  </si>
  <si>
    <t>http://data.bnf.fr/linked-authors/344600701</t>
  </si>
  <si>
    <r>
      <t>Revue de philologie française et de littérature</t>
    </r>
    <r>
      <rPr>
        <sz val="10"/>
        <rFont val="Arial"/>
        <family val="2"/>
      </rPr>
      <t xml:space="preserve">, Paris : [s.n.], 1897-1927 [suite de : </t>
    </r>
    <r>
      <rPr>
        <i/>
        <sz val="10"/>
        <rFont val="Arial"/>
        <family val="2"/>
      </rPr>
      <t>Revue de philologie française et provençale</t>
    </r>
    <r>
      <rPr>
        <sz val="10"/>
        <rFont val="Arial"/>
        <family val="2"/>
      </rPr>
      <t xml:space="preserve"> ; devient : </t>
    </r>
    <r>
      <rPr>
        <i/>
        <sz val="10"/>
        <rFont val="Arial"/>
        <family val="2"/>
      </rPr>
      <t>Revue de philologie française</t>
    </r>
    <r>
      <rPr>
        <sz val="10"/>
        <rFont val="Arial"/>
        <family val="2"/>
      </rPr>
      <t>]</t>
    </r>
  </si>
  <si>
    <t>1928-1934</t>
  </si>
  <si>
    <t>• data : http://data.bnf.fr/ark:/12148/cb34460069t. • Revue de Philologie française, in Bruno Curatolo (dir.), Dictionnaire des revues littéraires au XXe siècle. Domaine français, Honoré Champion, « Dictionnaires et références » n° 30, 2014, t. II</t>
  </si>
  <si>
    <t>http://catalogue.bnf.fr/ark:/12148/cb34460069t</t>
  </si>
  <si>
    <r>
      <t>Revue de philologie française</t>
    </r>
    <r>
      <rPr>
        <sz val="10"/>
        <rFont val="Arial"/>
        <family val="2"/>
      </rPr>
      <t xml:space="preserve">, Paris : [s.n.], 1928-1934 [suite de : </t>
    </r>
    <r>
      <rPr>
        <i/>
        <sz val="10"/>
        <rFont val="Arial"/>
        <family val="2"/>
      </rPr>
      <t>Revue de philologie française et de littérature</t>
    </r>
    <r>
      <rPr>
        <sz val="10"/>
        <rFont val="Arial"/>
        <family val="2"/>
      </rPr>
      <t>]</t>
    </r>
  </si>
  <si>
    <t>Revue de psychiatrie : médecine mentale, neurologie, psychologie</t>
  </si>
  <si>
    <r>
      <t>Revue de psychiatrie : médecine mentale, neurologie, psychologie</t>
    </r>
    <r>
      <rPr>
        <sz val="10"/>
        <rFont val="Arial"/>
        <family val="2"/>
      </rPr>
      <t xml:space="preserve">, Paris : [s.n.], 1897-1914, 18 vol. [suite de : </t>
    </r>
    <r>
      <rPr>
        <i/>
        <sz val="10"/>
        <rFont val="Arial"/>
        <family val="2"/>
      </rPr>
      <t>Revue de psychiatrie, de neurologie et d'hypnologie</t>
    </r>
    <r>
      <rPr>
        <sz val="10"/>
        <rFont val="Arial"/>
        <family val="2"/>
      </rPr>
      <t>]</t>
    </r>
  </si>
  <si>
    <t>• Sous la direction du docteur Toulouse à partir de 1899</t>
  </si>
  <si>
    <t>http://gallica.bnf.fr/ark:/12148/cb41949199b/date</t>
  </si>
  <si>
    <t>1898-1914</t>
  </si>
  <si>
    <t>http://catalogue.bnf.fr/ark:/12148/cb344600701</t>
  </si>
  <si>
    <t>http://data.bnf.fr/linked-authors/41949199</t>
  </si>
  <si>
    <t>http://catalogue.bnf.fr/ark:/12148/cb41949199b</t>
  </si>
  <si>
    <t>http://data.bnf.fr/ark:/12148/cb41949199b</t>
  </si>
  <si>
    <t>http://gallica.bnf.fr/ark:/12148/cb344756405/date</t>
  </si>
  <si>
    <t>1882-1883, 1885-1887, 1889</t>
  </si>
  <si>
    <t>1882-1889</t>
  </si>
  <si>
    <t>http://data.bnf.fr/linked-authors/34475640</t>
  </si>
  <si>
    <t>http://data.bnf.fr/ark:/12148/cb344756405</t>
  </si>
  <si>
    <t>http://catalogue.bnf.fr/ark:/12148/cb344756405</t>
  </si>
  <si>
    <r>
      <t>Revue d'ethnographie</t>
    </r>
    <r>
      <rPr>
        <sz val="10"/>
        <rFont val="Arial"/>
        <family val="2"/>
      </rPr>
      <t xml:space="preserve">, Paris : [s.n.], 1882-1889 [fusionne avec : </t>
    </r>
    <r>
      <rPr>
        <i/>
        <sz val="10"/>
        <rFont val="Arial"/>
        <family val="2"/>
      </rPr>
      <t>Matériaux pour l'histoire primitive et naturelle de l'homme</t>
    </r>
    <r>
      <rPr>
        <sz val="10"/>
        <rFont val="Arial"/>
        <family val="2"/>
      </rPr>
      <t xml:space="preserve"> et avec : </t>
    </r>
    <r>
      <rPr>
        <i/>
        <sz val="10"/>
        <rFont val="Arial"/>
        <family val="2"/>
      </rPr>
      <t>Revue d'anthropologie</t>
    </r>
    <r>
      <rPr>
        <sz val="10"/>
        <rFont val="Arial"/>
        <family val="2"/>
      </rPr>
      <t xml:space="preserve"> ; devient : </t>
    </r>
    <r>
      <rPr>
        <i/>
        <sz val="10"/>
        <rFont val="Arial"/>
        <family val="2"/>
      </rPr>
      <t>L'Anthropologie</t>
    </r>
    <r>
      <rPr>
        <sz val="10"/>
        <rFont val="Arial"/>
        <family val="2"/>
      </rPr>
      <t>]</t>
    </r>
  </si>
  <si>
    <t>VIII, 859 (langue)</t>
  </si>
  <si>
    <t>Matériaux pour l'histoire primitive et naturelle de l'homme</t>
  </si>
  <si>
    <t>http://data.bnf.fr/ark:/12148/cb34475656j</t>
  </si>
  <si>
    <t>http://data.bnf.fr/linked-authors/34475656</t>
  </si>
  <si>
    <t>1873-1888</t>
  </si>
  <si>
    <t>http://gallica.bnf.fr/ark:/12148/cb34475656j/date</t>
  </si>
  <si>
    <t>1873-1882, 1884-1888</t>
  </si>
  <si>
    <t>http://catalogue.bnf.fr/ark:/12148/cb34475656j</t>
  </si>
  <si>
    <r>
      <t>Matériaux pour l'histoire primitive et naturelle de l'homme</t>
    </r>
    <r>
      <rPr>
        <sz val="10"/>
        <rFont val="Arial"/>
        <family val="2"/>
      </rPr>
      <t xml:space="preserve">, Toulouse : [s.n.], 1873-1888 [fusionne avec </t>
    </r>
    <r>
      <rPr>
        <i/>
        <sz val="10"/>
        <rFont val="Arial"/>
        <family val="2"/>
      </rPr>
      <t>Revue d'ethnographie</t>
    </r>
    <r>
      <rPr>
        <sz val="10"/>
        <rFont val="Arial"/>
        <family val="2"/>
      </rPr>
      <t xml:space="preserve"> et avec :</t>
    </r>
    <r>
      <rPr>
        <i/>
        <sz val="10"/>
        <rFont val="Arial"/>
        <family val="2"/>
      </rPr>
      <t xml:space="preserve"> Revue d'anthropologie </t>
    </r>
    <r>
      <rPr>
        <sz val="10"/>
        <rFont val="Arial"/>
        <family val="2"/>
      </rPr>
      <t xml:space="preserve">; devient : </t>
    </r>
    <r>
      <rPr>
        <i/>
        <sz val="10"/>
        <rFont val="Arial"/>
        <family val="2"/>
      </rPr>
      <t>L'Anthropologie</t>
    </r>
    <r>
      <rPr>
        <sz val="10"/>
        <rFont val="Arial"/>
        <family val="2"/>
      </rPr>
      <t>]</t>
    </r>
  </si>
  <si>
    <t>http://data.bnf.fr/ark:/12148/cb328567729</t>
  </si>
  <si>
    <t>http://data.bnf.fr/linked-authors/32856772</t>
  </si>
  <si>
    <t>Revue d'anthropologie</t>
  </si>
  <si>
    <t>http://catalogue.bnf.fr/ark:/12148/cb328567729</t>
  </si>
  <si>
    <t>http://gallica.bnf.fr/ark:/12148/cb328567729/date</t>
  </si>
  <si>
    <r>
      <t>Revue d'anthropologie</t>
    </r>
    <r>
      <rPr>
        <sz val="10"/>
        <rFont val="Arial"/>
        <family val="2"/>
      </rPr>
      <t xml:space="preserve">, Paris : [s.n.], 1872-1889 [fusionne avec : </t>
    </r>
    <r>
      <rPr>
        <i/>
        <sz val="10"/>
        <rFont val="Arial"/>
        <family val="2"/>
      </rPr>
      <t>Matériaux pour l'histoire primitive et naturelle de l'homme</t>
    </r>
    <r>
      <rPr>
        <sz val="10"/>
        <rFont val="Arial"/>
        <family val="2"/>
      </rPr>
      <t xml:space="preserve"> et avec : </t>
    </r>
    <r>
      <rPr>
        <i/>
        <sz val="10"/>
        <rFont val="Arial"/>
        <family val="2"/>
      </rPr>
      <t>Revue d'ethnologie</t>
    </r>
    <r>
      <rPr>
        <sz val="10"/>
        <rFont val="Arial"/>
        <family val="2"/>
      </rPr>
      <t xml:space="preserve"> ; devient : </t>
    </r>
    <r>
      <rPr>
        <i/>
        <sz val="10"/>
        <rFont val="Arial"/>
        <family val="2"/>
      </rPr>
      <t>L'Anthropologie</t>
    </r>
    <r>
      <rPr>
        <sz val="10"/>
        <rFont val="Arial"/>
        <family val="2"/>
      </rPr>
      <t>]</t>
    </r>
  </si>
  <si>
    <t>gallica.bnf.fr/ark:/12148/cb343482075/date</t>
  </si>
  <si>
    <t>1890-1918, 1920-1937</t>
  </si>
  <si>
    <t>http://data.bnf.fr/ark:/12148/cb343482075</t>
  </si>
  <si>
    <t>http://data.bnf.fr/linked-authors/34348207</t>
  </si>
  <si>
    <t>http://catalogue.bnf.fr/ark:/12148/cb343482075</t>
  </si>
  <si>
    <t>1890-…</t>
  </si>
  <si>
    <r>
      <t>L'Anthropologie</t>
    </r>
    <r>
      <rPr>
        <sz val="10"/>
        <rFont val="Arial"/>
        <family val="2"/>
      </rPr>
      <t xml:space="preserve">, Paris : [s.n.], 1890-… [fusion de </t>
    </r>
    <r>
      <rPr>
        <i/>
        <sz val="10"/>
        <rFont val="Arial"/>
        <family val="2"/>
      </rPr>
      <t>Revue d'Anthropologie</t>
    </r>
    <r>
      <rPr>
        <sz val="10"/>
        <rFont val="Arial"/>
        <family val="2"/>
      </rPr>
      <t xml:space="preserve">, </t>
    </r>
    <r>
      <rPr>
        <i/>
        <sz val="10"/>
        <rFont val="Arial"/>
        <family val="2"/>
      </rPr>
      <t>Matériaux pour l'histoire primitive et naturelle de l'homme</t>
    </r>
    <r>
      <rPr>
        <sz val="10"/>
        <rFont val="Arial"/>
        <family val="2"/>
      </rPr>
      <t xml:space="preserve">,  </t>
    </r>
    <r>
      <rPr>
        <i/>
        <sz val="10"/>
        <rFont val="Arial"/>
        <family val="2"/>
      </rPr>
      <t>Revue d'ethnologie</t>
    </r>
    <r>
      <rPr>
        <sz val="10"/>
        <rFont val="Arial"/>
        <family val="2"/>
      </rPr>
      <t>]</t>
    </r>
  </si>
  <si>
    <t>Marseillaise (La)</t>
  </si>
  <si>
    <t>1877-1925</t>
  </si>
  <si>
    <t>http://catalogue.bnf.fr/ark:/12148/cb328118460</t>
  </si>
  <si>
    <r>
      <rPr>
        <i/>
        <sz val="10"/>
        <rFont val="Arial"/>
        <family val="2"/>
      </rPr>
      <t>La Marseillaise</t>
    </r>
    <r>
      <rPr>
        <sz val="10"/>
        <rFont val="Arial"/>
        <family val="2"/>
      </rPr>
      <t xml:space="preserve">, Paris : [s.n.], 1877-1925 [remplace : </t>
    </r>
    <r>
      <rPr>
        <i/>
        <sz val="10"/>
        <rFont val="Arial"/>
        <family val="2"/>
      </rPr>
      <t>Le Réveil</t>
    </r>
    <r>
      <rPr>
        <sz val="10"/>
        <rFont val="Arial"/>
        <family val="2"/>
      </rPr>
      <t xml:space="preserve"> (1877) ; remplacé par : </t>
    </r>
    <r>
      <rPr>
        <i/>
        <sz val="10"/>
        <rFont val="Arial"/>
        <family val="2"/>
      </rPr>
      <t>Le Mot d'ordre</t>
    </r>
    <r>
      <rPr>
        <sz val="10"/>
        <rFont val="Arial"/>
        <family val="2"/>
      </rPr>
      <t xml:space="preserve"> (1877)] [quotidien]</t>
    </r>
  </si>
  <si>
    <t>1869-1870</t>
  </si>
  <si>
    <t>http://catalogue.bnf.fr/ark:/12148/cb328118418</t>
  </si>
  <si>
    <r>
      <rPr>
        <i/>
        <sz val="10"/>
        <rFont val="Arial"/>
        <family val="2"/>
      </rPr>
      <t>La Marseillaise</t>
    </r>
    <r>
      <rPr>
        <sz val="10"/>
        <rFont val="Arial"/>
        <family val="2"/>
      </rPr>
      <t>, Paris : [s.n.], 1869-1870</t>
    </r>
    <r>
      <rPr>
        <sz val="10"/>
        <rFont val="Arial"/>
        <family val="2"/>
      </rPr>
      <t xml:space="preserve"> [quotidien]</t>
    </r>
  </si>
  <si>
    <t>• data : http://data.bnf.fr/ark:/12148/cb328118418. • Petit de Julleville VIII, 569 (Henri de Rochefort). • Frédéric Thomas, « La Marseillaise (1869-1870) [cf. Henri Rochefort], in Jean-Baptiste Baronian (dir.), Dictionnaire Rimbaud, R. Laffont, « Bouquins », 2014, p. 585-587</t>
  </si>
  <si>
    <t>Mercure français : politique, historique et littéraire</t>
  </si>
  <si>
    <t>Croisé (Le)</t>
  </si>
  <si>
    <r>
      <t>Le Croisé</t>
    </r>
    <r>
      <rPr>
        <sz val="10"/>
        <rFont val="Arial"/>
        <family val="2"/>
      </rPr>
      <t>, Paris : [s.n.], 1859-1861, 1865-1869 [hebdomadaire]</t>
    </r>
  </si>
  <si>
    <t>http://catalogue.bnf.fr/ark:/12148/cb32752837x</t>
  </si>
  <si>
    <t>http://data.bnf.fr/linked-authors/32752837</t>
  </si>
  <si>
    <t>http://gallica.bnf.fr/ark:/12148/cb32752837x/date</t>
  </si>
  <si>
    <t>1859-1861, 1865-1869</t>
  </si>
  <si>
    <t>http://data.bnf.fr/ark:/12148/cb32752837x</t>
  </si>
  <si>
    <t>• J.-F. Vaudin, Histoire critique et anecdotique de la presse parisienne, années 1858-1859. Paris : en vente chez tous les libraires, 1860 : 143-152 (hebdomadaire catholique, rédacteur en chef Ernest Hello [en fait Georges Seigneur] : critique de la littérature profane, de la philosophie allemande, de Renan et Proudhon, de la Revue des deux mondes, etc.)</t>
  </si>
  <si>
    <t>Figaro-revue : recueil littéraire, anecdotique et satirique (1859)</t>
  </si>
  <si>
    <t>• J.-F. Vaudin, Histoire critique et anecdotique de la presse parisienne, années 1858-1859. Paris : en vente chez tous les libraires, 1860 : 89 (Gustave Naquet contre Villemessant)</t>
  </si>
  <si>
    <t>Figaro-revue : paraissant tous les samedis (1859)</t>
  </si>
  <si>
    <t>• J.-F. Vaudin, Histoire critique et anecdotique de la presse parisienne, années 1858-1859. Paris : en vente chez tous les libraires, 1860 : 84-89 (Villemessant contre Gustave Naquet)</t>
  </si>
  <si>
    <t>Gaulois : petite gazette critique, satirique et anecdotique (1857-1861)</t>
  </si>
  <si>
    <t>• J.-F. Vaudin, Histoire critique et anecdotique de la presse parisienne, années 1858-1859. Paris : en vente chez tous les libraires, 1860 : 248-254 (journal biographique illustré, hebdomadaire)</t>
  </si>
  <si>
    <t>http://data.bnf.fr/ark:/12148/cb327497583</t>
  </si>
  <si>
    <t>http://catalogue.bnf.fr/ark:/12148/cb327497583</t>
  </si>
  <si>
    <t>http://data.bnf.fr/fr/linked-authors/32749758</t>
  </si>
  <si>
    <t>186.</t>
  </si>
  <si>
    <t>1859-186.</t>
  </si>
  <si>
    <t>Coulisses : gazette de Paris (Les)</t>
  </si>
  <si>
    <t>http://gallica.bnf.fr/ark:/12148/cb327497583/date</t>
  </si>
  <si>
    <r>
      <t>Les Coulisses : gazette de Paris</t>
    </r>
    <r>
      <rPr>
        <sz val="10"/>
        <rFont val="Arial"/>
        <family val="2"/>
      </rPr>
      <t>, Paris : [s.n.], 1859-186. [quotidien]</t>
    </r>
  </si>
  <si>
    <t>Journal de Paris : administratif, industriel et littéraire (1859)</t>
  </si>
  <si>
    <t>• J.-F. Vaudin, Histoire critique et anecdotique de la presse parisienne, années 1858-1859. Paris : en vente chez tous les libraires, 1860 : 193-229 (hebdomadaire ; rédacteur en chef : Henri Vié ; Eugène Pelletan, La Bédollière, Louis Jourdan, Alfred Delvau, Charles Monselet, Firmin Maillard, Benjamin Gastineau)</t>
  </si>
  <si>
    <t>Monde artiste : théâtre, littérature, musique, beaux-arts (Le)</t>
  </si>
  <si>
    <r>
      <t>Le Monde artiste : théâtre, littérature, musique, beaux-arts</t>
    </r>
    <r>
      <rPr>
        <sz val="10"/>
        <rFont val="Arial"/>
        <family val="2"/>
      </rPr>
      <t>, Paris : [s.n.], 1859, 2 nos</t>
    </r>
  </si>
  <si>
    <t>http://catalogue.bnf.fr/ark:/12148/cb32818187b</t>
  </si>
  <si>
    <t>http://data.bnf.fr/ark:/12148/cb32818187b</t>
  </si>
  <si>
    <t>http://gallica.bnf.fr/ark:/12148/cb32818187b/date</t>
  </si>
  <si>
    <t>• J.-F. Vaudin, Histoire critique et anecdotique de la presse parisienne, années 1858-1859. Paris : en vente chez tous les libraires, 1860 : 139-140 (Victor Herbin, Sénécal, etc. ; « sans couleur et sans intérêt, décédé avec ses projets de réforme théâtrale »)</t>
  </si>
  <si>
    <t>Quart d'heure : gazette des gens demi-sérieux… (Le)</t>
  </si>
  <si>
    <t>http://gallica.bnf.fr/ark:/12148/cb32846338t/date</t>
  </si>
  <si>
    <r>
      <t>Le Quart d'heure : gazette des gens demi-sérieux…</t>
    </r>
    <r>
      <rPr>
        <sz val="10"/>
        <rFont val="Arial"/>
        <family val="2"/>
      </rPr>
      <t>, Paris : [s.n.], 1859</t>
    </r>
  </si>
  <si>
    <t>http://data.bnf.fr/fr/linked-authors/32846338</t>
  </si>
  <si>
    <t>http://data.bnf.fr/ark:/12148/cb32846338t</t>
  </si>
  <si>
    <t>http://catalogue.bnf.fr/ark:/12148/cb32846338t</t>
  </si>
  <si>
    <t>• J.-F. Vaudin, Histoire critique et anecdotique de la presse parisienne, années 1858-1859. Paris : en vente chez tous les libraires, 1860 : 66-67 (Valery Vernier, A. Louvet, Zacharie Astruc)</t>
  </si>
  <si>
    <t>Revue critique (1859)</t>
  </si>
  <si>
    <t>• J.-F. Vaudin, Histoire critique et anecdotique de la presse parisienne, années 1858-1859. Paris : en vente chez tous les libraires, 1860 : 110 (Charles Villagre et de Saint-Vallière, 32 p.)</t>
  </si>
  <si>
    <t>http://catalogue.bnf.fr/ark:/12148/cb32860296p</t>
  </si>
  <si>
    <t>Revue internationale mensuelle</t>
  </si>
  <si>
    <t>1859-1860</t>
  </si>
  <si>
    <r>
      <rPr>
        <i/>
        <sz val="10"/>
        <rFont val="Arial"/>
        <family val="2"/>
      </rPr>
      <t>Revue internationale mensuelle</t>
    </r>
    <r>
      <rPr>
        <sz val="10"/>
        <rFont val="Arial"/>
        <family val="2"/>
      </rPr>
      <t>, Genève : Desrogis et Joël Cherbuliez, Paris : Fowler, 1859-1860, 4 vol.</t>
    </r>
  </si>
  <si>
    <t>• J.-F. Vaudin, Histoire critique et anecdotique de la presse parisienne, années 1858-1859. Paris : en vente chez tous les libraires, 1860 : 152-158 (directeur et rédacteur en chef Carlos Derode ; Étienne Arago, Baudelaire, Champfleury, Valery Vernier, Jules Viard, Zacharie Astruc, etc.) (voir aussi Google : https://books.google.fr/books?id=xIMFAAAAQAAJ)</t>
  </si>
  <si>
    <r>
      <rPr>
        <i/>
        <sz val="10"/>
        <rFont val="Arial"/>
        <family val="2"/>
      </rPr>
      <t>Les Salons de Paris : chronique hebdomadaire à l'usage des gens du monde</t>
    </r>
    <r>
      <rPr>
        <sz val="10"/>
        <rFont val="Arial"/>
        <family val="2"/>
      </rPr>
      <t>, Paris : [s.n.], 1858-1862 [hebdomadaire]</t>
    </r>
  </si>
  <si>
    <t>• data : http://data.bnf.fr/ark:/12148/cb34430635j. • Firmin Maillard, Histoire anecdotique et critique de la presse parisienne, 2e et 3e années, 1857 et 1858 : revue des journaux de l'année, Paris : Poulet-Malassis et de Broise, 1859 : 162-163 (Jules Brisson, Marie de Navery). • J.-F. Vaudin, Histoire critique et anecdotique de la presse parisienne, années 1858-1859. Paris : en vente chez tous les libraires, 1860 : 67-73 (alors Les Salons de Paris et le Réveil réunis : revue de l'Europe artistique et littéraire ; rédacteur en chef Ernest Bazetti [Rasetti] ; Charles Bataille, A. de Launay, Guillot, etc.)</t>
  </si>
  <si>
    <t>http://catalogue.bnf.fr/ark:/12148/cb32868257q</t>
  </si>
  <si>
    <r>
      <rPr>
        <i/>
        <sz val="10"/>
        <rFont val="Arial"/>
        <family val="2"/>
      </rPr>
      <t>La Silhouette</t>
    </r>
    <r>
      <rPr>
        <sz val="10"/>
        <rFont val="Arial"/>
        <family val="2"/>
      </rPr>
      <t>, Paris : [s.n.], 1859-1860, 9 nos</t>
    </r>
  </si>
  <si>
    <t xml:space="preserve">• J.-F. Vaudin, Gazettes et gazetiers. Histoire critique et anecdotique de la presse parisienne, deuxième année. Paris : E. Dentu, 1863 : </t>
  </si>
  <si>
    <t>NRF</t>
  </si>
  <si>
    <t>Amundssen</t>
  </si>
  <si>
    <t>Arbour</t>
  </si>
  <si>
    <t>Curatolo et Alain Shaffner (dir.), La Chronique journalistique (1880-2000)</t>
  </si>
  <si>
    <t>Curatolo et Alain Shaffner, La chronique journalistique, un (mauvais) genre littéraire ?</t>
  </si>
  <si>
    <t>Pinson, Jules Claretie et la chronique : littérature du présent, archive du futur</t>
  </si>
  <si>
    <t>Gil, La métamorphose littéraire de la chronique chez Proust</t>
  </si>
  <si>
    <t>Vassevière, Aragon et la chronique. Petite typologie diachronique</t>
  </si>
  <si>
    <t>Rialland, De la critique d’art à la fiction : Georges Limbour chroniqueur</t>
  </si>
  <si>
    <t>Blondeau, Avatars de la chronique chez Pierre Mac Orlan</t>
  </si>
  <si>
    <t>André, Colette dans la foule : une écriture de la chronique</t>
  </si>
  <si>
    <t>Lemonnier-Delpy, Joseph Delteil, chroniqueur des « Années folles »</t>
  </si>
  <si>
    <t>Touret, Louis Guilloux chroniqueur et la vie comme elle va</t>
  </si>
  <si>
    <t>Schmitt, À propos d’autre chose. Les chroniques d’Henri Calet</t>
  </si>
  <si>
    <t>Curatolo et Jacques Poirier (dir.), Les revues littéraires au XXe siècle, Éditions Universitaires de Dijon, « Le Texte et l’Édition », 2002</t>
  </si>
  <si>
    <t>Curatolo I</t>
  </si>
  <si>
    <t>Correspondance (2 revues)</t>
  </si>
  <si>
    <t>Œil de Bœuf</t>
  </si>
  <si>
    <t>Curatolo II</t>
  </si>
  <si>
    <t>Nouveaux essais critiques</t>
  </si>
  <si>
    <t>Terroir (2 revues)</t>
  </si>
  <si>
    <t>Gardes Jacky Houdre et Alban Poirier (éd.), « Les revues satiriques françaises » in Ridiculosa,  n° 18, [novembre] 2011</t>
  </si>
  <si>
    <t>Gardes Jacky Houdre et Alban Poirier, Introduction</t>
  </si>
  <si>
    <t>Stead et Hélène Védrine (dir.), L’Europe des revues (1880-1920)</t>
  </si>
  <si>
    <t>Abélès, Les revues de l’image et du livre (1890-1897) et l’illustration en question</t>
  </si>
  <si>
    <t>Didier, Les revues bohèmes de la fin du XIXe siècle : un espace de création et de récréation</t>
  </si>
  <si>
    <t>Thérenty et A. Vaillant (dir.), Presse et plumes : journalisme et littérature au XIXe siècle</t>
  </si>
  <si>
    <t>Thiesse, Les revues provinciales, de la décentralisation au régionalisme</t>
  </si>
  <si>
    <t>Régnier, Pratique et théorie saint-simoniennes de la presse</t>
  </si>
  <si>
    <t>Petit, La presse positiviste du XIXe siècle</t>
  </si>
  <si>
    <t>Fedi, Les pratiques de pensée à l'oeuvre dans les revues philosophiques et généralistes, 1870-1900</t>
  </si>
  <si>
    <t>Vaillant, Le journal, creuset de l'invention poétique</t>
  </si>
  <si>
    <t>Durand, De l'universel reportage au poème univers : l'hybridation mallarméenne du livre et du journal</t>
  </si>
  <si>
    <t>Suter, Presse et invention littéraire. Mallarmé et ses héritiers futuristes, Dada et surréalistes</t>
  </si>
  <si>
    <t>Pelta, La presse libérale sous la Restauration, émergence d'une écriture collective</t>
  </si>
  <si>
    <t>Berthier : Théophile Gautier journaliste. L'invention de quelques pratiques d'écriture</t>
  </si>
  <si>
    <t>Melmoux-Montaubin, Contes de lettres et écriture de soi : la critique littéraire dans le journal au XIXe siècle</t>
  </si>
  <si>
    <t>Millot, Discours critique et posture manifestaire dans les petites revues de la fin du siècle</t>
  </si>
  <si>
    <t>Wagneur</t>
  </si>
  <si>
    <t>Revues</t>
  </si>
  <si>
    <t>x</t>
  </si>
  <si>
    <r>
      <t>L'Événement</t>
    </r>
    <r>
      <rPr>
        <sz val="10"/>
        <color theme="1"/>
        <rFont val="Arial"/>
        <family val="2"/>
      </rPr>
      <t>, Paris : [s.n.], 1872-1966 [quotidien]</t>
    </r>
  </si>
  <si>
    <r>
      <t>L'Événement</t>
    </r>
    <r>
      <rPr>
        <sz val="10"/>
        <color theme="1"/>
        <rFont val="Arial"/>
        <family val="2"/>
      </rPr>
      <t xml:space="preserve">, Paris : [s. n.], 1865-1866 [absorbé par : </t>
    </r>
    <r>
      <rPr>
        <i/>
        <sz val="10"/>
        <rFont val="Arial"/>
        <family val="2"/>
      </rPr>
      <t>Le Figaro</t>
    </r>
    <r>
      <rPr>
        <sz val="10"/>
        <color theme="1"/>
        <rFont val="Arial"/>
        <family val="2"/>
      </rPr>
      <t>] [quotidien]</t>
    </r>
  </si>
  <si>
    <r>
      <rPr>
        <i/>
        <sz val="10"/>
        <rFont val="Arial"/>
        <family val="2"/>
      </rPr>
      <t>La Gazette de France</t>
    </r>
    <r>
      <rPr>
        <sz val="10"/>
        <color theme="1"/>
        <rFont val="Arial"/>
        <family val="2"/>
      </rPr>
      <t xml:space="preserve">, Paris : [s.n.], 1797-1848 [absorbe : </t>
    </r>
    <r>
      <rPr>
        <i/>
        <sz val="10"/>
        <rFont val="Arial"/>
        <family val="2"/>
      </rPr>
      <t>La Clef du cabinet des souverains</t>
    </r>
    <r>
      <rPr>
        <sz val="10"/>
        <color theme="1"/>
        <rFont val="Arial"/>
        <family val="2"/>
      </rPr>
      <t xml:space="preserve">, </t>
    </r>
    <r>
      <rPr>
        <i/>
        <sz val="10"/>
        <rFont val="Arial"/>
        <family val="2"/>
      </rPr>
      <t>L'Étoile</t>
    </r>
    <r>
      <rPr>
        <sz val="10"/>
        <color theme="1"/>
        <rFont val="Arial"/>
        <family val="2"/>
      </rPr>
      <t xml:space="preserve">, </t>
    </r>
    <r>
      <rPr>
        <i/>
        <sz val="10"/>
        <rFont val="Arial"/>
        <family val="2"/>
      </rPr>
      <t>Bulletin de l'Europe</t>
    </r>
    <r>
      <rPr>
        <sz val="10"/>
        <color theme="1"/>
        <rFont val="Arial"/>
        <family val="2"/>
      </rPr>
      <t xml:space="preserve"> ; absorbe partiellement : </t>
    </r>
    <r>
      <rPr>
        <i/>
        <sz val="10"/>
        <rFont val="Arial"/>
        <family val="2"/>
      </rPr>
      <t>Journal de Paris</t>
    </r>
    <r>
      <rPr>
        <sz val="10"/>
        <color theme="1"/>
        <rFont val="Arial"/>
        <family val="2"/>
      </rPr>
      <t xml:space="preserve"> ; remplacé par : </t>
    </r>
    <r>
      <rPr>
        <i/>
        <sz val="10"/>
        <rFont val="Arial"/>
        <family val="2"/>
      </rPr>
      <t>Le Peuple français</t>
    </r>
    <r>
      <rPr>
        <sz val="10"/>
        <color theme="1"/>
        <rFont val="Arial"/>
        <family val="2"/>
      </rPr>
      <t>] [quotidien]</t>
    </r>
  </si>
  <si>
    <r>
      <t>La Gazette de France</t>
    </r>
    <r>
      <rPr>
        <sz val="10"/>
        <color theme="1"/>
        <rFont val="Arial"/>
        <family val="2"/>
      </rPr>
      <t>, Paris, s.n., 25 octobre 1848-30 septembre 1915 [quotidien]</t>
    </r>
  </si>
  <si>
    <r>
      <t>Gazette de Paris non politique</t>
    </r>
    <r>
      <rPr>
        <sz val="10"/>
        <color theme="1"/>
        <rFont val="Arial"/>
        <family val="2"/>
      </rPr>
      <t>, Paris : [s. n.], 1856-1860 [quotidien]</t>
    </r>
  </si>
  <si>
    <r>
      <t>Le Moniteur universel</t>
    </r>
    <r>
      <rPr>
        <sz val="10"/>
        <color theme="1"/>
        <rFont val="Arial"/>
        <family val="2"/>
      </rPr>
      <t>, Paris : [s.n.], 1er janvier 1811-30 juin 1901 [quotidien]</t>
    </r>
  </si>
  <si>
    <r>
      <t>Le Mot d'ordre</t>
    </r>
    <r>
      <rPr>
        <sz val="10"/>
        <color theme="1"/>
        <rFont val="Arial"/>
        <family val="2"/>
      </rPr>
      <t xml:space="preserve">, Paris : [s. n.], 1877-1922 [remplace : </t>
    </r>
    <r>
      <rPr>
        <i/>
        <sz val="10"/>
        <rFont val="Arial"/>
        <family val="2"/>
      </rPr>
      <t>La Marseillaise</t>
    </r>
    <r>
      <rPr>
        <sz val="10"/>
        <color theme="1"/>
        <rFont val="Arial"/>
        <family val="2"/>
      </rPr>
      <t xml:space="preserve"> (Paris, 1877) ; remplacé par </t>
    </r>
    <r>
      <rPr>
        <i/>
        <sz val="10"/>
        <rFont val="Arial"/>
        <family val="2"/>
      </rPr>
      <t xml:space="preserve">Le Réveil </t>
    </r>
    <r>
      <rPr>
        <sz val="10"/>
        <color theme="1"/>
        <rFont val="Arial"/>
        <family val="2"/>
      </rPr>
      <t>(Paris, 1877)] [quotidien]</t>
    </r>
  </si>
  <si>
    <r>
      <t>L'Opinion</t>
    </r>
    <r>
      <rPr>
        <sz val="10"/>
        <color theme="1"/>
        <rFont val="Arial"/>
        <family val="2"/>
      </rPr>
      <t>, Paris : [s. n.], 1908-1944 [quotidien]</t>
    </r>
  </si>
  <si>
    <r>
      <t>L'Opinion nationale</t>
    </r>
    <r>
      <rPr>
        <sz val="10"/>
        <color theme="1"/>
        <rFont val="Arial"/>
        <family val="2"/>
      </rPr>
      <t>,  Paris : [s.n.], 1859-1914 [quotidien]</t>
    </r>
  </si>
  <si>
    <r>
      <rPr>
        <i/>
        <sz val="10"/>
        <rFont val="Arial"/>
        <family val="2"/>
      </rPr>
      <t>Paris-journal</t>
    </r>
    <r>
      <rPr>
        <sz val="10"/>
        <color theme="1"/>
        <rFont val="Arial"/>
        <family val="2"/>
      </rPr>
      <t xml:space="preserve">, Paris, s.n., août 1908-juillet 1924, épisodique 1924-1933 [remplace : </t>
    </r>
    <r>
      <rPr>
        <i/>
        <sz val="10"/>
        <rFont val="Arial"/>
        <family val="2"/>
      </rPr>
      <t>Messidor</t>
    </r>
    <r>
      <rPr>
        <sz val="10"/>
        <color theme="1"/>
        <rFont val="Arial"/>
        <family val="2"/>
      </rPr>
      <t xml:space="preserve"> (Paris, 1906)] [quotidien]</t>
    </r>
  </si>
  <si>
    <r>
      <t>Le Progrès</t>
    </r>
    <r>
      <rPr>
        <sz val="10"/>
        <color theme="1"/>
        <rFont val="Arial"/>
        <family val="2"/>
      </rPr>
      <t>, Lyon : Le Progrès, 1859-… [quotidien]</t>
    </r>
  </si>
  <si>
    <r>
      <rPr>
        <i/>
        <sz val="10"/>
        <rFont val="Arial"/>
        <family val="2"/>
      </rPr>
      <t>Le Salut public</t>
    </r>
    <r>
      <rPr>
        <sz val="10"/>
        <color theme="1"/>
        <rFont val="Arial"/>
        <family val="2"/>
      </rPr>
      <t>,</t>
    </r>
    <r>
      <rPr>
        <i/>
        <sz val="10"/>
        <rFont val="Arial"/>
        <family val="2"/>
      </rPr>
      <t xml:space="preserve"> </t>
    </r>
    <r>
      <rPr>
        <sz val="10"/>
        <color theme="1"/>
        <rFont val="Arial"/>
        <family val="2"/>
      </rPr>
      <t>Lyon : [s.n.], 1848-1944 [quotidien]</t>
    </r>
  </si>
  <si>
    <t>Place Revues</t>
  </si>
  <si>
    <t>Nouvelle Journée (1914)</t>
  </si>
  <si>
    <t>Glaneurs (Lyon, 1917)</t>
  </si>
  <si>
    <t>Forge (Paris, 1918)</t>
  </si>
  <si>
    <t>Revue du Berry (1872)</t>
  </si>
  <si>
    <t>Revue du monde nouveau (1874)</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</si>
  <si>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209 (liste des revues : P. Mellotée et E. Hubert)</t>
    </r>
  </si>
  <si>
    <t>Spectateur (1875)</t>
  </si>
  <si>
    <t>Cigale méridionale (1876)</t>
  </si>
  <si>
    <t>Croix et l'Épée (1879)</t>
  </si>
  <si>
    <t>Art moderne (1881)</t>
  </si>
  <si>
    <t>Jeune Belgique (1881)</t>
  </si>
  <si>
    <t>Nouvelle Rive gauche (1882)</t>
  </si>
  <si>
    <t>Vie artistique (1882)</t>
  </si>
  <si>
    <t>Chat noir (1882)</t>
  </si>
  <si>
    <t>Fou (1882)</t>
  </si>
  <si>
    <t>Lorraine (1883, Nancy)</t>
  </si>
  <si>
    <t>Caveau stéphanois (1883, Saint-Étienne)</t>
  </si>
  <si>
    <t>Lutèce (1883, suite de La Nouvelle Rive gauche)</t>
  </si>
  <si>
    <t>Société nouvelle (1884, Bruxelles)</t>
  </si>
  <si>
    <t>Taches d'encre (1884)</t>
  </si>
  <si>
    <t>Basoche (1884)</t>
  </si>
  <si>
    <t>• Maurice Caillard et Charles Forot, Les Revues d'avant-garde (1870-1914), enquête (Belles-lettres, nos 62-66, décembre 1924), Entr'evues, Jean-Michel Place, 1990 : 209 (liste des revues : Villiers de l'Isle-Adam)</t>
  </si>
  <si>
    <t>• Maurice Caillard et Charles Forot, Les Revues d'avant-garde (1870-1914), enquête (Belles-lettres, nos 62-66, décembre 1924), Entr'evues, Jean-Michel Place, 1990 : 209 (liste des revues : Octave Maus)</t>
  </si>
  <si>
    <t>• Maurice Caillard et Charles Forot, Les Revues d'avant-garde (1870-1914), enquête (Belles-lettres, nos 62-66, décembre 1924), Entr'evues, Jean-Michel Place, 1990 : 209 (liste des revues : L. Roux-Servine)</t>
  </si>
  <si>
    <t>• Maurice Caillard et Charles Forot, Les Revues d'avant-garde (1870-1914), enquête (Belles-lettres, nos 62-66, décembre 1924), Entr'evues, Jean-Michel Place, 1990 : 209 (liste des revues : F. Vielé-Griffin)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</si>
  <si>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209 (liste des revues : E. Gouttière-Vernolle)</t>
    </r>
  </si>
  <si>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209 (liste des revues : Eug. Paret)</t>
    </r>
  </si>
  <si>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t>
    </r>
  </si>
  <si>
    <t>Carcan (1885)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</si>
  <si>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Paul Adam)</t>
    </r>
  </si>
  <si>
    <t>Revue contemporaine (1885)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</si>
  <si>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A. Chauvigné)</t>
    </r>
  </si>
  <si>
    <t>Revue de la littérature moderne (1885)</t>
  </si>
  <si>
    <t>Revue moderniste (1885)</t>
  </si>
  <si>
    <t>Revue wagnérienne (1885)</t>
  </si>
  <si>
    <t>Vogue (1886)</t>
  </si>
  <si>
    <t>Scapin (1886)</t>
  </si>
  <si>
    <t>Pléiade (1886)</t>
  </si>
  <si>
    <t>Symboliste (1886)</t>
  </si>
  <si>
    <t>Wallonie (1886)</t>
  </si>
  <si>
    <t>Décadent (1886)</t>
  </si>
  <si>
    <t>Paillasson (1886)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</si>
  <si>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Laurent Tailhade)</t>
    </r>
  </si>
  <si>
    <t>Écrits pour l'art (1887)</t>
  </si>
  <si>
    <t>Chroniques (1887)</t>
  </si>
  <si>
    <t>Faune (1887)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</si>
  <si>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Marius André)</t>
    </r>
  </si>
  <si>
    <t>Cravache (1887)</t>
  </si>
  <si>
    <t>Revue méridionale (1887, Carcassonne)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</si>
  <si>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Jehan Ecrevisse)</t>
    </r>
  </si>
  <si>
    <t>Sylphide (1887, Voiron)</t>
  </si>
  <si>
    <t>Revue libre (1888)</t>
  </si>
  <si>
    <t>Réveil de la Gaule (1888)</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</si>
  <si>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Ch. Achard et J. Baffier)</t>
    </r>
  </si>
  <si>
    <t>Petite Revue de littérature et d'art (1888)</t>
  </si>
  <si>
    <t>Plume (1889)</t>
  </si>
  <si>
    <t>France moderne (1889)</t>
  </si>
  <si>
    <t>Moderniste (1889)</t>
  </si>
  <si>
    <t>Gaudes (1889, Besançon)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</si>
  <si>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G. Mougeot)</t>
    </r>
  </si>
  <si>
    <t>Revue continentale (1889)</t>
  </si>
  <si>
    <t>Courrier de l'Est (1889)</t>
  </si>
  <si>
    <t>Revue (1889)</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</si>
  <si>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Jean Finot)</t>
    </r>
  </si>
  <si>
    <t>Entretiens politiques et littéraires (1890)</t>
  </si>
  <si>
    <t>Hermine (1890, Paramé)</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</si>
  <si>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210 (liste des revues : Louis Tiercelin)</t>
    </r>
  </si>
  <si>
    <t>Revue d'aujourd'hui (1890)</t>
  </si>
  <si>
    <t>Art social (1891)</t>
  </si>
  <si>
    <t>Revue blanche (1891)</t>
  </si>
  <si>
    <t>Revue de l'Évolution (1891)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</si>
  <si>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t>
    </r>
  </si>
  <si>
    <t>Chimère (1891)</t>
  </si>
  <si>
    <t>Carillon (1891)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</si>
  <si>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L. de Saunier)</t>
    </r>
  </si>
  <si>
    <t>Revue forézienne (1891, Lyon)</t>
  </si>
  <si>
    <t>Revue stéphanoise (1891, Saint-Étienne)</t>
  </si>
  <si>
    <t>Conque (1891)</t>
  </si>
  <si>
    <t>Chasseur de chevelures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</si>
  <si>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Tristan Bernard)</t>
    </r>
  </si>
  <si>
    <t>Croisade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</si>
  <si>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Émile Boubert)</t>
    </r>
  </si>
  <si>
    <t>Idée libre (1892)</t>
  </si>
  <si>
    <t>Joute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</si>
  <si>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Masson Darboy)</t>
    </r>
  </si>
  <si>
    <t>Livre d'art (1892)</t>
  </si>
  <si>
    <t>Mouvement littéraire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</si>
  <si>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F. Roussel)</t>
    </r>
  </si>
  <si>
    <t>Saint-Graal (1892)</t>
  </si>
  <si>
    <t>Psyché (1892)</t>
  </si>
  <si>
    <t>Syrinx (1892)</t>
  </si>
  <si>
    <t>Revue jeune (1892)</t>
  </si>
  <si>
    <t>Art et l'Idée (1892)</t>
  </si>
  <si>
    <t>Essais d'art libre (1892)</t>
  </si>
  <si>
    <t>Essais de jeunes (1892)</t>
  </si>
  <si>
    <t>Floréal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</si>
  <si>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Paul Gérardy)</t>
    </r>
  </si>
  <si>
    <t>Réveil, Flandre et Wallonie (1892)</t>
  </si>
  <si>
    <t>Banquet (1892)</t>
  </si>
  <si>
    <t>France moderne (1892, Marseille)</t>
  </si>
  <si>
    <t>Estafette (1892)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</si>
  <si>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C. Mauclair)</t>
    </r>
  </si>
  <si>
    <t>Académie française (1893)</t>
  </si>
  <si>
    <t>Cœur (1893)</t>
  </si>
  <si>
    <t>Procope (1893)</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</si>
  <si>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Théo)</t>
    </r>
  </si>
  <si>
    <t>Revue anarchiste (1893)</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</si>
  <si>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Charles Chatel et André Ibels)</t>
    </r>
  </si>
  <si>
    <t>Ère nouvelle (1893)</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</si>
  <si>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G. Diamandy)</t>
    </r>
  </si>
  <si>
    <t>Escarmouche (1893)</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</si>
  <si>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G. Darien)</t>
    </r>
  </si>
  <si>
    <t>Lemouzi (1893, Brive)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</si>
  <si>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J. Plantadis)</t>
    </r>
  </si>
  <si>
    <t>Magazine international (1894)</t>
  </si>
  <si>
    <t>Idée moderne (1894)</t>
  </si>
  <si>
    <t>Ymagier (1894)</t>
  </si>
  <si>
    <t>Ibis (1894)</t>
  </si>
  <si>
    <t>Album des légendes (1894)</t>
  </si>
  <si>
    <t>Art littéraire (1894)</t>
  </si>
  <si>
    <t>Pages littéraires (1894, Genève)</t>
  </si>
  <si>
    <t>Essais d'art jeune (1894)</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</si>
  <si>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Maurice Magre)</t>
    </r>
  </si>
  <si>
    <t>Action (L') (1895)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</si>
  <si>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Otto)</t>
    </r>
  </si>
  <si>
    <t>Arts (1895)</t>
  </si>
  <si>
    <t>Livre des légendes (1895)</t>
  </si>
  <si>
    <t>Nib (1895)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</si>
  <si>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Tristan Bernard)</t>
    </r>
  </si>
  <si>
    <t>Coq rouge (1895)</t>
  </si>
  <si>
    <t>Coupe (1895)</t>
  </si>
  <si>
    <t>Critique (1895)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</si>
  <si>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Georges Bans)</t>
    </r>
  </si>
  <si>
    <t>Épreuve littéraire (1895)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</si>
  <si>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Henri Albert)</t>
    </r>
  </si>
  <si>
    <t>Revue septentrionale (1895)</t>
  </si>
  <si>
    <t>Clocher breton (1895, Kevizel)</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</si>
  <si>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Renan Saïb)</t>
    </r>
  </si>
  <si>
    <t>Nouvelle Revue (1895)</t>
  </si>
  <si>
    <t>Aube (1896)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</si>
  <si>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P. Guedy)</t>
    </r>
  </si>
  <si>
    <t>Livre d'art (1896)</t>
  </si>
  <si>
    <t>Revue rouge (1896)</t>
  </si>
  <si>
    <t>Province nouvelle (1896)</t>
  </si>
  <si>
    <t>Coopération des idées (1896)</t>
  </si>
  <si>
    <t>Effort (1896)</t>
  </si>
  <si>
    <t>Résurrection (1896)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</si>
  <si>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Albert Jounet)</t>
    </r>
  </si>
  <si>
    <t>Âme latine (1896, Toulouse)</t>
  </si>
  <si>
    <t>Revue du Nivernais (1896)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</si>
  <si>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Ach. Millien)</t>
    </r>
  </si>
  <si>
    <t>Centaure (1896)</t>
  </si>
  <si>
    <t>Documents sur le naturisme (1896)</t>
  </si>
  <si>
    <t>Œuvre (1897)</t>
  </si>
  <si>
    <t>Revue naturiste (1897)</t>
  </si>
  <si>
    <t>Spectateur catholique (1897)</t>
  </si>
  <si>
    <t>Trêve-Dieu (1897)</t>
  </si>
  <si>
    <t>Comme il nous plaira (1897)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</si>
  <si>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Georges Rency)</t>
    </r>
  </si>
  <si>
    <t>Mâtines (1897)</t>
  </si>
  <si>
    <t>Anthologie-revue (1897)</t>
  </si>
  <si>
    <t>Voile d'Isis (1897)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</si>
  <si>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Papus)</t>
    </r>
  </si>
  <si>
    <t>Gerbe (1897, Valenciennes)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</si>
  <si>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Gustave Flayelle)</t>
    </r>
  </si>
  <si>
    <t>Cahiers de la quinzaine (1897)</t>
  </si>
  <si>
    <t>Aube méridionale (1898, Montpellier)</t>
  </si>
  <si>
    <t>Cité d'art (1898)</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</si>
  <si>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F. Halley)</t>
    </r>
  </si>
  <si>
    <t>Revue picarde et normande (1898, Saint-Valéry)</t>
  </si>
  <si>
    <t>Action française (1898)</t>
  </si>
  <si>
    <t>Germinal (1899)</t>
  </si>
  <si>
    <t>Pays de France (1899)</t>
  </si>
  <si>
    <t>Humanité nouvelle (1899)</t>
  </si>
  <si>
    <t>Limoges illustré (1899)</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</si>
  <si>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P. Charbonnier)</t>
    </r>
  </si>
  <si>
    <t>Thyrse (1899)</t>
  </si>
  <si>
    <t>Sagittaire (1900)</t>
  </si>
  <si>
    <t>Beffroi (1900)</t>
  </si>
  <si>
    <t>Arc-en-ciel (1900)</t>
  </si>
  <si>
    <t>Atlantide (1900)</t>
  </si>
  <si>
    <t>Œuvre et l'Image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</si>
  <si>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t>
    </r>
  </si>
  <si>
    <t>Cahiers mensuels (1900)</t>
  </si>
  <si>
    <t>Revue phocéenne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</si>
  <si>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A. Patricklos)</t>
    </r>
  </si>
  <si>
    <t>Balzac (1900, nouvelle série)</t>
  </si>
  <si>
    <t>Grande France (1900)</t>
  </si>
  <si>
    <t>Gallia (1900, Toulouse)</t>
  </si>
  <si>
    <t>Revue franco-italienne (1900)</t>
  </si>
  <si>
    <t>Revue contemporaine (1900, Lille)</t>
  </si>
  <si>
    <t>Picardie (1900, Amiens)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</si>
  <si>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Paul Maison)</t>
    </r>
  </si>
  <si>
    <t>Étendard (1900, Lorient)</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</si>
  <si>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Philémon Chevassu)</t>
    </r>
  </si>
  <si>
    <t>Action régionaliste (1900)</t>
  </si>
  <si>
    <t>Revue provinciale (1900, Toulouse)</t>
  </si>
  <si>
    <t>Gerbe normande (1900, Le Havre)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</si>
  <si>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R. de La Villehervé)</t>
    </r>
  </si>
  <si>
    <t>Brise (1900, Brive)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</si>
  <si>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J. Nesmy et F. Vialle)</t>
    </r>
  </si>
  <si>
    <t>Troubadour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</si>
  <si>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Pierre Plessis)</t>
    </r>
  </si>
  <si>
    <t>Titan (1900, Béziers)</t>
  </si>
  <si>
    <t>Souvenir ardennais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</si>
  <si>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Henri Volney)</t>
    </r>
  </si>
  <si>
    <t>Revue catholique et royaliste (1900)</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</si>
  <si>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C. de Ricault d'Héricault)</t>
    </r>
  </si>
  <si>
    <t>Occident (1901)</t>
  </si>
  <si>
    <t>Bloc (1901)</t>
  </si>
  <si>
    <t>Pie (1901)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</si>
  <si>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Fernand Hauser)</t>
    </r>
  </si>
  <si>
    <t>Revue verlainienne (1901)</t>
  </si>
  <si>
    <t>Pallas (1901)</t>
  </si>
  <si>
    <t>Chimera (1901 Varsovie)</t>
  </si>
  <si>
    <t>Revue du bien (1901)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</si>
  <si>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Marc Legrand)</t>
    </r>
  </si>
  <si>
    <t>Européen (1901)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</si>
  <si>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A. Ferdinand-Hérold)</t>
    </r>
  </si>
  <si>
    <t>Penseur (1901)</t>
  </si>
  <si>
    <t>Messidor (1901)</t>
  </si>
  <si>
    <t>Province (1901, Le Havre)</t>
  </si>
  <si>
    <t>Partisans (1901)</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</si>
  <si>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Paul Redonnel)</t>
    </r>
  </si>
  <si>
    <t>Revue dorée (1901)</t>
  </si>
  <si>
    <t>Renaissance latine (1902)</t>
  </si>
  <si>
    <t>Flamme (1902)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</si>
  <si>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Roger Lauresky)</t>
    </r>
  </si>
  <si>
    <t>Effort (1902)</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</si>
  <si>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R. de Miranda)</t>
    </r>
  </si>
  <si>
    <t>Minerva (1902)</t>
  </si>
  <si>
    <t>Soc (1902, Le Havre)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</si>
  <si>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Charles Louis et L. Moine)</t>
    </r>
  </si>
  <si>
    <t>Revue de province (1902, Agen)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</si>
  <si>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Gabriel Apercé)</t>
    </r>
  </si>
  <si>
    <t>Festin d'Ésope (1903)</t>
  </si>
  <si>
    <t>Jeune Champagne (1903)</t>
  </si>
  <si>
    <t>Essor septentrional (1903)</t>
  </si>
  <si>
    <t>Roulotte (1903)</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</si>
  <si>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Louis Moreau)</t>
    </r>
  </si>
  <si>
    <t>Nouvelle Revue moderne (1903)</t>
  </si>
  <si>
    <t>Bourgogne d'or (1903, Chagny)</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</si>
  <si>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Gustave Gasser)</t>
    </r>
  </si>
  <si>
    <t>Gerbe (1903, Dijon)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</si>
  <si>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René Lereuil)</t>
    </r>
  </si>
  <si>
    <t>Écho littéraire et artistique (1903, Tours)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</si>
  <si>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Marc Langlais)</t>
    </r>
  </si>
  <si>
    <t>Art et Soleil (1904, Toulon)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</si>
  <si>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de Cardelus)</t>
    </r>
  </si>
  <si>
    <t>Décentralisateur (1904, Niort)</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</si>
  <si>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André Chiron)</t>
    </r>
  </si>
  <si>
    <t>Lille-Université (1904, Lille)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</si>
  <si>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M. Ducrocq)</t>
    </r>
  </si>
  <si>
    <t>Revue des idées (1904)</t>
  </si>
  <si>
    <t>Vie (1904)</t>
  </si>
  <si>
    <t>Revue des lettres (1904)</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</si>
  <si>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Marie d'Espré et Paul Yoki)</t>
    </r>
  </si>
  <si>
    <t>Feu (1904)</t>
  </si>
  <si>
    <t>Vox (1904)</t>
  </si>
  <si>
    <t>Pays lorrain (1904, Nancy)</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</si>
  <si>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Charles Sadoul)</t>
    </r>
  </si>
  <si>
    <t>Revue littéraire de Paris et de Champagne (1904)</t>
  </si>
  <si>
    <t>Provence (1904, Marseille)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</si>
  <si>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Aurélien Coulanges)</t>
    </r>
  </si>
  <si>
    <t>Vie blésoise (1904, Blois)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</si>
  <si>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Hubert-Fillay)</t>
    </r>
  </si>
  <si>
    <t>Vers et Prose (1905)</t>
  </si>
  <si>
    <t>Revue immoraliste (1905)</t>
  </si>
  <si>
    <t>Lettres modernes (1905)</t>
  </si>
  <si>
    <t>Belgique artistique et littéraire (1905)</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</si>
  <si>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t>
    </r>
  </si>
  <si>
    <t>Revue impulsionniste (1905)</t>
  </si>
  <si>
    <t>Revue des Flandres (1905)</t>
  </si>
  <si>
    <t>Revue du Sud-Est (1905, Lyon)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</si>
  <si>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Fournier-Lefort)</t>
    </r>
  </si>
  <si>
    <t>Arts et lettres (1905, Toulouse)</t>
  </si>
  <si>
    <t>Petite Revue du Midi (1905, Biarritz)</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</si>
  <si>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Th. Puget)</t>
    </r>
  </si>
  <si>
    <t>Jeune Revue (1905, Angers)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</si>
  <si>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214 (liste des revues : R. Raimbault)</t>
    </r>
  </si>
  <si>
    <t>Censeur (1906)</t>
  </si>
  <si>
    <t>Naturiste (1906)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</si>
  <si>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Saint-Georges de Bouhélier)</t>
    </r>
  </si>
  <si>
    <t>Revue critique des idées et des livres (1906)</t>
  </si>
  <si>
    <t>Mouvement (1906)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</si>
  <si>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Maurice Magre)</t>
    </r>
  </si>
  <si>
    <t>Revue intellectuelle (1906)</t>
  </si>
  <si>
    <t>Phalange (1906)</t>
  </si>
  <si>
    <t>Vie libre (1906)</t>
  </si>
  <si>
    <t>Renaissance provinciale (1906)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</si>
  <si>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Hugues Lapaire)</t>
    </r>
  </si>
  <si>
    <t>Jardin de la France (1906, Tours)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</si>
  <si>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Hubert-Fillay)</t>
    </r>
  </si>
  <si>
    <t>Glèbe normande (1906, Les Andelys)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</si>
  <si>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P. Husson)</t>
    </r>
  </si>
  <si>
    <t>Voix du terroir (1906, Viviers)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</si>
  <si>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Joseph Bourg)</t>
    </r>
  </si>
  <si>
    <t>Indépendant (1906, Nérondes)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</si>
  <si>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Émile Moreau)</t>
    </r>
  </si>
  <si>
    <t>Étoile (1906, Alais)</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</si>
  <si>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Ch. Boudon)</t>
    </r>
  </si>
  <si>
    <t>Vie valenciennoise (1906)</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</si>
  <si>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Ed. Goreau)</t>
    </r>
  </si>
  <si>
    <t>Lettres (1906)</t>
  </si>
  <si>
    <t>Temps présent (1906)</t>
  </si>
  <si>
    <t>Bandeaux d'or (1907)</t>
  </si>
  <si>
    <t>Revue des lettres et des arts (1907)</t>
  </si>
  <si>
    <t>Rubriques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</si>
  <si>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N. Beauduin)</t>
    </r>
  </si>
  <si>
    <t>Hexagramme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</si>
  <si>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G. et E. Simon-Savigny)</t>
    </r>
  </si>
  <si>
    <t>Action humaine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</si>
  <si>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Charles Morice)</t>
    </r>
  </si>
  <si>
    <t>Anthologie de la Société des poètes français (1907)</t>
  </si>
  <si>
    <t>Septentrional de Paris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</si>
  <si>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Émile Noël)</t>
    </r>
  </si>
  <si>
    <t>Revue palladienne (1907, Toulouse)</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</si>
  <si>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Ed. Grieumard)</t>
    </r>
  </si>
  <si>
    <t>Lanterne toulousaine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</si>
  <si>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Fr. Géraud)</t>
    </r>
  </si>
  <si>
    <t>Renaissance française (1907)</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</si>
  <si>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L. Arnaud et Ed. Tardif)</t>
    </r>
  </si>
  <si>
    <t>Chronique des lettres françaises (1907)</t>
  </si>
  <si>
    <t>Pan (1908)</t>
  </si>
  <si>
    <t>Revue des lettres et des arts (1908, Muret)</t>
  </si>
  <si>
    <t>Loups (1908)</t>
  </si>
  <si>
    <t>Hippogriffe (1908)</t>
  </si>
  <si>
    <t>Oliphant (1908)</t>
  </si>
  <si>
    <t>Courrier de Montpellier (1908)</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</si>
  <si>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Paul Harvel)</t>
    </r>
  </si>
  <si>
    <t>Action d'art (1908)</t>
  </si>
  <si>
    <t>Argonautes (1908)</t>
  </si>
  <si>
    <t>Divan (1908)</t>
  </si>
  <si>
    <t>Veillée d'Auvergne (1908)</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</si>
  <si>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G. Gandilhon, Gens d'Armes)</t>
    </r>
  </si>
  <si>
    <t>Akademos (1909)</t>
  </si>
  <si>
    <t>Ombres et formes (1909)</t>
  </si>
  <si>
    <t>Île sonnante (1909)</t>
  </si>
  <si>
    <t>Nouvelle Revue française (1909)</t>
  </si>
  <si>
    <t>Marges (1909)</t>
  </si>
  <si>
    <t>Théosophe (1909)</t>
  </si>
  <si>
    <t>• Maurice Caillard et Charles Forot, Les Revues d'avant-garde (1870-1914), enquête (Belles-lettres, nos 62-66, décembre 1924), Entr'evues, Jean-Michel Place, 1990 : 216 (liste des revues : Fersen)</t>
  </si>
  <si>
    <t>• Maurice Caillard et Charles Forot, Les Revues d'avant-garde (1870-1914), enquête (Belles-lettres, nos 62-66, décembre 1924), Entr'evues, Jean-Michel Place, 1990 : 216 (liste des revues : Henri Chomet)</t>
  </si>
  <si>
    <t>• Maurice Caillard et Charles Forot, Les Revues d'avant-garde (1870-1914), enquête (Belles-lettres, nos 62-66, décembre 1924), Entr'evues, Jean-Michel Place, 1990 : 216 (liste des revues : nouvelle série, 1909)</t>
  </si>
  <si>
    <t>• Maurice Caillard et Charles Forot, Les Revues d'avant-garde (1870-1914), enquête (Belles-lettres, nos 62-66, décembre 1924), Entr'evues, Jean-Michel Place, 1990 : 216 (liste des revues : Gaston Revel)</t>
  </si>
  <si>
    <t>Marches de l'Est (1909)</t>
  </si>
  <si>
    <t>Flandre-Artiste (1909, Lille)</t>
  </si>
  <si>
    <t>• Maurice Caillard et Charles Forot, Les Revues d'avant-garde (1870-1914), enquête (Belles-lettres, nos 62-66, décembre 1924), Entr'evues, Jean-Michel Place, 1990 : 216 (liste des revues : Albert Croquez)</t>
  </si>
  <si>
    <t>Poésie (1909)</t>
  </si>
  <si>
    <t>Rubriques nouvelles (1909)</t>
  </si>
  <si>
    <t>Art libre (1909)</t>
  </si>
  <si>
    <t>Flamme (1909)</t>
  </si>
  <si>
    <t>Œuvre (1909)</t>
  </si>
  <si>
    <t>• Maurice Caillard et Charles Forot, Les Revues d'avant-garde (1870-1914), enquête (Belles-lettres, nos 62-66, décembre 1924), Entr'evues, Jean-Michel Place, 1990 : 216 (liste des revues : Gustave Téry)</t>
  </si>
  <si>
    <t>Guêpes (1909)</t>
  </si>
  <si>
    <t>Nouvelles de la République des lettres (1910)</t>
  </si>
  <si>
    <t>• Maurice Caillard et Charles Forot, Les Revues d'avant-garde (1870-1914), enquête (Belles-lettres, nos 62-66, décembre 1924), Entr'evues, Jean-Michel Place, 1990 : 216 (liste des revues : André Salmon)</t>
  </si>
  <si>
    <t>Effort libre (1910, Poitiers)</t>
  </si>
  <si>
    <t>Marches du Sud-Ouest (1910)</t>
  </si>
  <si>
    <t>Nord illustré (1910, Lille)</t>
  </si>
  <si>
    <t>• Maurice Caillard et Charles Forot, Les Revues d'avant-garde (1870-1914), enquête (Belles-lettres, nos 62-66, décembre 1924), Entr'evues, Jean-Michel Place, 1990 : 216 (liste des revues : E. Lante et A. Fage)</t>
  </si>
  <si>
    <t>Vie arrageoise (1910)</t>
  </si>
  <si>
    <t>• Maurice Caillard et Charles Forot, Les Revues d'avant-garde (1870-1914), enquête (Belles-lettres, nos 62-66, décembre 1924), Entr'evues, Jean-Michel Place, 1990 : 216 (liste des revues : E. F. Carlier)</t>
  </si>
  <si>
    <t>Renaissance romantique (1910)</t>
  </si>
  <si>
    <t>• Maurice Caillard et Charles Forot, Les Revues d'avant-garde (1870-1914), enquête (Belles-lettres, nos 62-66, décembre 1924), Entr'evues, Jean-Michel Place, 1990 : 216 (liste des revues : C. Beaulieu)</t>
  </si>
  <si>
    <t>Muses (1910)</t>
  </si>
  <si>
    <t>• Maurice Caillard et Charles Forot, Les Revues d'avant-garde (1870-1914), enquête (Belles-lettres, nos 62-66, décembre 1924), Entr'evues, Jean-Michel Place, 1990 : 216 (liste des revues : Cécile Périn)</t>
  </si>
  <si>
    <t>Voile de pourpre (1910)</t>
  </si>
  <si>
    <t>• Maurice Caillard et Charles Forot, Les Revues d'avant-garde (1870-1914), enquête (Belles-lettres, nos 62-66, décembre 1924), Entr'evues, Jean-Michel Place, 1990 : 216 (liste des revues : Pierre Humble)</t>
  </si>
  <si>
    <t>Flèches (1910)</t>
  </si>
  <si>
    <t>• Maurice Caillard et Charles Forot, Les Revues d'avant-garde (1870-1914), enquête (Belles-lettres, nos 62-66, décembre 1924), Entr'evues, Jean-Michel Place, 1990 : 216 (liste des revues : H. Falque)</t>
  </si>
  <si>
    <t>Heure qui sonne (1910)</t>
  </si>
  <si>
    <t>Hermès (1911)</t>
  </si>
  <si>
    <t>• Maurice Caillard et Charles Forot, Les Revues d'avant-garde (1870-1914), enquête (Belles-lettres, nos 62-66, décembre 1924), Entr'evues, Jean-Michel Place, 1990 : 216 (liste des revues : A. Porte du Trait des Ages)</t>
  </si>
  <si>
    <t>Monde psychique (1911)</t>
  </si>
  <si>
    <t>• Maurice Caillard et Charles Forot, Les Revues d'avant-garde (1870-1914), enquête (Belles-lettres, nos 62-66, décembre 1924), Entr'evues, Jean-Michel Place, 1990 : 216 (liste des revues : L. Lefranc)</t>
  </si>
  <si>
    <t>Montagne d'Auvergne (1911, Issoire)</t>
  </si>
  <si>
    <t>• Maurice Caillard et Charles Forot, Les Revues d'avant-garde (1870-1914), enquête (Belles-lettres, nos 62-66, décembre 1924), Entr'evues, Jean-Michel Place, 1990 : 216 (liste des revues : M. Roux-Parassac)</t>
  </si>
  <si>
    <t>Flora (1911)</t>
  </si>
  <si>
    <t>• Maurice Caillard et Charles Forot, Les Revues d'avant-garde (1870-1914), enquête (Belles-lettres, nos 62-66, décembre 1924), Entr'evues, Jean-Michel Place, 1990 : 216 (liste des revues : L. Rolmer)</t>
  </si>
  <si>
    <t>Étendard celtique (1911)</t>
  </si>
  <si>
    <t>• Maurice Caillard et Charles Forot, Les Revues d'avant-garde (1870-1914), enquête (Belles-lettres, nos 62-66, décembre 1924), Entr'evues, Jean-Michel Place, 1990 : 216 (liste des revues : R. Pelletier)</t>
  </si>
  <si>
    <t>Propos (1911)</t>
  </si>
  <si>
    <t>Vie française (1911)</t>
  </si>
  <si>
    <t>• Maurice Caillard et Charles Forot, Les Revues d'avant-garde (1870-1914), enquête (Belles-lettres, nos 62-66, décembre 1924), Entr'evues, Jean-Michel Place, 1990 : 216 (liste des revues : Léo Larguier)</t>
  </si>
  <si>
    <t>Parthénon (1911)</t>
  </si>
  <si>
    <t>• Maurice Caillard et Charles Forot, Les Revues d'avant-garde (1870-1914), enquête (Belles-lettres, nos 62-66, décembre 1924), Entr'evues, Jean-Michel Place, 1990 : 216 (liste des revues : G.-L. Tautain)</t>
  </si>
  <si>
    <t>Tablettes (1911)</t>
  </si>
  <si>
    <t>• Maurice Caillard et Charles Forot, Les Revues d'avant-garde (1870-1914), enquête (Belles-lettres, nos 62-66, décembre 1924), Entr'evues, Jean-Michel Place, 1990 : 216 (liste des revues : A. Fleury)</t>
  </si>
  <si>
    <t>Lions (1911)</t>
  </si>
  <si>
    <t>• Maurice Caillard et Charles Forot, Les Revues d'avant-garde (1870-1914), enquête (Belles-lettres, nos 62-66, décembre 1924), Entr'evues, Jean-Michel Place, 1990 : 216 (liste des revues : M. Legrand, M.-C. Poinsot)</t>
  </si>
  <si>
    <t>Graal (1912)</t>
  </si>
  <si>
    <t>• Maurice Caillard et Charles Forot, Les Revues d'avant-garde (1870-1914), enquête (Belles-lettres, nos 62-66, décembre 1924), Entr'evues, Jean-Michel Place, 1990 : 216 (liste des revues : M. Tallésin)</t>
  </si>
  <si>
    <t>Essais de Provins (1912)</t>
  </si>
  <si>
    <t>• Maurice Caillard et Charles Forot, Les Revues d'avant-garde (1870-1914), enquête (Belles-lettres, nos 62-66, décembre 1924), Entr'evues, Jean-Michel Place, 1990 : 216 (liste des revues : F. Bertrand)</t>
  </si>
  <si>
    <t>Œil de veau (1912)</t>
  </si>
  <si>
    <t>Vie (1912)</t>
  </si>
  <si>
    <t>Renaissance contemporaine (1912)</t>
  </si>
  <si>
    <t>Marches de Provence (1912)</t>
  </si>
  <si>
    <t>• Maurice Caillard et Charles Forot, Les Revues d'avant-garde (1870-1914), enquête (Belles-lettres, nos 62-66, décembre 1924), Entr'evues, Jean-Michel Place, 1990 : 216 (liste des revues : J.-A. Coulanges)</t>
  </si>
  <si>
    <t>Marches de Flandre (1913, Lille)</t>
  </si>
  <si>
    <t>• Maurice Caillard et Charles Forot, Les Revues d'avant-garde (1870-1914), enquête (Belles-lettres, nos 62-66, décembre 1924), Entr'evues, Jean-Michel Place, 1990 : 217 (liste des revues : G.-A. Régnault)</t>
  </si>
  <si>
    <t>Revue des nations (1913)</t>
  </si>
  <si>
    <t>• Maurice Caillard et Charles Forot, Les Revues d'avant-garde (1870-1914), enquête (Belles-lettres, nos 62-66, décembre 1924), Entr'evues, Jean-Michel Place, 1990 : 217 (liste des revues : R. Pelletier)</t>
  </si>
  <si>
    <t>Pensée française (1913)</t>
  </si>
  <si>
    <t>• Maurice Caillard et Charles Forot, Les Revues d'avant-garde (1870-1914), enquête (Belles-lettres, nos 62-66, décembre 1924), Entr'evues, Jean-Michel Place, 1990 : 217 (liste des revues : H. de Vildé)</t>
  </si>
  <si>
    <t>Montjoie (1914)</t>
  </si>
  <si>
    <t>Actes des poètes</t>
  </si>
  <si>
    <t>• Maurice Caillard et Charles Forot, Les Revues d'avant-garde (1870-1914), enquête (Belles-lettres, nos 62-66, décembre 1924), Entr'evues, Jean-Michel Place, 1990 : 122 (réponse de Joseph Billiet)</t>
  </si>
  <si>
    <t>Amitié de France</t>
  </si>
  <si>
    <t>• Maurice Caillard et Charles Forot, Les Revues d'avant-garde (1870-1914), enquête (Belles-lettres, nos 62-66, décembre 1924), Entr'evues, Jean-Michel Place, 1990 : 122 (réponse de Joseph Billiet), 178 (réponse d'André M. de Poncheville), 198 (réponse de Robert Vallery-Radot)</t>
  </si>
  <si>
    <t>Annonciation</t>
  </si>
  <si>
    <t>• Maurice Caillard et Charles Forot, Les Revues d'avant-garde (1870-1914), enquête (Belles-lettres, nos 62-66, décembre 1924), Entr'evues, Jean-Michel Place, 1990 : 190 (réponse de Saint-Georges de Bouhélier)</t>
  </si>
  <si>
    <t>• Maurice Caillard et Charles Forot, Les Revues d'avant-garde (1870-1914), enquête (Belles-lettres, nos 62-66, décembre 1924), Entr'evues, Jean-Michel Place, 1990 : 135 (réponse de Maurice Denis)</t>
  </si>
  <si>
    <t>Art et la Vie</t>
  </si>
  <si>
    <t>• Maurice Caillard et Charles Forot, Les Revues d'avant-garde (1870-1914), enquête (Belles-lettres, nos 62-66, décembre 1924), Entr'evues, Jean-Michel Place, 1990 : 192 (réponse d'Édouard Schuré)</t>
  </si>
  <si>
    <t>• Maurice Caillard et Charles Forot, Les Revues d'avant-garde (1870-1914), enquête (Belles-lettres, nos 62-66, décembre 1924), Entr'evues, Jean-Michel Place, 1990 : 216 (liste des revues : J. Billiet), 121, 122 (réponse de Joseph Billiet)</t>
  </si>
  <si>
    <t>Assomption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</si>
  <si>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213 (liste des revues : Edmond Rocher), 182, 183 (réponse d'Edmond Rocher)</t>
    </r>
  </si>
  <si>
    <t>Balza (La)</t>
  </si>
  <si>
    <t>• Maurice Caillard et Charles Forot, Les Revues d'avant-garde (1870-1914), enquête (Belles-lettres, nos 62-66, décembre 1924), Entr'evues, Jean-Michel Place, 1990 : 160 (réponse de F.-T. Marinetti)</t>
  </si>
  <si>
    <t>Bataille littéraire</t>
  </si>
  <si>
    <t>• Maurice Caillard et Charles Forot, Les Revues d'avant-garde (1870-1914), enquête (Belles-lettres, nos 62-66, décembre 1924), Entr'evues, Jean-Michel Place, 1990 : 120 (réponse de Nicolas Beauduin)</t>
  </si>
  <si>
    <t>Belles-Lettres</t>
  </si>
  <si>
    <t>• Maurice Caillard et Charles Forot, Les Revues d'avant-garde (1870-1914), enquête (Belles-lettres, nos 62-66, décembre 1924), Entr'evues, Jean-Michel Place, 1990 : 183 (réponse d'Edmond Rocher)</t>
  </si>
  <si>
    <t>• Maurice Caillard et Charles Forot, Les Revues d'avant-garde (1870-1914), enquête (Belles-lettres, nos 62-66, décembre 1924), Entr'evues, Jean-Michel Place, 1990 : 198, 199 (réponse de Robert Vallery-Radot)</t>
  </si>
  <si>
    <t>Cahiers d'aujourd'hui</t>
  </si>
  <si>
    <t>• Maurice Caillard et Charles Forot, Les Revues d'avant-garde (1870-1914), enquête (Belles-lettres, nos 62-66, décembre 1924), Entr'evues, Jean-Michel Place, 1990 : 172 (réponse de Marcel Millet)</t>
  </si>
  <si>
    <t>Carcois</t>
  </si>
  <si>
    <t>• Maurice Caillard et Charles Forot, Les Revues d'avant-garde (1870-1914), enquête (Belles-lettres, nos 62-66, décembre 1924), Entr'evues, Jean-Michel Place, 1990 : 106 (réponse de Jean Ajalbert)</t>
  </si>
  <si>
    <t>Cocarde</t>
  </si>
  <si>
    <t>• Maurice Caillard et Charles Forot, Les Revues d'avant-garde (1870-1914), enquête (Belles-lettres, nos 62-66, décembre 1924), Entr'evues, Jean-Michel Place, 1990 : 177 (réponse d'Edmond Pilon)</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</si>
  <si>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G. Deherme), 133 (réponse de G. Deherme)</t>
    </r>
  </si>
  <si>
    <t>Crapouillot</t>
  </si>
  <si>
    <t>• Maurice Caillard et Charles Forot, Les Revues d'avant-garde (1870-1914), enquête (Belles-lettres, nos 62-66, décembre 1924), Entr'evues, Jean-Michel Place, 1990 : 186 (réponse de Louis Roubaud)</t>
  </si>
  <si>
    <t>Critique indépendante</t>
  </si>
  <si>
    <t>• Maurice Caillard et Charles Forot, Les Revues d'avant-garde (1870-1914), enquête (Belles-lettres, nos 62-66, décembre 1924), Entr'evues, Jean-Michel Place, 1990 : 191 (réponse de Gaston Sauvebois)</t>
  </si>
  <si>
    <t>Grenzboten (Die)</t>
  </si>
  <si>
    <t>• Maurice Caillard et Charles Forot, Les Revues d'avant-garde (1870-1914), enquête (Belles-lettres, nos 62-66, décembre 1924), Entr'evues, Jean-Michel Place, 1990 : 150 (réponse d'A. Hamon)</t>
  </si>
  <si>
    <t>Difesa dell'Arte</t>
  </si>
  <si>
    <t>Douce France (La)</t>
  </si>
  <si>
    <t>• Maurice Caillard et Charles Forot, Les Revues d'avant-garde (1870-1914), enquête (Belles-lettres, nos 62-66, décembre 1924), Entr'evues, Jean-Michel Place, 1990 : 142 (réponse de Fagus)</t>
  </si>
  <si>
    <t>Durendal</t>
  </si>
  <si>
    <t>Écrits du Nord</t>
  </si>
  <si>
    <t>• Maurice Caillard et Charles Forot, Les Revues d'avant-garde (1870-1914), enquête (Belles-lettres, nos 62-66, décembre 1924), Entr'evues, Jean-Michel Place, 1990 : 216 (liste des revues : Jean-Richard Bloch), 172 (réponse de Marcel Millet)</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</si>
  <si>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 Zo d'Axa), 183, 184 (réponse de P.-N. Roinard)</t>
    </r>
  </si>
  <si>
    <t>Epos</t>
  </si>
  <si>
    <t>Ermitage (1890, 1895)</t>
  </si>
  <si>
    <t>Esprit nouveau</t>
  </si>
  <si>
    <t>Essais</t>
  </si>
  <si>
    <t>• Maurice Caillard et Charles Forot, Les Revues d'avant-garde (1870-1914), enquête (Belles-lettres, nos 62-66, décembre 1924), Entr'evues, Jean-Michel Place, 1990 : 136 (réponse de Fernand Divoire), 166 (réponse d'Henri Martineau), 198 (réponse de Robert Vallery-Radot)</t>
  </si>
  <si>
    <t>Europe</t>
  </si>
  <si>
    <t>• Maurice Caillard et Charles Forot, Les Revues d'avant-garde (1870-1914), enquête (Belles-lettres, nos 62-66, décembre 1924), Entr'evues, Jean-Michel Place, 1990 : 140 (réponse d'Albert Erlande)</t>
  </si>
  <si>
    <t>Europe-Artiste</t>
  </si>
  <si>
    <t>• Maurice Caillard et Charles Forot, Les Revues d'avant-garde (1870-1914), enquête (Belles-lettres, nos 62-66, décembre 1924), Entr'evues, Jean-Michel Place, 1990 : 129 (réponse de Ricciotto Canudo)</t>
  </si>
  <si>
    <t>Feuilles de mai</t>
  </si>
  <si>
    <t>Feuilles libres</t>
  </si>
  <si>
    <t>Fiammalta</t>
  </si>
  <si>
    <t>• Maurice Caillard et Charles Forot, Les Revues d'avant-garde (1870-1914), enquête (Belles-lettres, nos 62-66, décembre 1924), Entr'evues, Jean-Michel Place, 1990 : 216 (liste des revues : L. Roubaud), 186 (réponse de Louis Roubaud)</t>
  </si>
  <si>
    <t>Folgore Dinamo (La)</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</si>
  <si>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209 (liste des revues : P. Quillard), 144, 145 (réponse de René Ghil)</t>
    </r>
  </si>
  <si>
    <t>Gay Sçavoir</t>
  </si>
  <si>
    <t>Gazette des Sept Arts</t>
  </si>
  <si>
    <t>• Maurice Caillard et Charles Forot, Les Revues d'avant-garde (1870-1914), enquête (Belles-lettres, nos 62-66, décembre 1924), Entr'evues, Jean-Michel Place, 1990 : 216 (liste des revues : J.-M. Bernard, Henri Clouard), 122 (réponse de Marcel Billiet), 178 (réponse d'André M. de Poncheville)</t>
  </si>
  <si>
    <t>• Maurice Caillard et Charles Forot, Les Revues d'avant-garde (1870-1914), enquête (Belles-lettres, nos 62-66, décembre 1924), Entr'evues, Jean-Michel Place, 1990 : 216 (liste des revues : G. Picard, 1910), 216 (liste des revues : G. Picard, 1911), 176, 177 (réponse de Gaston Picard)</t>
  </si>
  <si>
    <t>Horizons</t>
  </si>
  <si>
    <t>Humbles</t>
  </si>
  <si>
    <t>• Maurice Caillard et Charles Forot, Les Revues d'avant-garde (1870-1914), enquête (Belles-lettres, nos 62-66, décembre 1924), Entr'evues, Jean-Michel Place, 1990 : 216 (liste des revues : Tristan Derème), 122 (réponse de Joseph Billiet), 128, 129 (réponse de Ch. Callet)</t>
  </si>
  <si>
    <t>Intention généreuse (L')</t>
  </si>
  <si>
    <t>• Maurice Caillard et Charles Forot, Les Revues d'avant-garde (1870-1914), enquête (Belles-lettres, nos 62-66, décembre 1924), Entr'evues, Jean-Michel Place, 1990 : 181, 182 (réponse d'Edmond Rocher)</t>
  </si>
  <si>
    <t>Italia Futurista</t>
  </si>
  <si>
    <t>Jeune Ardèche littéraire (La)</t>
  </si>
  <si>
    <t>• Maurice Caillard et Charles Forot, Les Revues d'avant-garde (1870-1914), enquête (Belles-lettres, nos 62-66, décembre 1924), Entr'evues, Jean-Michel Place, 1990 : 181 (réponse d'Edmond Rocher)</t>
  </si>
  <si>
    <t>Journées de 1917</t>
  </si>
  <si>
    <t>• Maurice Caillard et Charles Forot, Les Revues d'avant-garde (1870-1914), enquête (Belles-lettres, nos 62-66, décembre 1924), Entr'evues, Jean-Michel Place, 1990 : 121 (réponse d' Henri Béraud)</t>
  </si>
  <si>
    <t>• Maurice Caillard et Charles Forot, Les Revues d'avant-garde (1870-1914), enquête (Belles-lettres, nos 62-66, décembre 1924), Entr'evues, Jean-Michel Place, 1990 : 216 (liste des revues : G. Ducrocq), 122 (réponse de Joseph Billiet), 178 (réponse d'André M. de Poncheville)</t>
  </si>
  <si>
    <t>• Maurice Caillard et Charles Forot, Les Revues d'avant-garde (1870-1914), enquête (Belles-lettres, nos 62-66, décembre 1924), Entr'evues, Jean-Michel Place, 1990 : 216 (liste des revues : Olivier Hourcade), 122 (réponse de Joseph Billiet)</t>
  </si>
  <si>
    <t>PG</t>
  </si>
  <si>
    <t>Décadence (1886)</t>
  </si>
  <si>
    <t>NN</t>
  </si>
  <si>
    <t>Cahiers de l'Amitié de France</t>
  </si>
  <si>
    <t>??? 1905 NN</t>
  </si>
  <si>
    <t>Monde nouveau</t>
  </si>
  <si>
    <t>• Maurice Caillard et Charles Forot, Les Revues d'avant-garde (1870-1914), enquête (Belles-lettres, nos 62-66, décembre 1924), Entr'evues, Jean-Michel Place, 1990 : 106 (réponse de Jean Ajalbert), 151 (réponse d'A. Hamon), 182, 183 (réponse d'Edmond Rocher)</t>
  </si>
  <si>
    <t>• Maurice Caillard et Charles Forot, Les Revues d'avant-garde (1870-1914), enquête (Belles-lettres, nos 62-66, décembre 1924), Entr'evues, Jean-Michel Place, 1990 : 217 (liste des revues : Canudo), 129 (réponse de Ricciotto Canudo)</t>
  </si>
  <si>
    <t>Mot</t>
  </si>
  <si>
    <t>• Maurice Caillard et Charles Forot, Les Revues d'avant-garde (1870-1914), enquête (Belles-lettres, nos 62-66, décembre 1924), Entr'evues, Jean-Michel Place, 1990 : 132 (réponse de Jean Cocteau)</t>
  </si>
  <si>
    <t>• Maurice Caillard et Charles Forot, Les Revues d'avant-garde (1870-1914), enquête (Belles-lettres, nos 62-66, décembre 1924), Entr'evues, Jean-Michel Place, 1990 : 159 (réponse de Camille Le Mercier d'Erm), 180 (réponse d'Ernest Raynaud)</t>
  </si>
  <si>
    <t>Nervie</t>
  </si>
  <si>
    <t>Noi</t>
  </si>
  <si>
    <t>Nos poètes</t>
  </si>
  <si>
    <t>• Maurice Caillard et Charles Forot, Les Revues d'avant-garde (1870-1914), enquête (Belles-lettres, nos 62-66, décembre 1924), Entr'evues, Jean-Michel Place, 1990 : 180 (réponse d'Ernest Prévost)</t>
  </si>
  <si>
    <t>Nouvelle Revue critique</t>
  </si>
  <si>
    <t>• Maurice Caillard et Charles Forot, Les Revues d'avant-garde (1870-1914), enquête (Belles-lettres, nos 62-66, décembre 1924), Entr'evues, Jean-Michel Place, 1990 : 180 (réponse d'Ernest Raynaud)</t>
  </si>
  <si>
    <t>• Maurice Caillard et Charles Forot, Les Revues d'avant-garde (1870-1914), enquête (Belles-lettres, nos 62-66, décembre 1924), Entr'evues, Jean-Michel Place, 1990 : 216 (liste des revues : direction nouvelle : André Gide), 120 (réponse de Nicolas Beauduin), 121 (réponse d'Henri Béraud), 122 (réponse de Joseph Billiet), 138 (réponse d'Édouard Ducoté), 144 (réponse d'Henri Ghéon)</t>
  </si>
  <si>
    <t>Pampre</t>
  </si>
  <si>
    <t>Parloir aux images</t>
  </si>
  <si>
    <t>Primaires</t>
  </si>
  <si>
    <t>Procellaria</t>
  </si>
  <si>
    <t>Roma Futurista</t>
  </si>
  <si>
    <t>Rovente</t>
  </si>
  <si>
    <t>• Maurice Caillard et Charles Forot, Les Revues d'avant-garde (1870-1914), enquête (Belles-lettres, nos 62-66, décembre 1924), Entr'evues, Jean-Michel Place, 1990 : 216 (liste des revues : Gaston Picard), 176, 177 (réponse de Gaston Picard)</t>
  </si>
  <si>
    <t>O Kallitechnès</t>
  </si>
  <si>
    <t>• Maurice Caillard et Charles Forot, Les Revues d'avant-garde (1870-1914), enquête (Belles-lettres, nos 62-66, décembre 1924), Entr'evues, Jean-Michel Place, 1990 : 197 (réponse de Touny-Léris)</t>
  </si>
  <si>
    <t>• Maurice Caillard et Charles Forot, Les Revues d'avant-garde (1870-1914), enquête (Belles-lettres, nos 62-66, décembre 1924), Entr'evues, Jean-Michel Place, 1990 : 142 (réponse de Florian-Parmentier)</t>
  </si>
  <si>
    <t>Poésia (1905)</t>
  </si>
  <si>
    <t>• Maurice Caillard et Charles Forot, Les Revues d'avant-garde (1870-1914), enquête (Belles-lettres, nos 62-66, décembre 1924), Entr'evues, Jean-Michel Place, 1990 : 216 (liste des revues : Touny-Léris, G. Gaudion), 194-197 (réponse de Touny-Léris)</t>
  </si>
  <si>
    <t>• Maurice Caillard et Charles Forot, Les Revues d'avant-garde (1870-1914), enquête (Belles-lettres, nos 62-66, décembre 1924), Entr'evues, Jean-Michel Place, 1990 : 216 (liste des revues : J.-F. Merlet), 170 (réponse de Louis Merlet)</t>
  </si>
  <si>
    <t>Renaissance littéraire et artistique (1872)</t>
  </si>
  <si>
    <t>Renaissance : politique, littéraire et artistique (1913)</t>
  </si>
  <si>
    <t>Renaissance d'Occident</t>
  </si>
  <si>
    <t>Rêve et l'Idée (1894)</t>
  </si>
  <si>
    <t>Route</t>
  </si>
  <si>
    <t>Revue bleue</t>
  </si>
  <si>
    <t>Revue de l'époque</t>
  </si>
  <si>
    <t>• Maurice Caillard et Charles Forot, Les Revues d'avant-garde (1870-1914), enquête (Belles-lettres, nos 62-66, décembre 1924), Entr'evues, Jean-Michel Place, 1990 : 120, 146</t>
  </si>
  <si>
    <t>Revue de Paris et de Saint-Pétersbourg</t>
  </si>
  <si>
    <t>Revue des beaux-arts et des lettres</t>
  </si>
  <si>
    <t>Revue rhénane</t>
  </si>
  <si>
    <t>Rythme et synthèse</t>
  </si>
  <si>
    <t>Schéhérazade</t>
  </si>
  <si>
    <t>Sincérité</t>
  </si>
  <si>
    <t>• Maurice Caillard et Charles Forot, Les Revues d'avant-garde (1870-1914), enquête (Belles-lettres, nos 62-66, décembre 1924), Entr'evues, Jean-Michel Place, 1990 : 177 (réponse de Gaston Picard)</t>
  </si>
  <si>
    <t>Vie des lettres</t>
  </si>
  <si>
    <t>Visages de la vie</t>
  </si>
  <si>
    <t>• Maurice Caillard et Charles Forot, Les Revues d'avant-garde (1870-1914), enquête (Belles-lettres, nos 62-66, décembre 1924), Entr'evues, Jean-Michel Place, 1990 : 216 (liste des revues : Nicolas Beauduin), 117-120 (réponse de Nicolas Beauduin)</t>
  </si>
  <si>
    <t>• Maurice Caillard et Charles Forot, Les Revues d'avant-garde (1870-1914), enquête (Belles-lettres, nos 62-66, décembre 1924), Entr'evues, Jean-Michel Place, 1990 : 117-120 (réponse de Nicolas Beauduin)</t>
  </si>
  <si>
    <t>• Maurice Caillard et Charles Forot, Les Revues d'avant-garde (1870-1914), enquête (Belles-lettres, nos 62-66, décembre 1924), Entr'evues, Jean-Michel Place, 1990 : 125 (réponse de Georges Bonnamour)</t>
  </si>
  <si>
    <t>• Maurice Caillard et Charles Forot, Les Revues d'avant-garde (1870-1914), enquête (Belles-lettres, nos 62-66, décembre 1924), Entr'evues, Jean-Michel Place, 1990 : 125 (réponse de Léon Bocquet)</t>
  </si>
  <si>
    <t>• Maurice Caillard et Charles Forot, Les Revues d'avant-garde (1870-1914), enquête (Belles-lettres, nos 62-66, décembre 1924), Entr'evues, Jean-Michel Place, 1990 : 135 (réponse de Lucie Delarue Mardrus)</t>
  </si>
  <si>
    <t>• Maurice Caillard et Charles Forot, Les Revues d'avant-garde (1870-1914), enquête (Belles-lettres, nos 62-66, décembre 1924), Entr'evues, Jean-Michel Place, 1990 : 120 (réponse de Nicolas Beauduin), 146 (réponse de René Ghil)</t>
  </si>
  <si>
    <t>Revue des poètes (1897)</t>
  </si>
  <si>
    <t>• Maurice Caillard et Charles Forot, Les Revues d'avant-garde (1870-1914), enquête (Belles-lettres, nos 62-66, décembre 1924), Entr'evues, Jean-Michel Place, 1990 : 178-180 (réponse d'Ernest Prévost)</t>
  </si>
  <si>
    <t>• Maurice Caillard et Charles Forot, Les Revues d'avant-garde (1870-1914), enquête (Belles-lettres, nos 62-66, décembre 1924), Entr'evues, Jean-Michel Place, 1990 : 171 (réponse de Victor-Émile Michelet)</t>
  </si>
  <si>
    <t>• Maurice Caillard et Charles Forot, Les Revues d'avant-garde (1870-1914), enquête (Belles-lettres, nos 62-66, décembre 1924), Entr'evues, Jean-Michel Place, 1990 : 106 (réponse de Jean Ajalbert), 191 (réponse de Gaston Sauvebois)</t>
  </si>
  <si>
    <t>• Maurice Caillard et Charles Forot, Les Revues d'avant-garde (1870-1914), enquête (Belles-lettres, nos 62-66, décembre 1924), Entr'evues, Jean-Michel Place, 1990 : 216 (liste des revues : R. Veyssié), 122 (réponse de Joseph Billiet), 203, 204 (réponse de Robert Veyssié)</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</si>
  <si>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211 (liste des revues), 106 (réponse de Jean Ajalbert)</t>
    </r>
  </si>
  <si>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R. le Cholleux), 184 (réponse de P.-N. Roinard)</t>
    </r>
  </si>
  <si>
    <t>• Maurice Caillard et Charles Forot, Les Revues d'avant-garde (1870-1914), enquête (Belles-lettres, nos 62-66, décembre 1924), Entr'evues, Jean-Michel Place, 1990 : 216 (liste des revues : M.-A. Leblond), 151-153 (réponse de Marius-Ary Leblond), 191 (réponse de Gaston Sauvebois)</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</si>
  <si>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Saint-Georges de Bouhélier)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</si>
  <si>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André Colomer)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</si>
  <si>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Pierre Lasserre, Henri Vaugeois), 133 (réponse de G. Deherme)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</si>
  <si>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A. et J. des Gachons)</t>
    </r>
  </si>
  <si>
    <t>• Maurice Caillard et Charles Forot, Les Revues d'avant-garde (1870-1914), enquête (Belles-lettres, nos 62-66, décembre 1924), Entr'evues, Jean-Michel Place, 1990 : 211 (liste des revues : A. et J. des Gachons). • Christophe Charle, Le Siècle de la presse, 1830-1939. Paris : Seuil, 2004, chap. 8 (1880-1914) : une des principales revues d'avant-garde de la période 1880-1914. • L’Album des Légendes, in Bruno Curatolo (dir.), Dictionnaire des revues littéraires au XXe siècle. Domaine français, Honoré Champion, « Dictionnaires et références » n° 30, 2014, t. I</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</si>
  <si>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Armand Praviel), 194 (réponse de Touny-Léris)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</si>
  <si>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Edm. Sansot)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</si>
  <si>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Érasme Anger)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</si>
  <si>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C. Lemercier d'Erm), 159 (réponse de Camille Le Mercier d'Erm)</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</si>
  <si>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Octave Uzanne)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</si>
  <si>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Louis Lormel)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</si>
  <si>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Gabriel de la Salle)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</si>
  <si>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Ch. Phalippou)</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</si>
  <si>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193 (réponse de Touny-Léris)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</si>
  <si>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Paul Castiaux), 122 (réponse de Joseph Billiet), 130, 131 (réponse de Paul Castiaux)</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</si>
  <si>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F. Gregh), 147 (réponse de Fernand Gregh)</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</si>
  <si>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André Fontainas)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</si>
  <si>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Léon Bocquet), 122 (réponse de Joseph Billiet), 124, 125 (réponse de Léon Bocquet)</t>
    </r>
  </si>
  <si>
    <t>• Maurice Caillard et Charles Forot, Les Revues d'avant-garde (1870-1914), enquête (Belles-lettres, nos 62-66, décembre 1924), Entr'evues, Jean-Michel Place, 1990 : 213 (liste des revues : G. Clemenceau)</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</si>
  <si>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G. Clemenceau)</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</si>
  <si>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Ch. Péguy), 107-115 (réponse de Mme Aurel)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</si>
  <si>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Mécislas Golberg)</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</si>
  <si>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J.-E. Charles), 141 (réponse de J. Ernest-Charles)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</si>
  <si>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198 (réponse de Paul Valéry)</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</si>
  <si>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R. Salis)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</si>
  <si>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Paul Redonnel)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</si>
  <si>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R. Le Brun, Denys Amiel)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</si>
  <si>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M. Barrès, Ch. Le Goffic, R. de La Tailhède), 158, 159 (réponse de Charles Le Goffic)</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</si>
  <si>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Clément Lanquine)</t>
    </r>
  </si>
  <si>
    <t>• Maurice Caillard et Charles Forot, Les Revues d'avant-garde (1870-1914), enquête (Belles-lettres, nos 62-66, décembre 1924), Entr'evues, Jean-Michel Place, 1990 : 211 (liste des revues : Jules Bois)</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</si>
  <si>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Jules Bois)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</si>
  <si>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P. Louÿs et P. Valéry), 197, 198 (réponse de Paul Valéry)</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</si>
  <si>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Demolder)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</si>
  <si>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Richard Weman), 174, 175 (réponse de Louis Payen)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</si>
  <si>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G. Lecomte), 153-157 (réponse de Georges Lecomte), 176 (réponse de Gaston Picard)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</si>
  <si>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Raymond)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</si>
  <si>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A. Baju), 144 (réponse de René Ghil)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</si>
  <si>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Henri Martineau), 120 (réponse de Nicolas Beauduin), 166 (réponse d'Henri Martineau), 173 (réponse d'Eugène Montfort), 197 (réponse d'Eugène Montfort)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</si>
  <si>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M. Le Blond), 190 (réponse de Saint-Georges de Bouhélier)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</si>
  <si>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Dubedat, 1re série, 1887), 210 (liste des revues : René Ghil, 2e série, 1888), 214 (liste des revues : René Ghil, Jean Royère 3e série, 1905), 144-146 (réponse de René Ghil)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</si>
  <si>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Maurice Magre), 122 (réponse de Joseph Billiet), 160 (réponse de F.-T. Marinetti), 193, 194 (réponse de Touny-Léris)</t>
    </r>
  </si>
  <si>
    <t>Enclos (1895, 1896)</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</si>
  <si>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F. Vincent et H. Samon), 212 (liste des revues : L. Lumel)</t>
    </r>
  </si>
  <si>
    <t>Arbour, Roméo, Les Revues littéraires éphémères paraissant à Paris entre 1900 et 1914 : répertoire descriptif. Paris : Corti, 1956</t>
  </si>
  <si>
    <t>• Maurice Caillard et Charles Forot, Les Revues d'avant-garde (1870-1914), enquête (Belles-lettres, nos 62-66, décembre 1924), Entr'evues, Jean-Michel Place, 1990 : 211 (liste des revues : F. Gregh), 147 (réponse de Fernand Gregh). • Fernand Gregh, L'Âge d'or : souvenirs d'enfance et de jeunesse. Paris : Grasset, 1947. • Le Banquet, in Bruno Curatolo (dir.), Dictionnaire des revues littéraires au XXe siècle. Domaine français, Honoré Champion, « Dictionnaires et références » n° 30, 2014, t. I</t>
  </si>
  <si>
    <t>Jean-Michel Place et André Vasseur, Bibliographie des journaux et revues littéraires des XIXe et XXe siècles, tome I, Paris : Éd. de la Chronique des lettres françaises, 1973 ; tome II, Paris, Éd. J.-M. Place, 1974</t>
  </si>
  <si>
    <t>• J.-F. Vaudin, Histoire critique et anecdotique de la presse parisienne, années 1858-1859. Paris : en vente chez tous les libraires, 1860 : 31-37 (rédacteur en chef Charles Blanc ; La Fizelière, Mantz, Mérimée, Feuillet de Conches, Viollet-le-Duc, etc.). • Jacques Charles Brunet, Manuel du libraire et de l'amateur de livres, 5e éd., Paris, Firmin-Didot, 1865, tome VI : 1864. • Yves Chevrefils-Desbiolles, Les Revues d'art, 1905-1940. PUP, 2014 : 14, 23, 37, 43-44, 48, 51, 53, 64, 138-139, 144, 189, 208-209, 211-215, 241, 248-250, 254, 268, 282, 291, 293</t>
  </si>
  <si>
    <t>Prométhée (1938)</t>
  </si>
  <si>
    <t>• Yves Chevrefils-Desbiolles, Les Revues d'art, 1905-1940. PUP, 2014 : 13, 25, 144, 181, 182, 258, 274, 302</t>
  </si>
  <si>
    <t>• data : http://data.bnf.fr/ark:/12148/cb32681330b. • Georges Sebbag, « Acéphale (1936-1939) », in Martine Bercot et André Guyaux (dir.), Dictionnaire des Lettres Françaises. Le XXe siècle, Le Livre de Poche, « La Pochothèque – Encyclopédies d’Aujourd’hui » (Inédit), 1998, p. 14-15 • Acéphale, in Bruno Curatolo (dir.), Dictionnaire des revues littéraires au XXe siècle. Domaine français, Honoré Champion, « Dictionnaires et références » n° 30, 2014, t. I. • Yves Chevrefils-Desbiolles, Les Revues d'art, 1905-1940. PUP, 2014 : 140, 309</t>
  </si>
  <si>
    <t>• Maurice Imbert, « Action (1920-1922) », in Martine Bercot et André Guyaux (dir.), Dictionnaire des Lettres Françaises. Le XXe siècle, Le Livre de Poche, « La Pochothèque – Encyclopédies d’Aujourd’hui » (Inédit), 1998, p. 16 • Ivanne Rialland, Les recensions critiques d'Action (1920-1922) : l'éclectisme de la modernité, in Jean-Marc Joubert (éd.), Revues du XXe siècle : littérature et critique, Cujas, « Travaux du Centre de recherches Hannah Arendt » n° 17, 2013 (p. 265-280). • Action, in Bruno Curatolo (dir.), Dictionnaire des revues littéraires au XXe siècle. Domaine français, Honoré Champion, « Dictionnaires et références » n° 30, 2014, t. I. • Yves Chevrefils-Desbiolles, Les Revues d'art, 1905-1940. PUP, 2014 : 59, 170-171, 194, 272</t>
  </si>
  <si>
    <t>Almanach des lettres françaises et étrangères</t>
  </si>
  <si>
    <t>• Yves Chevrefils-Desbiolles, Les Revues d'art, 1905-1940. PUP, 2014 : 90</t>
  </si>
  <si>
    <t>• Yves Chevrefils-Desbiolles, Les Revues d'art, 1905-1940. PUP, 2014 : 98</t>
  </si>
  <si>
    <t>• Yves Chevrefils-Desbiolles, Les Revues d'art, 1905-1940. PUP, 2014 : 30</t>
  </si>
  <si>
    <t>Bataille artistique</t>
  </si>
  <si>
    <t>• Yves Chevrefils-Desbiolles, Les Revues d'art, 1905-1940. PUP, 2014 : 24</t>
  </si>
  <si>
    <t>• Yves Chevrefils-Desbiolles, Les Revues d'art, 1905-1940. PUP, 2014 : 66</t>
  </si>
  <si>
    <t>• Yves Chevrefils-Desbiolles, Les Revues d'art, 1905-1940. PUP, 2014 : 24, 217</t>
  </si>
  <si>
    <t>Brèche</t>
  </si>
  <si>
    <t>• Yves Chevrefils-Desbiolles, Les Revues d'art, 1905-1940. PUP, 2014 : 96, 309</t>
  </si>
  <si>
    <t>• Yves Chevrefils-Desbiolles, Les Revues d'art, 1905-1940. PUP, 2014 : 41, 42, 309</t>
  </si>
  <si>
    <t>• Bulletin de l’Ami des Arts, in Claude Pichois et Jean-Paul Avice, Dictionnaire Baudelaire, Tusson, Du Lérot Éditeur, 2002. • Yves Chevrefils-Desbiolles, Les Revues d'art, 1905-1940. PUP, 2014 : 41, 309</t>
  </si>
  <si>
    <t>• Bulletin de l’Effort Moderne (1924-1927) [Paris], in Antoine Baudin, Invention, construction, communication : revues d’avant-garde de la collection Alberto Sartoris, Lausanne, Presses polytechniques et universitaires romandes, « Archimages », 2011. • Yves Chevrefils-Desbiolles, Les Revues d'art, 1905-1940. PUP, 2014 : 59, 129</t>
  </si>
  <si>
    <t>• Cabaret Voltaire, in Bruno Curatolo (dir.), Dictionnaire des revues littéraires au XXe siècle. Domaine français, Honoré Champion, « Dictionnaires et références » n° 30, 2014, t. I. • Yves Chevrefils-Desbiolles, Les Revues d'art, 1905-1940. PUP, 2014 : 79, 119, 310</t>
  </si>
  <si>
    <t>• Derouet, Christian (éd.), Cahiers d’Art. Exposition du Musée Christian Zervos à Vézelay. Paris : Hazan, 2006, 280 p. • Cahiers d’Art, in Bruno Curatolo (dir.), Dictionnaire des revues littéraires au XXe siècle. Domaine français, Honoré Champion, « Dictionnaires et références » n° 30, 2014, t. I. • Yves Chevrefils-Desbiolles, Les Revues d'art, 1905-1940. PUP, 2014 : 15, 20, 59, 138, 141, 142, 146-158, 165, 167, 170, 179, 180, 199, 234, 251-253, 285</t>
  </si>
  <si>
    <t>• Yves Chevrefils-Desbiolles, Les Revues d'art, 1905-1940. PUP, 2014 : 310</t>
  </si>
  <si>
    <t>• data : http://data.bnf.fr/ark:/12148/cb327357040. • RL : http://www.revues-litteraires.com/articles.php?lng=fr&amp;pg=520. • Les Cahiers du Mois, in Bruno Curatolo (dir.), Dictionnaire des revues littéraires au XXe siècle. Domaine français, Honoré Champion, « Dictionnaires et références » n° 30, 2014, t. II. • Yves Chevrefils-Desbiolles, Les Revues d'art, 1905-1940. PUP, 2014 : 98</t>
  </si>
  <si>
    <t>• Ariane Chebel d’Apollonia, « Candide (1924-1939) », in Jacques Julliard et Michel Winock (dir.), Dictionnaire des intellectuels français, Seuil, 1996, p. 252-254. • Yves Chevrefils-Desbiolles, Les Revues d'art, 1905-1940. PUP, 2014 : 241</t>
  </si>
  <si>
    <t>• Cannibale, in Bruno Curatolo (dir.), Dictionnaire des revues littéraires au XXe siècle. Domaine français, Honoré Champion, « Dictionnaires et références » n° 30, 2014, t. I. • Yves Chevrefils-Desbiolles, Les Revues d'art, 1905-1940. PUP, 2014 : 84, 286</t>
  </si>
  <si>
    <t>Carnet des artistes</t>
  </si>
  <si>
    <t>• Yves Chevrefils-Desbiolles, Les Revues d'art, 1905-1940. PUP, 2014 : 65, 287</t>
  </si>
  <si>
    <t>• data : http://data.bnf.fr/ark:/12148/cb32743281s. • Nicole Racine, « Clarté (1919-1927) », in Jacques Julliard et Michel Winock (dir.), Dictionnaire des intellectuels français, Seuil, 1996, p. 316-317. • Philippe Baudorre « Clarté (1919-1927) », in Martine Bercot et André Guyaux (dir.), Dictionnaire des Lettres Françaises. Le XXe siècle, Le Livre de Poche, « La Pochothèque – Encyclopédies d’Aujourd’hui » (Inédit), 1998, p. 269-270. • Cuenot, Alain, Clarté : itinéraire politique et culturel. Paris : L'Harmattan, 2011, 2 vol., 256 et 260 p. • Clarté, in Bruno Curatolo (dir.), Dictionnaire des revues littéraires au XXe siècle. Domaine français, Honoré Champion, « Dictionnaires et références » n° 30, 2014, t. I. • Yves Chevrefils-Desbiolles, Les Revues d'art, 1905-1940. PUP, 2014 : 8</t>
  </si>
  <si>
    <t>• Le Cœur à Barbe, in Bruno Curatolo (dir.), Dictionnaire des revues littéraires au XXe siècle. Domaine français, Honoré Champion, « Dictionnaires et références » n° 30, 2014, t. I. • Yves Chevrefils-Desbiolles, Les Revues d'art, 1905-1940. PUP, 2014 : 89, 119, 289</t>
  </si>
  <si>
    <t>• Wolfgang Klein, « Commune (1933-1939)  », in Jacques Julliard et Michel Winock (dir.), Dictionnaire des intellectuels français, Seuil, 1996, p. 355-356. • Nicole Racine « Commune (1933-1939) », in Martine Bercot et André Guyaux (dir.), Dictionnaire des Lettres Françaises. Le XXe siècle, Le Livre de Poche, « La Pochothèque – Encyclopédies d’Aujourd’hui » (Inédit), 1998, p. 293-294. • Pierre Lachasse, « Commune », in Pierre Masson et Jean-Michel Wittmann (dir.), Dictionnaire Gide, Classiques Garnier, « Dictionnaires et Synthèses » n° 1, 2011, p. 93. • Anne Mathieu, Littérature et critique littéraire dans la revue Commune. Aperçus, in Jean-Marc Joubert (éd.), Revues du XXe siècle : littérature et critique, Cujas, « Travaux du Centre de recherches Hannah Arendt » n° 17, 2013 (p. 161-176). • Commune, in Bruno Curatolo (dir.), Dictionnaire des revues littéraires au XXe siècle. Domaine français, Honoré Champion, « Dictionnaires et références » n° 30, 2014, t. I. • Yves Chevrefils-Desbiolles, Les Revues d'art, 1905-1940. PUP, 2014 : 233</t>
  </si>
  <si>
    <t>• Les poètes de la revue Confluences, Le Cherche-Midi, 1982, 256 p. (éd. René Tavernier) [tiré à part de Poésie 1, n° 100-103, 1982]. • Gisèle Sapiro, « Confluences (1941-1947)  », in Jacques Julliard et Michel Winock (dir.), Dictionnaire des intellectuels français, Seuil, 1996, p. 357-359. • Confluences, in Bruno Curatolo (dir.), Dictionnaire des revues littéraires au XXe siècle. Domaine français, Honoré Champion, « Dictionnaires et références » n° 30, 2014, t. I. • Yves Chevrefils-Desbiolles, Les Revues d'art, 1905-1940. PUP, 2014 : 257</t>
  </si>
  <si>
    <t>Correspondance littéraire, philosophique et critique</t>
  </si>
  <si>
    <t>• Maurice Caillard et Charles Forot, Les Revues d'avant-garde (1870-1914), enquête (Belles-lettres, nos 62-66, décembre 1924), Entr'evues, Jean-Michel Place, 1990 : 186 (réponse de Louis Roubaud). • Montfort II, 284 (Jean Galtier-Boissière). • Alain Virmaux, Le Crapouillot (1922) : quatre textes retrouvés sur des hommes de théâtre : Dullin, Signoret, Pitoëff, Sarment, in Olivier Penot-Lacassagne (dir.), Artaud en revues, L’Âge d’Homme, « Bibliothèque Mélusine », 2005 (p. 31-39), • Yves Chevrefils-Desbiolles, Les Revues d'art, 1905-1940. PUP, 2014 : 98</t>
  </si>
  <si>
    <t>• Jean-Louis Panné, « La Critique Sociale (1931-1934) », in Jacques Julliard et Michel Winock (dir.), Dictionnaire des intellectuels français, Seuil, 1996, p. 378-379. • Yves Chevrefils-Desbiolles, Les Revues d'art, 1905-1940. PUP, 2014 : 140, 142</t>
  </si>
  <si>
    <t>• Jacqueline Chénieux-Gendron, « Documents (1929-1930) », in Martine Bercot et André Guyaux (dir.), Dictionnaire des Lettres Françaises. Le XXe siècle, Le Livre de Poche, « La Pochothèque – Encyclopédies d’Aujourd’hui » (Inédit), 1998, p. 368-369. • Documents, in Bruno Curatolo (dir.), Dictionnaire des revues littéraires au XXe siècle. Domaine français, Honoré Champion, « Dictionnaires et références » n° 30, 2014, t. I. • Yves Chevrefils-Desbiolles, Les Revues d'art, 1905-1940. PUP, 2014 : 24, 137-141, 154-167, 214, 269, 290</t>
  </si>
  <si>
    <t>• Yves Chevrefils-Desbiolles, Les Revues d'art, 1905-1940. PUP, 2014 : 63, 64, 67, 68, 70, 72, 100, 193, 269, 291</t>
  </si>
  <si>
    <t>• data : http://data.bnf.fr/ark:/12148/cb327691894. RL : http://www.revues-litteraires.com/articles.php?lng=fr&amp;pg=855. • Montfort II, 288 (Azaïs) • Gérard Bedel, Les Essais Critiques de Marcel Azaïs, in Jean-Marc Joubert (éd.), Revues du XXe siècle : littérature et critique, Cujas, « Travaux du Centre de recherches Hannah Arendt » n° 17, 2013 (p. 19-34). • Essais critiques, in Bruno Curatolo (dir.), Dictionnaire des revues littéraires au XXe siècle. Domaine français, Honoré Champion, « Dictionnaires et références » n° 30, 2014, t. I. • Yves Chevrefils-Desbiolles, Les Revues d'art, 1905-1940. PUP, 2014 : 98</t>
  </si>
  <si>
    <t>Estampe et l'Affiche</t>
  </si>
  <si>
    <t>• Yves Chevrefils-Desbiolles, Les Revues d'art, 1905-1940. PUP, 2014 : 50, 310</t>
  </si>
  <si>
    <t>voir PRELIA</t>
  </si>
  <si>
    <t>Fantasio</t>
  </si>
  <si>
    <t>• Alain Paire, 1920-1927 : Marcel Pagnol, Léon Franc, André Gaillard et Jean Ballard, interlocuteurs d’Antonin Artaud dans les revues de Marseille [Fortunio / La Criée / Les Cahiers du Sud], in Olivier Penot-Lacassagne (dir.), Artaud en revues, L’Âge d’Homme, « Bibliothèque Mélusine », 2005 (p. 13-29); • Yves Chevrefils-Desbiolles, Les Revues d'art, 1905-1940. PUP, 2014 : 98</t>
  </si>
  <si>
    <t>• Guillaume Doizy, Le Grelot (1871-1907) [Paris], in Jean-Claude Gardes Jacky Houdre et Alban Poirier (éd.), « Les revues satiriques françaises » in Ridiculosa,  n° 18, [novembre] 2011 (p. 98-101). • Nicolas Roussellier, « Gringoire (1928-1930) », in Jacques Julliard et Michel Winock (dir.), Dictionnaire des intellectuels français, Seuil, 1996, p. 666-668. • Tania Charles, Gringoire (1928-1944) [Paris], in Jean-Claude Gardes Jacky Houdre et Alban Poirier (éd.), « Les revues satiriques françaises » in Ridiculosa,  n° 18, [novembre] 2011 (p. 309-312). • Yves Chevrefils-Desbiolles, Les Revues d'art, 1905-1940. PUP, 2014 : 241</t>
  </si>
  <si>
    <t>• data : http://data.bnf.fr/ark:/12148/cb12203601h. RL : http://www.revues-litteraires.com/articles.php?lng=fr&amp;pg=1095. • Maurice Imbert, « Inquisitions (1936) », in Martine Bercot et André Guyaux (dir.), Dictionnaire des Lettres Françaises. Le XXe siècle, Le Livre de Poche, « La Pochothèque – Encyclopédies d’Aujourd’hui » (Inédit), 1998, p. 569-570. • Camille Morando, La revue Inquisitions, tentative communautaire de Louis Aragon, Roger Caillois, Jules Monnerot et Tristan Tzara en 1936, in Rossella Froissart Pezone et Yves Chèvrefils Desbiolles (dir.), Les revues d’art. Formes, stratégies et réseaux au XXe siècle, P.U. de Rennes, « Critique d’Art », 2011 (p. 127-136). • Inquisitions, in Bruno Curatolo (dir.), Dictionnaire des revues littéraires au XXe siècle. Domaine français, Honoré Champion, « Dictionnaires et références » n° 30, 2014, t. I. • Yves Chevrefils-Desbiolles, Les Revues d'art, 1905-1940. PUP, 2014 : 310</t>
  </si>
  <si>
    <t>Interventions</t>
  </si>
  <si>
    <t>• Yves Chevrefils-Desbiolles, Les Revues d'art, 1905-1940. PUP, 2014 : 86</t>
  </si>
  <si>
    <t>Journal des arts</t>
  </si>
  <si>
    <t>• Yves Chevrefils-Desbiolles, Les Revues d'art, 1905-1940. PUP, 2014 : 249, 254, 258, 282</t>
  </si>
  <si>
    <t>• Yves Chevrefils-Desbiolles, Les Revues d'art, 1905-1940. PUP, 2014 : 98, 241</t>
  </si>
  <si>
    <t>Heure nouvelle</t>
  </si>
  <si>
    <t>• Yves Chevrefils-Desbiolles, Les Revues d'art, 1905-1940. PUP, 2014 : 12</t>
  </si>
  <si>
    <t>• Yves Chevrefils-Desbiolles, Les Revues d'art, 1905-1940. PUP, 2014 : 39, 310</t>
  </si>
  <si>
    <t>• Norbert Bandier, « Revues Surréalistes », in Jacques Julliard et Michel Winock (dir.), Dictionnaire des intellectuels français, Seuil, 1996, p. 1198-1199. • Jacqueline Chénieux-Gendron, « Revues Surréalistes (1919-1944) », in Martine Bercot et André Guyaux (dir.), Dictionnaire des Lettres Françaises. Le XXe siècle, Le Livre de Poche, « La Pochothèque – Encyclopédies d’Aujourd’hui » (Inédit), 1998, p. 1064-1067. • Etienne-Alain Hubert, « Revues Surréalistes (1919-1944) », in Michel Jarrety (dir.), Dictionnaire de Poésie de Baudelaire à nos jours, P.U.F., 2001, p. 684-686. • Henri Béhar, « La critique littéraire dans les revues surréalistes (1924-1933) », in Bruno Curatolo et Jacques Poirier (dir.), La Chronique littéraire (1920-1970), E.U.D., « Écritures », 2005 (p. 51-64), • Yves Thomas, « Aragon et la chronique des Livres choisis dans la revue Littérature », Bruno Curatolo et Jacques Poirier (dir.), La Chronique littéraire (1920-1970), E.U.D., « Écritures », 2005 (p. 27-38), • Eddie Breuil, « Littérature (1919-1924) », in Jean-Baptiste Baronian (dir.), Dictionnaire Rimbaud, R. Laffont, « Bouquins », 2014, p. 376-377. • Littérature, in Bruno Curatolo (dir.), Dictionnaire des revues littéraires au XXe siècle. Domaine français, Honoré Champion, « Dictionnaires et références » n° 30, 2014, t. II. • Yves Chevrefils-Desbiolles, Les Revues d'art, 1905-1940. PUP, 2014 : 68, 73, 80-84, 88-89, 97, 119, 131, 169, 199, 295</t>
  </si>
  <si>
    <t>• Yves Chèvrefils-Desbiolles, « Manomètre (1922-1928) », in Martine Bercot et André Guyaux (dir.), Dictionnaire des Lettres Françaises. Le XXe siècle, Le Livre de Poche, « La Pochothèque – Encyclopédies d’Aujourd’hui » (Inédit), 1998, p. 714. • Manomètre, in Bruno Curatolo (dir.), Dictionnaire des revues littéraires au XXe siècle. Domaine français, Honoré Champion, « Dictionnaires et références » n° 30, 2014, t. II. • Yves Chevrefils-Desbiolles, Les Revues d'art, 1905-1940. PUP, 2014 : 97, 98, 199, 310</t>
  </si>
  <si>
    <t>• Sophie Robert, « Le Navire d’Argent (1925-1926) », in Martine Bercot et André Guyaux (dir.), Dictionnaire des Lettres Françaises. Le XXe siècle, Le Livre de Poche, « La Pochothèque – Encyclopédies d’Aujourd’hui » (Inédit), 1998, p. 749-750. • Yves Chevrefils-Desbiolles, Les Revues d'art, 1905-1940. PUP, 2014 : 169</t>
  </si>
  <si>
    <t>• Montfort II, 287 (Roger Allard). • Yves Chevrefils-Desbiolles, Les Revues d'art, 1905-1940. PUP, 2014 : 200, 299</t>
  </si>
  <si>
    <t>Nouvelle Équipe</t>
  </si>
  <si>
    <t>Œil</t>
  </si>
  <si>
    <t>• Yves Chevrefils-Desbiolles, Les Revues d'art, 1905-1940. PUP, 2014 : 121, 300</t>
  </si>
  <si>
    <t>• Yves Chevrefils-Desbiolles, Les Revues d'art, 1905-1940. PUP, 2014 : 91, 300</t>
  </si>
  <si>
    <t>Partisans</t>
  </si>
  <si>
    <t>• Yves Chevrefils-Desbiolles, Les Revues d'art, 1905-1940. PUP, 2014 : 125, 127, 129, 229-231, 234, 300</t>
  </si>
  <si>
    <t>Petit Messager des arts</t>
  </si>
  <si>
    <t>• Yves Chevrefils-Desbiolles, Les Revues d'art, 1905-1940. PUP, 2014 : 62, 63, 72, 301</t>
  </si>
  <si>
    <t>• Projecteur, in Bruno Curatolo (dir.), Dictionnaire des revues littéraires au XXe siècle. Domaine français, Honoré Champion, « Dictionnaires et références » n° 30, 2014, t. II. • Yves Chevrefils-Desbiolles, Les Revues d'art, 1905-1940. PUP, 2014 : 83, 87, 302</t>
  </si>
  <si>
    <t>• Proverbe, in Bruno Curatolo (dir.), Dictionnaire des revues littéraires au XXe siècle. Domaine français, Honoré Champion, « Dictionnaires et références » n° 30, 2014, t. II. • Yves Chevrefils-Desbiolles, Les Revues d'art, 1905-1940. PUP, 2014 : 83, 302</t>
  </si>
  <si>
    <t>• Norbert Bandier, « Revues Surréalistes », in Jacques Julliard et Michel Winock (dir.), Dictionnaire des intellectuels français, Seuil, 1996, p. 1198-1199. • Jacqueline Chénieux-Gendron, « Revues Surréalistes (1919-1944) », in Martine Bercot et André Guyaux (dir.), Dictionnaire des Lettres Françaises. Le XXe siècle, Le Livre de Poche, « La Pochothèque – Encyclopédies d’Aujourd’hui » (Inédit), 1998, p. 1064-1067. • Etienne-Alain Hubert, « Revues Surréalistes (1919-1944) », in Michel Jarrety (dir.), Dictionnaire de Poésie de Baudelaire à nos jours, P.U.F., 2001, p. 684-686. • Alexandre Castant, « Esthétique de l’image de La Révolution Surréaliste », in Bruno Curatolo et Jacques Poirier (dir.), Les revues littéraires au XXe siècle, Éditions Universitaires de Dijon [E.U.D.], « Le Texte et l’Édition », 2002 (p. 111-120). • Henri Béhar, « La critique littéraire dans les revues surréalistes (1924-1933) », in Bruno Curatolo et Jacques Poirier (dir.), La Chronique littéraire (1920-1970), E.U.D., « Écritures », 2005 (p. 51-64). • Norbert Bandier, Artaud et La Révolution Surréaliste, in Olivier Penot-Lacassagne (dir.), Artaud en revues, L’Âge d’Homme, « Bibliothèque Mélusine », 2005 (p. 41-57). • La Révolution Surréaliste, in Bruno Curatolo (dir.), Dictionnaire des revues littéraires au XXe siècle. Domaine français, Honoré Champion, « Dictionnaires et références » n° 30, 2014, t. I. • Yves Chevrefils-Desbiolles, Les Revues d'art, 1905-1940. PUP, 2014 : 59, 90, 92-94, 96, 145, 199, 303</t>
  </si>
  <si>
    <t>• Yves Chevrefils-Desbiolles, Les Revues d'art, 1905-1940. PUP, 2014 : 220, 236, 305</t>
  </si>
  <si>
    <t>Revue d'art (1889)</t>
  </si>
  <si>
    <t>• Yves Chevrefils-Desbiolles, Les Revues d'art, 1905-1940. PUP, 2014 : 208, 304</t>
  </si>
  <si>
    <t>Revue d'art et d'esthétique (1935, numéro unique)</t>
  </si>
  <si>
    <t>• Yves Chevrefils-Desbiolles, Les Revues d'art, 1905-1940. PUP, 2014 : 71, 199, 221, 305</t>
  </si>
  <si>
    <t xml:space="preserve">• Yves Chevrefils-Desbiolles, Les Revues d'art, 1905-1940. PUP, 2014 : </t>
  </si>
  <si>
    <t>Revue fédéraliste</t>
  </si>
  <si>
    <t>• Yves Chevrefils-Desbiolles, Les Revues d'art, 1905-1940. PUP, 2014 : 199, 222, 306</t>
  </si>
  <si>
    <t>• Yves Chevrefils-Desbiolles, Les Revues d'art, 1905-1940. PUP, 2014 : 266</t>
  </si>
  <si>
    <t>• Norbert Bandier, « Revues Surréalistes », in Jacques Julliard et Michel Winock (dir.), Dictionnaire des intellectuels français, Seuil, 1996, p. 1198-1199. • Jacqueline Chénieux-Gendron, « Revues Surréalistes (1919-1944) », in Martine Bercot et André Guyaux (dir.), Dictionnaire des Lettres Françaises. Le XXe siècle, Le Livre de Poche, « La Pochothèque – Encyclopédies d’Aujourd’hui » (Inédit), 1998, p. 1064-1067. • Etienne-Alain Hubert, « Revues Surréalistes (1919-1944) », in Michel Jarrety (dir.), Dictionnaire de Poésie de Baudelaire à nos jours, P.U.F., 2001, p. 684-686. • Henri Béhar, « La critique littéraire dans les revues surréalistes (1924-1933) », in Bruno Curatolo et Jacques Poirier (dir.), La Chronique littéraire (1920-1970), E.U.D., « Écritures », 2005 (p. 51-64). • Surréalisme [1924], in Bruno Curatolo (dir.), Dictionnaire des revues littéraires au XXe siècle. Domaine français, Honoré Champion, « Dictionnaires et références » n° 30, 2014, t. II. • Yves Chevrefils-Desbiolles, Les Revues d'art, 1905-1940. PUP, 2014 : 91, 307</t>
  </si>
  <si>
    <t>• Norbert Bandier, « Revues Surréalistes », in Jacques Julliard et Michel Winock (dir.), Dictionnaire des intellectuels français, Seuil, 1996, p. 1198-1199. • Jacqueline Chénieux-Gendron, « Revues Surréalistes (1919-1944) », in Martine Bercot et André Guyaux (dir.), Dictionnaire des Lettres Françaises. Le XXe siècle, Le Livre de Poche, « La Pochothèque – Encyclopédies d’Aujourd’hui » (Inédit), 1998, p. 1064-1067. • Etienne-Alain Hubert, « Revues Surréalistes (1919-1944) », in Michel Jarrety (dir.), Dictionnaire de Poésie de Baudelaire à nos jours, P.U.F., 2001, p. 684-686. • Henri Béhar, « La critique littéraire dans les revues surréalistes (1924-1933) », in Bruno Curatolo et Jacques Poirier (dir.), La Chronique littéraire (1920-1970), E.U.D., « Écritures », 2005 (p. 51-64). • Le Surréalisme au service de la Révolution, in Bruno Curatolo (dir.), Dictionnaire des revues littéraires au XXe siècle. Domaine français, Honoré Champion, « Dictionnaires et références » n° 30, 2014, t. II. • Yves Chevrefils-Desbiolles, Les Revues d'art, 1905-1940. PUP, 2014 : 59, 95, 96, 142-143, 146, 160, 307</t>
  </si>
  <si>
    <t>Vie artistique</t>
  </si>
  <si>
    <t>• Yves Chevrefils-Desbiolles, Les Revues d'art, 1905-1940. PUP, 2014 : 223, 224, 311</t>
  </si>
  <si>
    <t>Vie des lettres et des arts</t>
  </si>
  <si>
    <t>• Yves Chevrefils-Desbiolles, Les Revues d'art, 1905-1940. PUP, 2014 : 87, 199, 311</t>
  </si>
  <si>
    <t>• Yves Chevrefils-Desbiolles, Les Revues d'art, 1905-1940. PUP, 2014 : 49</t>
  </si>
  <si>
    <t>Entretiens idéalistes (1905, 1906)</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</si>
  <si>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Paul Vuillaud, Fernand Divoire), 122 (réponse de Joseph Billiet), 136, 137 (réponse de Fernand Divoire), 207-209 (réponse de Paul Vuillaud)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</si>
  <si>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G. Vannor), 167 (réponse d'Henri Mazel), 205-207 (réponse de Francis Vielé-Griffin)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</si>
  <si>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Henri Mazel, 1890), 212 (liste des revues : Éd. Ducôté, 1895), 137, 138 (réponse d'Édouard Ducoté), 144 (réponse d'Henri Ghéon), 167-169 (réponse d'Henri Mazel), 176, 177 (réponse de Gaston Picard), 181 (réponse d'Adolphe Retté)</t>
    </r>
  </si>
  <si>
    <r>
      <t xml:space="preserve">• Maurice Caillard et Charles Forot, Les Revues d'avant-garde (1870-1914), enquête (Belles-lettres, nos 62-66, décembre 1924), Entr'evues, Jean-Michel Place, 1990 : 120 (réponse de Nicolas Beauduin). • Moos, Stanislaus von (éd.), </t>
    </r>
    <r>
      <rPr>
        <i/>
        <sz val="10"/>
        <color theme="1"/>
        <rFont val="Arial"/>
        <family val="2"/>
      </rPr>
      <t>L’Esprit Nouveau. Le Corbusier et l’industrie (1920-1925)</t>
    </r>
    <r>
      <rPr>
        <sz val="10"/>
        <color theme="1"/>
        <rFont val="Arial"/>
        <family val="2"/>
      </rPr>
      <t>. Zürich : Museum für Gestaltung-Wilelm Ernst &amp; Sohn Verlag, 1987, 296 p. • Yves Chèvrefils-Desbiolles, « L’Esprit Nouveau (1920-1925) », in Martine Bercot et André Guyaux (dir.), Dictionnaire des Lettres Françaises. Le XXe siècle, Le Livre de Poche, « La Pochothèque – Encyclopédies d’Aujourd’hui » (Inédit), 1998, p. 404. • François-René Martin, La France éternelle dans L’Esprit Nouveau. Questions d’historiographie et de nationalisme, in Rossella Froissart Pezone et Yves Chèvrefils Desbiolles (dir.), Les revues d’art. Formes, stratégies et réseaux au XXe siècle, P.U. de Rennes, « Critique d’Art », 2011 (p. 227-239). • L’Esprit Nouveau (1920-1925) [Paris], in Antoine Baudin, Invention, construction, communication : revues d’avant-garde de la collection Alberto Sartoris, Lausanne, Presses polytechniques et universitaires romandes, « Archimages », 2011. • Yves Chevrefils-Desbiolles, Les Revues d'art, 1905-1940. PUP, 2014 : 24, 64, 85, 88, 89, 98-105, 110, 151, 171, 199, 269, 291, 292</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</si>
  <si>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Ed. Coutances), 184 (réponse de P.-N. Roinard)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</si>
  <si>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Emm. Delbousquet), 160 (réponse de Maurice Magre)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</si>
  <si>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Florian-Parmentier)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</si>
  <si>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Guillaume Apollinaire)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</si>
  <si>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Émile Sicard, 1904), 216 (liste des revues : Émile Sicard, 1909, Marseille), 122 (réponse de Joseph Billiet), 140 (réponse d'Albert Erlande)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</si>
  <si>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Touny-Léris), 193, 194 (réponse de Touny-Léris)</t>
    </r>
  </si>
  <si>
    <r>
      <rPr>
        <i/>
        <sz val="10"/>
        <rFont val="Arial"/>
        <family val="2"/>
      </rPr>
      <t>291 [Two hundred ninety-one],</t>
    </r>
    <r>
      <rPr>
        <sz val="10"/>
        <color theme="1"/>
        <rFont val="Arial"/>
        <family val="2"/>
      </rPr>
      <t>New York, s.n., mars 1915-février 1916, nos 1-12</t>
    </r>
  </si>
  <si>
    <r>
      <rPr>
        <i/>
        <sz val="10"/>
        <rFont val="Arial"/>
        <family val="2"/>
      </rPr>
      <t>391</t>
    </r>
    <r>
      <rPr>
        <sz val="10"/>
        <color theme="1"/>
        <rFont val="Arial"/>
        <family val="2"/>
      </rPr>
      <t>, Barcelone puis New York puis Zurich puis Paris : [s.n.], 1917-1924</t>
    </r>
  </si>
  <si>
    <r>
      <rPr>
        <i/>
        <sz val="10"/>
        <rFont val="Arial"/>
        <family val="2"/>
      </rPr>
      <t>L'Académie française : revue d'art et de littérature publiée mensuellement</t>
    </r>
    <r>
      <rPr>
        <sz val="10"/>
        <color theme="1"/>
        <rFont val="Arial"/>
        <family val="2"/>
      </rPr>
      <t xml:space="preserve">, Paris : L. Vanier, janvier-mars 1893 [devient : </t>
    </r>
    <r>
      <rPr>
        <i/>
        <sz val="10"/>
        <rFont val="Arial"/>
        <family val="2"/>
      </rPr>
      <t>L'Assomption</t>
    </r>
    <r>
      <rPr>
        <sz val="10"/>
        <color theme="1"/>
        <rFont val="Arial"/>
        <family val="2"/>
      </rPr>
      <t>]</t>
    </r>
  </si>
  <si>
    <r>
      <t>Action : cahiers de philosophie et d'art</t>
    </r>
    <r>
      <rPr>
        <sz val="10"/>
        <color theme="1"/>
        <rFont val="Arial"/>
        <family val="2"/>
      </rPr>
      <t>, Paris : F. Fels, 1920-1922, 12 fasc.</t>
    </r>
  </si>
  <si>
    <r>
      <rPr>
        <i/>
        <sz val="10"/>
        <rFont val="Arial"/>
        <family val="2"/>
      </rPr>
      <t>L'Action française : organe du nationalisme intégral</t>
    </r>
    <r>
      <rPr>
        <sz val="10"/>
        <color theme="1"/>
        <rFont val="Arial"/>
        <family val="2"/>
      </rPr>
      <t>, Paris, Action française, 1908-1944 [quotidien]</t>
    </r>
  </si>
  <si>
    <r>
      <t>L'Actualité littéraire, artistique, scientifique</t>
    </r>
    <r>
      <rPr>
        <sz val="10"/>
        <color theme="1"/>
        <rFont val="Arial"/>
        <family val="2"/>
      </rPr>
      <t>, Paris : [s.n.], 1861</t>
    </r>
  </si>
  <si>
    <r>
      <t>L'Agent dramatique : bulletin de Paris, des départemens et de l'étranger</t>
    </r>
    <r>
      <rPr>
        <sz val="10"/>
        <color theme="1"/>
        <rFont val="Arial"/>
        <family val="2"/>
      </rPr>
      <t>, Paris : [s.n.], 1835</t>
    </r>
  </si>
  <si>
    <r>
      <t>Akademos : revue mensuelle d'art libre et de critique</t>
    </r>
    <r>
      <rPr>
        <sz val="10"/>
        <color theme="1"/>
        <rFont val="Arial"/>
        <family val="2"/>
      </rPr>
      <t>, Paris : A. Messein, janvier-décembre 1909, 2 vol.</t>
    </r>
  </si>
  <si>
    <r>
      <t>L'Album : revue des journaux, des sciences, de la littérature, des tribunaux</t>
    </r>
    <r>
      <rPr>
        <sz val="10"/>
        <color theme="1"/>
        <rFont val="Arial"/>
        <family val="2"/>
      </rPr>
      <t>, Paris : [s.n.?], octobre 1828-juillet 1829, 74 nos</t>
    </r>
  </si>
  <si>
    <r>
      <t>L'Album des légendes</t>
    </r>
    <r>
      <rPr>
        <sz val="10"/>
        <color theme="1"/>
        <rFont val="Arial"/>
        <family val="2"/>
      </rPr>
      <t xml:space="preserve">, Paris : E. Girard, 1894, 12 fasc. [devient : </t>
    </r>
    <r>
      <rPr>
        <i/>
        <sz val="10"/>
        <rFont val="Arial"/>
        <family val="2"/>
      </rPr>
      <t>Le Livre des légendes</t>
    </r>
    <r>
      <rPr>
        <sz val="10"/>
        <color theme="1"/>
        <rFont val="Arial"/>
        <family val="2"/>
      </rPr>
      <t>]</t>
    </r>
  </si>
  <si>
    <r>
      <t xml:space="preserve"> L'Album des théâtres : musique, beaux-arts, littérature</t>
    </r>
    <r>
      <rPr>
        <sz val="10"/>
        <color theme="1"/>
        <rFont val="Arial"/>
        <family val="2"/>
      </rPr>
      <t xml:space="preserve">, Paris : [s.n.], 1867-1868, 21 nos [suite de </t>
    </r>
    <r>
      <rPr>
        <i/>
        <sz val="10"/>
        <rFont val="Arial"/>
        <family val="2"/>
      </rPr>
      <t xml:space="preserve"> : Le Théâtre illustré</t>
    </r>
    <r>
      <rPr>
        <sz val="10"/>
        <color theme="1"/>
        <rFont val="Arial"/>
        <family val="2"/>
      </rPr>
      <t xml:space="preserve"> (Paris, 1868)]</t>
    </r>
  </si>
  <si>
    <r>
      <t>Almanach de la littérature, du théâtre et des beaux arts…, précédé d'une Histoire littéraire de l'année par M. Jules Janin</t>
    </r>
    <r>
      <rPr>
        <sz val="10"/>
        <color theme="1"/>
        <rFont val="Arial"/>
        <family val="2"/>
      </rPr>
      <t>, Paris : Pagnerre, 1853-1867</t>
    </r>
  </si>
  <si>
    <r>
      <t>Almanach des spectacles : continuant l'ancien Almanach des spectacles publié de 1752 à 1815</t>
    </r>
    <r>
      <rPr>
        <sz val="10"/>
        <color theme="1"/>
        <rFont val="Arial"/>
        <family val="2"/>
      </rPr>
      <t>, Paris : Librairie des bibliophiles, 1875-1913, 44 vol.</t>
    </r>
  </si>
  <si>
    <r>
      <t>Almanach des spectacles pour…</t>
    </r>
    <r>
      <rPr>
        <sz val="10"/>
        <color theme="1"/>
        <rFont val="Arial"/>
        <family val="2"/>
      </rPr>
      <t>, Paris : E. Brière, 1852-1853, 2 vol.</t>
    </r>
  </si>
  <si>
    <r>
      <t>Almanach des spectacles... : contenant une notice sur les principaux théâtres de Paris depuis le commencement du dix-neuvième siècle…</t>
    </r>
    <r>
      <rPr>
        <sz val="10"/>
        <color theme="1"/>
        <rFont val="Arial"/>
        <family val="2"/>
      </rPr>
      <t>, Paris : J.-N. Barba, 1822-1837</t>
    </r>
  </si>
  <si>
    <r>
      <t>Almanach des théâtres</t>
    </r>
    <r>
      <rPr>
        <sz val="10"/>
        <color theme="1"/>
        <rFont val="Arial"/>
        <family val="2"/>
      </rPr>
      <t>, Paris : Librairie Stock : Delamain, Boutelleau &amp; cie, 1924</t>
    </r>
  </si>
  <si>
    <r>
      <t xml:space="preserve">Almanach du bibliophile pour l'année... </t>
    </r>
    <r>
      <rPr>
        <sz val="10"/>
        <color theme="1"/>
        <rFont val="Arial"/>
        <family val="2"/>
      </rPr>
      <t>, Paris : Éditions d'art Édouard Pelletan, 1898-1903, 6 vol.</t>
    </r>
  </si>
  <si>
    <r>
      <t>Almanach historique et chronologique de tous les spectacles</t>
    </r>
    <r>
      <rPr>
        <sz val="10"/>
        <color theme="1"/>
        <rFont val="Arial"/>
        <family val="2"/>
      </rPr>
      <t xml:space="preserve">, Paris : Duchesne, 1752 [devient : </t>
    </r>
    <r>
      <rPr>
        <i/>
        <sz val="10"/>
        <rFont val="Arial"/>
        <family val="2"/>
      </rPr>
      <t>Calendrier historique des théatres de l'Opera, et des Comedies françoise et italienne et des foires</t>
    </r>
    <r>
      <rPr>
        <sz val="10"/>
        <color theme="1"/>
        <rFont val="Arial"/>
        <family val="2"/>
      </rPr>
      <t>]</t>
    </r>
  </si>
  <si>
    <r>
      <t>Annales de la Faculté des lettres de Bordeaux</t>
    </r>
    <r>
      <rPr>
        <sz val="10"/>
        <color theme="1"/>
        <rFont val="Arial"/>
        <family val="2"/>
      </rPr>
      <t>, Bordeaux : H. Duthu ; Berlin : S. Calvary ; Paris : H. Delaroque, 1879-1894, 16 vol.</t>
    </r>
  </si>
  <si>
    <r>
      <t>Annales de la Société Jean-Jacques Rousseau</t>
    </r>
    <r>
      <rPr>
        <sz val="10"/>
        <color theme="1"/>
        <rFont val="Arial"/>
        <family val="2"/>
      </rPr>
      <t>, Genève : A. Jullien, 1905-1962</t>
    </r>
  </si>
  <si>
    <r>
      <t>Annales d'histoire économique et sociale</t>
    </r>
    <r>
      <rPr>
        <sz val="10"/>
        <color theme="1"/>
        <rFont val="Arial"/>
        <family val="2"/>
      </rPr>
      <t xml:space="preserve"> , Paris : Armand Colin, 1929-1938, 10 vol. [devient : </t>
    </r>
    <r>
      <rPr>
        <i/>
        <sz val="10"/>
        <rFont val="Arial"/>
        <family val="2"/>
      </rPr>
      <t>Annales d'histoire sociale</t>
    </r>
    <r>
      <rPr>
        <sz val="10"/>
        <color theme="1"/>
        <rFont val="Arial"/>
        <family val="2"/>
      </rPr>
      <t>]</t>
    </r>
  </si>
  <si>
    <r>
      <t>Annales dramatiques. Archives du théâtre. Journal officiel de la Société des auteurs et compositeurs de l'Association des artistes dramatiques</t>
    </r>
    <r>
      <rPr>
        <sz val="10"/>
        <color theme="1"/>
        <rFont val="Arial"/>
        <family val="2"/>
      </rPr>
      <t>, Paris : [s.n.?], 1843</t>
    </r>
  </si>
  <si>
    <r>
      <rPr>
        <i/>
        <sz val="10"/>
        <rFont val="Arial"/>
        <family val="2"/>
      </rPr>
      <t>Les Annales du théâtre et de la musique</t>
    </r>
    <r>
      <rPr>
        <sz val="10"/>
        <color theme="1"/>
        <rFont val="Arial"/>
        <family val="2"/>
      </rPr>
      <t>, Nancy, Paris : Paul Ollendorf, 1876-1918</t>
    </r>
  </si>
  <si>
    <r>
      <t>Les Annales du XXe siècle : revue générale du mouvement intellectuel, artistique et social</t>
    </r>
    <r>
      <rPr>
        <sz val="10"/>
        <color theme="1"/>
        <rFont val="Arial"/>
        <family val="2"/>
      </rPr>
      <t xml:space="preserve">, Paris : [s.n.], 1914 [fusion de : </t>
    </r>
    <r>
      <rPr>
        <i/>
        <sz val="10"/>
        <rFont val="Arial"/>
        <family val="2"/>
      </rPr>
      <t>Les Annales du progrès</t>
    </r>
    <r>
      <rPr>
        <sz val="10"/>
        <color theme="1"/>
        <rFont val="Arial"/>
        <family val="2"/>
      </rPr>
      <t xml:space="preserve"> et de : </t>
    </r>
    <r>
      <rPr>
        <i/>
        <sz val="10"/>
        <rFont val="Arial"/>
        <family val="2"/>
      </rPr>
      <t>Hermès</t>
    </r>
    <r>
      <rPr>
        <sz val="10"/>
        <color theme="1"/>
        <rFont val="Arial"/>
        <family val="2"/>
      </rPr>
      <t>]</t>
    </r>
  </si>
  <si>
    <r>
      <t>Annales patriotiques et littéraires de la France, et affaires politiques de l'Europe</t>
    </r>
    <r>
      <rPr>
        <sz val="10"/>
        <color theme="1"/>
        <rFont val="Arial"/>
        <family val="2"/>
      </rPr>
      <t>, Paris : [s.n.], 1789-1794 [quotidien]</t>
    </r>
  </si>
  <si>
    <r>
      <t>Annales poétiques, ou Almanach des Muses, depuis l'origine de la poésie françoise</t>
    </r>
    <r>
      <rPr>
        <sz val="10"/>
        <color theme="1"/>
        <rFont val="Arial"/>
        <family val="2"/>
      </rPr>
      <t>, Paris, Delalain, 1778-1788, 40 vol.</t>
    </r>
  </si>
  <si>
    <r>
      <t>Les Annales politiques et littéraires</t>
    </r>
    <r>
      <rPr>
        <sz val="10"/>
        <color theme="1"/>
        <rFont val="Arial"/>
        <family val="2"/>
      </rPr>
      <t>, Paris : [s.n.], avril 1883-décembre 1939</t>
    </r>
  </si>
  <si>
    <r>
      <t>Annales politiques, civiles et littéraires du dix-huitième siècle</t>
    </r>
    <r>
      <rPr>
        <sz val="10"/>
        <color theme="1"/>
        <rFont val="Arial"/>
        <family val="2"/>
      </rPr>
      <t>, Londres : Imprimerie de T. Spilsbury ; Bruxelles : chez l'auteur, 1777-1792, 180 nos en 19 vol.</t>
    </r>
  </si>
  <si>
    <r>
      <t xml:space="preserve">Annales romantiques : recueil de morceaux choisis de littérature contemporaine </t>
    </r>
    <r>
      <rPr>
        <sz val="10"/>
        <color theme="1"/>
        <rFont val="Arial"/>
        <family val="2"/>
      </rPr>
      <t xml:space="preserve">[sauf 1823, vol. 1 : </t>
    </r>
    <r>
      <rPr>
        <i/>
        <sz val="10"/>
        <rFont val="Arial"/>
        <family val="2"/>
      </rPr>
      <t>Tablettes romantiques</t>
    </r>
    <r>
      <rPr>
        <sz val="10"/>
        <color theme="1"/>
        <rFont val="Arial"/>
        <family val="2"/>
      </rPr>
      <t>], Paris : Persan, 1823-1836, 11 vol.</t>
    </r>
  </si>
  <si>
    <r>
      <t>Les Annales romantiques : revue d'histoire du romantisme</t>
    </r>
    <r>
      <rPr>
        <sz val="10"/>
        <color theme="1"/>
        <rFont val="Arial"/>
        <family val="2"/>
      </rPr>
      <t>, Paris : les Annales romantiques, 1904-1914, 11 vol.</t>
    </r>
  </si>
  <si>
    <r>
      <t>Annales typographiques, ou Notice du progrès des connoissances humaines</t>
    </r>
    <r>
      <rPr>
        <sz val="10"/>
        <color theme="1"/>
        <rFont val="Arial"/>
        <family val="2"/>
      </rPr>
      <t xml:space="preserve">, Paris : Michel Lambert, 1759-1763, 11 vol. [repris partiellement par : </t>
    </r>
    <r>
      <rPr>
        <i/>
        <sz val="10"/>
        <rFont val="Arial"/>
        <family val="2"/>
      </rPr>
      <t>Gazette littéraire de l'Europe</t>
    </r>
    <r>
      <rPr>
        <sz val="10"/>
        <color theme="1"/>
        <rFont val="Arial"/>
        <family val="2"/>
      </rPr>
      <t>]</t>
    </r>
  </si>
  <si>
    <r>
      <t>L'Année littéraire</t>
    </r>
    <r>
      <rPr>
        <sz val="10"/>
        <color theme="1"/>
        <rFont val="Arial"/>
        <family val="2"/>
      </rPr>
      <t>, Paris : E. Giraud et cie, 1886-1894, 9 vol.</t>
    </r>
  </si>
  <si>
    <r>
      <t>L'Année littéraire et dramatique ou Revue annuelle des principales productions de la littérature française et des traductions des œuvres les plus importantes des littératures étrangères, classées et étudiées par genres</t>
    </r>
    <r>
      <rPr>
        <sz val="10"/>
        <color theme="1"/>
        <rFont val="Arial"/>
        <family val="2"/>
      </rPr>
      <t>, Paris : L. Hachette, 1858-1868</t>
    </r>
  </si>
  <si>
    <r>
      <t>L'Année littéraire ou Suite des Lettres sur quelques écrits de ce temps. Par M. Fréron des Académies d'Angers, de Montauban &amp; de Nancy</t>
    </r>
    <r>
      <rPr>
        <sz val="10"/>
        <color theme="1"/>
        <rFont val="Arial"/>
        <family val="2"/>
      </rPr>
      <t>, A Amsterdam, et se trouve à Paris : Michel Lambert, J. Pancoucke…, 1754-1801</t>
    </r>
  </si>
  <si>
    <r>
      <t>L'Année philosophique</t>
    </r>
    <r>
      <rPr>
        <sz val="10"/>
        <color theme="1"/>
        <rFont val="Arial"/>
        <family val="2"/>
      </rPr>
      <t xml:space="preserve">, Paris : F. Alcan, 1891-1914, 24 vol. [suite de : </t>
    </r>
    <r>
      <rPr>
        <i/>
        <sz val="10"/>
        <rFont val="Arial"/>
        <family val="2"/>
      </rPr>
      <t>La Critique philosophique</t>
    </r>
    <r>
      <rPr>
        <sz val="10"/>
        <color theme="1"/>
        <rFont val="Arial"/>
        <family val="2"/>
      </rPr>
      <t>]</t>
    </r>
  </si>
  <si>
    <r>
      <rPr>
        <i/>
        <sz val="10"/>
        <rFont val="Arial"/>
        <family val="2"/>
      </rPr>
      <t>L'Année psychologique</t>
    </r>
    <r>
      <rPr>
        <sz val="10"/>
        <color theme="1"/>
        <rFont val="Arial"/>
        <family val="2"/>
      </rPr>
      <t>, Paris : Félix Alcan [puis Presses universitaires de France ; puis Armand Colin], 1894-….</t>
    </r>
  </si>
  <si>
    <r>
      <t>L'Année scientifique et industrielle</t>
    </r>
    <r>
      <rPr>
        <sz val="10"/>
        <color theme="1"/>
        <rFont val="Arial"/>
        <family val="2"/>
      </rPr>
      <t>, Paris : Librairie de L. Hachette et Cie, 1857-1913, 57 vol.</t>
    </r>
  </si>
  <si>
    <r>
      <t>L'Année sociologique</t>
    </r>
    <r>
      <rPr>
        <sz val="10"/>
        <color theme="1"/>
        <rFont val="Arial"/>
        <family val="2"/>
      </rPr>
      <t>, Paris : Félix Alcan, 1896-1927</t>
    </r>
  </si>
  <si>
    <r>
      <t>Année théâtrale de ... ou Répertoire général des pièces jouées à Paris, depuis le 1er janvier jusqu'au 31 décembre ..., accompagné d'un jugement succinct</t>
    </r>
    <r>
      <rPr>
        <sz val="10"/>
        <color theme="1"/>
        <rFont val="Arial"/>
        <family val="2"/>
      </rPr>
      <t>,  Paris : Firmin Didot : Duvernois, 1824-1826</t>
    </r>
  </si>
  <si>
    <r>
      <t>Année théâtrale. Almanach pour l'an IX [ - l'an XII]. Contenant une notice sur chacun des théâtres de Paris, les acteurs, les pièces nouvelles et les débuts</t>
    </r>
    <r>
      <rPr>
        <sz val="10"/>
        <color theme="1"/>
        <rFont val="Arial"/>
        <family val="2"/>
      </rPr>
      <t>, Paris : ancienne librairie de Du Pont, 1800-1803</t>
    </r>
  </si>
  <si>
    <r>
      <t>Annuaire des artistes</t>
    </r>
    <r>
      <rPr>
        <sz val="10"/>
        <color theme="1"/>
        <rFont val="Arial"/>
        <family val="2"/>
      </rPr>
      <t xml:space="preserve">, Paris : M. Guyot de Fère, 1834 [devient : </t>
    </r>
    <r>
      <rPr>
        <i/>
        <sz val="10"/>
        <rFont val="Arial"/>
        <family val="2"/>
      </rPr>
      <t>Journal des beaux-arts et de la littérature</t>
    </r>
    <r>
      <rPr>
        <sz val="10"/>
        <color theme="1"/>
        <rFont val="Arial"/>
        <family val="2"/>
      </rPr>
      <t>]</t>
    </r>
  </si>
  <si>
    <r>
      <t>Annuaire du théâtre : répertoire du mois, premières représentations, reprises, analyse des pièces du mois, notice biographique..., nouvelles dramatiques</t>
    </r>
    <r>
      <rPr>
        <sz val="10"/>
        <color theme="1"/>
        <rFont val="Arial"/>
        <family val="2"/>
      </rPr>
      <t>, Paris : au bureau de l'annuaire, 1852, 3 nos en 1 vol.</t>
    </r>
  </si>
  <si>
    <r>
      <t>Annuaire historique universel pour...</t>
    </r>
    <r>
      <rPr>
        <sz val="10"/>
        <color theme="1"/>
        <rFont val="Arial"/>
        <family val="2"/>
      </rPr>
      <t>, Paris : Fantin : Delaunay : H. Nicolle : Treuttel et Wurtz, 1819-1866 [numérotés 1818-1861], 44 vol.</t>
    </r>
  </si>
  <si>
    <r>
      <t>Antée : revue mensuelle de littérature</t>
    </r>
    <r>
      <rPr>
        <sz val="10"/>
        <color theme="1"/>
        <rFont val="Arial"/>
        <family val="2"/>
      </rPr>
      <t>, Bruges, Arthur Herbert, juin 1905-janvier 1908</t>
    </r>
  </si>
  <si>
    <r>
      <t>Anthologie-revue de France et d'Italie : recueil mensuel de littérature et d'art</t>
    </r>
    <r>
      <rPr>
        <sz val="10"/>
        <color theme="1"/>
        <rFont val="Arial"/>
        <family val="2"/>
      </rPr>
      <t>, Milan, Paris, Librairie Fernand Clerget, octobre 1897-[1899 ?]</t>
    </r>
  </si>
  <si>
    <r>
      <t>L'Anti-romantique : revue théâtrale et littéraire</t>
    </r>
    <r>
      <rPr>
        <sz val="10"/>
        <color theme="1"/>
        <rFont val="Arial"/>
        <family val="2"/>
      </rPr>
      <t xml:space="preserve">, Paris : [s.n.], novembre 1833-juillet 1834, 32 nos [suite de : </t>
    </r>
    <r>
      <rPr>
        <i/>
        <sz val="10"/>
        <rFont val="Arial"/>
        <family val="2"/>
      </rPr>
      <t>La Revue théâtrale : journal littéraire, non romantique…</t>
    </r>
    <r>
      <rPr>
        <sz val="10"/>
        <color theme="1"/>
        <rFont val="Arial"/>
        <family val="2"/>
      </rPr>
      <t>]</t>
    </r>
  </si>
  <si>
    <r>
      <t>L'Archer : revue mensuelle de littérature et d'art</t>
    </r>
    <r>
      <rPr>
        <sz val="10"/>
        <color theme="1"/>
        <rFont val="Arial"/>
        <family val="2"/>
      </rPr>
      <t>, Toulouse : [s.n.?], 1929-1940</t>
    </r>
  </si>
  <si>
    <r>
      <t>Archives de philosophie</t>
    </r>
    <r>
      <rPr>
        <sz val="10"/>
        <color theme="1"/>
        <rFont val="Arial"/>
        <family val="2"/>
      </rPr>
      <t>, Paris : Beauchesne, 1923-1952, 1955-…</t>
    </r>
  </si>
  <si>
    <r>
      <t>Archives littéraires de l'Europe : ou Mélanges de littérature, d'histoire et de philosophie par une société de gens de lettres : suivis d'une Gazette littéraire universelle</t>
    </r>
    <r>
      <rPr>
        <sz val="10"/>
        <color theme="1"/>
        <rFont val="Arial"/>
        <family val="2"/>
      </rPr>
      <t>, Paris : Henrichs ; Tubingue : Cotta, 1804-1808, 17 vol.</t>
    </r>
  </si>
  <si>
    <r>
      <t>Archives philosophiques, politiques et littéraires</t>
    </r>
    <r>
      <rPr>
        <sz val="10"/>
        <color theme="1"/>
        <rFont val="Arial"/>
        <family val="2"/>
      </rPr>
      <t>, Paris : Fournier, juillet 1817-décembre 1818, 5 vol.</t>
    </r>
  </si>
  <si>
    <r>
      <t>L'Argus des théâtres : petite gazette de la semaine, revue et critique</t>
    </r>
    <r>
      <rPr>
        <sz val="10"/>
        <color theme="1"/>
        <rFont val="Arial"/>
        <family val="2"/>
      </rPr>
      <t>, Paris : [s.n.], 1840</t>
    </r>
  </si>
  <si>
    <r>
      <t>L'Argus, revue théâtrale et journal des comédiens</t>
    </r>
    <r>
      <rPr>
        <sz val="10"/>
        <color theme="1"/>
        <rFont val="Arial"/>
        <family val="2"/>
      </rPr>
      <t>, Paris : [s.n.], 1844-1845, 1846-1848, 1849-1859</t>
    </r>
  </si>
  <si>
    <r>
      <t>L'Art : journal hebdomadaire</t>
    </r>
    <r>
      <rPr>
        <sz val="10"/>
        <color theme="1"/>
        <rFont val="Arial"/>
        <family val="2"/>
      </rPr>
      <t>, Paris : [s. n.], novembre 1865-janvier 1866, 2 vol.</t>
    </r>
  </si>
  <si>
    <r>
      <t>L'Art dramatique et musical au XXe siècle</t>
    </r>
    <r>
      <rPr>
        <sz val="10"/>
        <color theme="1"/>
        <rFont val="Arial"/>
        <family val="2"/>
      </rPr>
      <t>, Paris, Revue d'art dramatique, 1901-1904, 4 vol.</t>
    </r>
  </si>
  <si>
    <r>
      <t>L'Art du théâtre</t>
    </r>
    <r>
      <rPr>
        <sz val="10"/>
        <color theme="1"/>
        <rFont val="Arial"/>
        <family val="2"/>
      </rPr>
      <t>, Paris : [s. n.], mars 1901-juin 1906</t>
    </r>
  </si>
  <si>
    <r>
      <t>L'Art du XIXe siècle : revue mensuelle, Beaux-arts appliqués à l'industrie, romans, chroniques</t>
    </r>
    <r>
      <rPr>
        <sz val="10"/>
        <color theme="1"/>
        <rFont val="Arial"/>
        <family val="2"/>
      </rPr>
      <t xml:space="preserve">, Paris : [s.n.], 1856-1860 [devient :  </t>
    </r>
    <r>
      <rPr>
        <i/>
        <sz val="10"/>
        <rFont val="Arial"/>
        <family val="2"/>
      </rPr>
      <t>L' Art et l'industrie au XIXe siècle : bulletin de la Société du progrès de l'art industriel</t>
    </r>
    <r>
      <rPr>
        <sz val="10"/>
        <color theme="1"/>
        <rFont val="Arial"/>
        <family val="2"/>
      </rPr>
      <t>]</t>
    </r>
  </si>
  <si>
    <r>
      <rPr>
        <i/>
        <sz val="10"/>
        <rFont val="Arial"/>
        <family val="2"/>
      </rPr>
      <t>L'Art en province</t>
    </r>
    <r>
      <rPr>
        <sz val="10"/>
        <color theme="1"/>
        <rFont val="Arial"/>
        <family val="2"/>
      </rPr>
      <t>,  Moulins : [s.n.?], 1835-1851, 1857/58-1858/59</t>
    </r>
  </si>
  <si>
    <r>
      <t>Art et critique : revue littéraire, dramatique, musicale et artistique…</t>
    </r>
    <r>
      <rPr>
        <sz val="10"/>
        <color theme="1"/>
        <rFont val="Arial"/>
        <family val="2"/>
      </rPr>
      <t>, Paris : [s.n.], juin 1889-mars 1892</t>
    </r>
  </si>
  <si>
    <r>
      <t>L'Art et la scène : revue artistique et théâtrale</t>
    </r>
    <r>
      <rPr>
        <sz val="10"/>
        <color theme="1"/>
        <rFont val="Arial"/>
        <family val="2"/>
      </rPr>
      <t>, Paris : [s. n. ?], 1897, 12 nos</t>
    </r>
  </si>
  <si>
    <r>
      <t>L'Art et les artistes : revue mensuelle d'art ancien et moderne…</t>
    </r>
    <r>
      <rPr>
        <sz val="10"/>
        <color theme="1"/>
        <rFont val="Arial"/>
        <family val="2"/>
      </rPr>
      <t>, Paris : [s.n.?], avril 1905-juillet 1939</t>
    </r>
  </si>
  <si>
    <r>
      <t>L'Art et l'idée</t>
    </r>
    <r>
      <rPr>
        <sz val="10"/>
        <color theme="1"/>
        <rFont val="Arial"/>
        <family val="2"/>
      </rPr>
      <t xml:space="preserve">, Paris : Ancienne maison Quantin, janvier-décembre 1892, 2 vol. [suite de : </t>
    </r>
    <r>
      <rPr>
        <i/>
        <sz val="10"/>
        <rFont val="Arial"/>
        <family val="2"/>
      </rPr>
      <t>Le Livre moderne</t>
    </r>
    <r>
      <rPr>
        <sz val="10"/>
        <color theme="1"/>
        <rFont val="Arial"/>
        <family val="2"/>
      </rPr>
      <t xml:space="preserve"> ; repris partiellement par </t>
    </r>
    <r>
      <rPr>
        <i/>
        <sz val="10"/>
        <rFont val="Arial"/>
        <family val="2"/>
      </rPr>
      <t>Le Livre et l'image</t>
    </r>
    <r>
      <rPr>
        <sz val="10"/>
        <color theme="1"/>
        <rFont val="Arial"/>
        <family val="2"/>
      </rPr>
      <t>]</t>
    </r>
  </si>
  <si>
    <r>
      <rPr>
        <i/>
        <sz val="10"/>
        <rFont val="Arial"/>
        <family val="2"/>
      </rPr>
      <t>L'Art jeune</t>
    </r>
    <r>
      <rPr>
        <sz val="10"/>
        <color theme="1"/>
        <rFont val="Arial"/>
        <family val="2"/>
      </rPr>
      <t>, Bruxelles : [s.n.], 1895-1896, 20 nos en 2 vol.</t>
    </r>
  </si>
  <si>
    <r>
      <t>L'Art libre</t>
    </r>
    <r>
      <rPr>
        <sz val="10"/>
        <color theme="1"/>
        <rFont val="Arial"/>
        <family val="2"/>
      </rPr>
      <t xml:space="preserve">, Bruxelles : [s.n.], 1919-1922 [devient : </t>
    </r>
    <r>
      <rPr>
        <i/>
        <sz val="10"/>
        <rFont val="Arial"/>
        <family val="2"/>
      </rPr>
      <t>Europe</t>
    </r>
    <r>
      <rPr>
        <sz val="10"/>
        <color theme="1"/>
        <rFont val="Arial"/>
        <family val="2"/>
      </rPr>
      <t>]</t>
    </r>
  </si>
  <si>
    <r>
      <t>L'Art littéraire : bulletin d'art, de critique et de bibliographie</t>
    </r>
    <r>
      <rPr>
        <sz val="10"/>
        <color theme="1"/>
        <rFont val="Arial"/>
        <family val="2"/>
      </rPr>
      <t xml:space="preserve">,  Paris : [s.n.], octobre 1892-novembre/décembre 1894 [aussi : </t>
    </r>
    <r>
      <rPr>
        <i/>
        <sz val="10"/>
        <rFont val="Arial"/>
        <family val="2"/>
      </rPr>
      <t>bulletin mensuel d'art et de critique</t>
    </r>
    <r>
      <rPr>
        <sz val="10"/>
        <color theme="1"/>
        <rFont val="Arial"/>
        <family val="2"/>
      </rPr>
      <t xml:space="preserve">, </t>
    </r>
    <r>
      <rPr>
        <i/>
        <sz val="10"/>
        <rFont val="Arial"/>
        <family val="2"/>
      </rPr>
      <t>revue mensuelle</t>
    </r>
    <r>
      <rPr>
        <sz val="10"/>
        <color theme="1"/>
        <rFont val="Arial"/>
        <family val="2"/>
      </rPr>
      <t xml:space="preserve"> ; absorbé par </t>
    </r>
    <r>
      <rPr>
        <i/>
        <sz val="10"/>
        <rFont val="Arial"/>
        <family val="2"/>
      </rPr>
      <t>L'Idée moderne</t>
    </r>
    <r>
      <rPr>
        <sz val="10"/>
        <color theme="1"/>
        <rFont val="Arial"/>
        <family val="2"/>
      </rPr>
      <t xml:space="preserve"> (Paris, 1894)]</t>
    </r>
  </si>
  <si>
    <r>
      <t>L'Art moderne</t>
    </r>
    <r>
      <rPr>
        <sz val="10"/>
        <color theme="1"/>
        <rFont val="Arial"/>
        <family val="2"/>
      </rPr>
      <t>, Paris : [s. n.?], 1875-1876, 32 nos</t>
    </r>
  </si>
  <si>
    <r>
      <t>L'Art moderne : revue critique des arts et de la littérature</t>
    </r>
    <r>
      <rPr>
        <sz val="10"/>
        <color theme="1"/>
        <rFont val="Arial"/>
        <family val="2"/>
      </rPr>
      <t>, Bruxelles : [s.n.], 1871-1914</t>
    </r>
  </si>
  <si>
    <r>
      <rPr>
        <i/>
        <sz val="10"/>
        <rFont val="Arial"/>
        <family val="2"/>
      </rPr>
      <t>L'Art musical : théâtres, concerts, T.S.F., disques, cinéma…</t>
    </r>
    <r>
      <rPr>
        <sz val="10"/>
        <color theme="1"/>
        <rFont val="Arial"/>
        <family val="2"/>
      </rPr>
      <t>, Paris : [s.n.?], 1935-1939, 128 nos</t>
    </r>
  </si>
  <si>
    <r>
      <t>L'Art social : revue mensuelle</t>
    </r>
    <r>
      <rPr>
        <sz val="10"/>
        <color theme="1"/>
        <rFont val="Arial"/>
        <family val="2"/>
      </rPr>
      <t>, Paris : [s.n.], novembre 1891-décembre 1896, 4 vol.</t>
    </r>
  </si>
  <si>
    <r>
      <t>Arthénice : revue mensuelle artistique et littéraire</t>
    </r>
    <r>
      <rPr>
        <sz val="10"/>
        <color theme="1"/>
        <rFont val="Arial"/>
        <family val="2"/>
      </rPr>
      <t>, Paris, G. Vasseur, juillet 1909-1912</t>
    </r>
  </si>
  <si>
    <r>
      <t>L'Artiste : journal de la littérature et des beaux-arts</t>
    </r>
    <r>
      <rPr>
        <sz val="10"/>
        <color theme="1"/>
        <rFont val="Arial"/>
        <family val="2"/>
      </rPr>
      <t xml:space="preserve">, Paris : [s.n.], 1831-1904 [variante 1845-1851 : </t>
    </r>
    <r>
      <rPr>
        <i/>
        <sz val="10"/>
        <rFont val="Arial"/>
        <family val="2"/>
      </rPr>
      <t xml:space="preserve">L'Artiste, Revue de Paris </t>
    </r>
    <r>
      <rPr>
        <sz val="10"/>
        <color theme="1"/>
        <rFont val="Arial"/>
        <family val="2"/>
      </rPr>
      <t xml:space="preserve">; absorbe : </t>
    </r>
    <r>
      <rPr>
        <i/>
        <sz val="10"/>
        <rFont val="Arial"/>
        <family val="2"/>
      </rPr>
      <t xml:space="preserve">Revue de Paris </t>
    </r>
    <r>
      <rPr>
        <sz val="10"/>
        <color theme="1"/>
        <rFont val="Arial"/>
        <family val="2"/>
      </rPr>
      <t>(Paris, 1829)]</t>
    </r>
  </si>
  <si>
    <r>
      <rPr>
        <i/>
        <sz val="10"/>
        <rFont val="Arial"/>
        <family val="2"/>
      </rPr>
      <t>L'Artiste lyonnais : littérature, théâtres, beaux-arts</t>
    </r>
    <r>
      <rPr>
        <sz val="10"/>
        <color theme="1"/>
        <rFont val="Arial"/>
        <family val="2"/>
      </rPr>
      <t>, Lyon : [s.n.], janvier-mai 1859, 18 nos</t>
    </r>
  </si>
  <si>
    <r>
      <t>Les Arts à Paris : actualités critiques et littéraires des arts et de la curiosité</t>
    </r>
    <r>
      <rPr>
        <sz val="10"/>
        <color theme="1"/>
        <rFont val="Arial"/>
        <family val="2"/>
      </rPr>
      <t>, Paris : P. Guillaume, 1918-1935, 21 fasc.</t>
    </r>
  </si>
  <si>
    <r>
      <t>L'Assemblée nationale : journal quotidien, politique, scientifique et littéraire</t>
    </r>
    <r>
      <rPr>
        <sz val="10"/>
        <color theme="1"/>
        <rFont val="Arial"/>
        <family val="2"/>
      </rPr>
      <t>, Paris : [s.n.], février 1848-juillet 1857 [quotidien]</t>
    </r>
  </si>
  <si>
    <r>
      <t>L'Assomption</t>
    </r>
    <r>
      <rPr>
        <sz val="10"/>
        <color theme="1"/>
        <rFont val="Arial"/>
        <family val="2"/>
      </rPr>
      <t xml:space="preserve">, Paris : [s.n.], 1893 [suite de : </t>
    </r>
    <r>
      <rPr>
        <i/>
        <sz val="10"/>
        <rFont val="Arial"/>
        <family val="2"/>
      </rPr>
      <t>L'Académie française</t>
    </r>
    <r>
      <rPr>
        <sz val="10"/>
        <color theme="1"/>
        <rFont val="Arial"/>
        <family val="2"/>
      </rPr>
      <t xml:space="preserve"> ; devient : </t>
    </r>
    <r>
      <rPr>
        <i/>
        <sz val="10"/>
        <rFont val="Arial"/>
        <family val="2"/>
      </rPr>
      <t>L'Annonciation</t>
    </r>
    <r>
      <rPr>
        <sz val="10"/>
        <color theme="1"/>
        <rFont val="Arial"/>
        <family val="2"/>
      </rPr>
      <t>]</t>
    </r>
  </si>
  <si>
    <r>
      <t>Athéna : revue mensuelle d'art et de littérature</t>
    </r>
    <r>
      <rPr>
        <sz val="10"/>
        <color theme="1"/>
        <rFont val="Arial"/>
        <family val="2"/>
      </rPr>
      <t>, Paris : [s. n.?], 1922</t>
    </r>
  </si>
  <si>
    <r>
      <rPr>
        <i/>
        <sz val="10"/>
        <rFont val="Arial"/>
        <family val="2"/>
      </rPr>
      <t>L'Athenaeum français :  journal universel de la littérature, de la science et des beaux-arts</t>
    </r>
    <r>
      <rPr>
        <sz val="10"/>
        <color theme="1"/>
        <rFont val="Arial"/>
        <family val="2"/>
      </rPr>
      <t xml:space="preserve">, Paris : [s. n.], 1852-1856 [fusionne avec : </t>
    </r>
    <r>
      <rPr>
        <i/>
        <sz val="10"/>
        <rFont val="Arial"/>
        <family val="2"/>
      </rPr>
      <t>Revue contemporaine</t>
    </r>
    <r>
      <rPr>
        <sz val="10"/>
        <color theme="1"/>
        <rFont val="Arial"/>
        <family val="2"/>
      </rPr>
      <t xml:space="preserve"> (Paris, 1852) ; donne : </t>
    </r>
    <r>
      <rPr>
        <i/>
        <sz val="10"/>
        <rFont val="Arial"/>
        <family val="2"/>
      </rPr>
      <t>Revue contemporaine et Athenaeum français</t>
    </r>
    <r>
      <rPr>
        <sz val="10"/>
        <color theme="1"/>
        <rFont val="Arial"/>
        <family val="2"/>
      </rPr>
      <t>]</t>
    </r>
  </si>
  <si>
    <r>
      <rPr>
        <i/>
        <sz val="10"/>
        <rFont val="Arial"/>
        <family val="2"/>
      </rPr>
      <t>Au jardin de l'infante. Revue mensuelle. Arts, lettres, philosophie, histoire...</t>
    </r>
    <r>
      <rPr>
        <sz val="10"/>
        <color theme="1"/>
        <rFont val="Arial"/>
        <family val="2"/>
      </rPr>
      <t>, Paris : [s. n.?], 1924</t>
    </r>
  </si>
  <si>
    <r>
      <rPr>
        <i/>
        <sz val="10"/>
        <rFont val="Arial"/>
        <family val="2"/>
      </rPr>
      <t>L'Aube méridionale</t>
    </r>
    <r>
      <rPr>
        <sz val="10"/>
        <color theme="1"/>
        <rFont val="Arial"/>
        <family val="2"/>
      </rPr>
      <t>, Béziers [puis] Montpellier : [s.n.], janvier-juillet 1898, octobre 1898-juillet/août 1899, 17/18 nos</t>
    </r>
  </si>
  <si>
    <r>
      <t>L'Aurore : littéraire, artistique, sociale</t>
    </r>
    <r>
      <rPr>
        <sz val="10"/>
        <color theme="1"/>
        <rFont val="Arial"/>
        <family val="2"/>
      </rPr>
      <t>, Paris : L'Aurore, 1897-1914 [quotidien]</t>
    </r>
  </si>
  <si>
    <r>
      <t>L'Austrasie</t>
    </r>
    <r>
      <rPr>
        <sz val="10"/>
        <color theme="1"/>
        <rFont val="Arial"/>
        <family val="2"/>
      </rPr>
      <t>, Metz : [s. n.], 1905-1923, 18 nos en 5 vol.</t>
    </r>
  </si>
  <si>
    <r>
      <t>L'Avenir artistique</t>
    </r>
    <r>
      <rPr>
        <sz val="10"/>
        <color theme="1"/>
        <rFont val="Arial"/>
        <family val="2"/>
      </rPr>
      <t xml:space="preserve"> [puis :</t>
    </r>
    <r>
      <rPr>
        <i/>
        <sz val="10"/>
        <rFont val="Arial"/>
        <family val="2"/>
      </rPr>
      <t xml:space="preserve"> et littéraire</t>
    </r>
    <r>
      <rPr>
        <sz val="10"/>
        <color theme="1"/>
        <rFont val="Arial"/>
        <family val="2"/>
      </rPr>
      <t>]</t>
    </r>
    <r>
      <rPr>
        <i/>
        <sz val="10"/>
        <rFont val="Arial"/>
        <family val="2"/>
      </rPr>
      <t xml:space="preserve"> : revue de littérature, de théâtre et d'art</t>
    </r>
    <r>
      <rPr>
        <sz val="10"/>
        <color theme="1"/>
        <rFont val="Arial"/>
        <family val="2"/>
      </rPr>
      <t>, Paris : [s.n.?], octobre 1892-décembre 1897</t>
    </r>
  </si>
  <si>
    <r>
      <t>L'Avenir dramatique</t>
    </r>
    <r>
      <rPr>
        <sz val="10"/>
        <color theme="1"/>
        <rFont val="Arial"/>
        <family val="2"/>
      </rPr>
      <t>, Paris : [s. n.], 1890</t>
    </r>
  </si>
  <si>
    <r>
      <t>L'Avenir littéraire et dramatique : la Revue jeune</t>
    </r>
    <r>
      <rPr>
        <sz val="10"/>
        <color theme="1"/>
        <rFont val="Arial"/>
        <family val="2"/>
      </rPr>
      <t>, Paris : [s.n.], 1894, 6 nos</t>
    </r>
  </si>
  <si>
    <r>
      <t>La Baïonnette</t>
    </r>
    <r>
      <rPr>
        <sz val="10"/>
        <color theme="1"/>
        <rFont val="Arial"/>
        <family val="2"/>
      </rPr>
      <t>, Paris : [s.n.], 1915-1920, 250 nos</t>
    </r>
  </si>
  <si>
    <r>
      <t>La Ballade : organe de décentralisation littéraire</t>
    </r>
    <r>
      <rPr>
        <sz val="10"/>
        <color theme="1"/>
        <rFont val="Arial"/>
        <family val="2"/>
      </rPr>
      <t>,  Bordeaux : [s.n.], 1883-1884, 2 vol.</t>
    </r>
  </si>
  <si>
    <r>
      <t>Le Bambou : périodique illustré</t>
    </r>
    <r>
      <rPr>
        <sz val="10"/>
        <color theme="1"/>
        <rFont val="Arial"/>
        <family val="2"/>
      </rPr>
      <t>, Paris : [s.n.], 1893</t>
    </r>
  </si>
  <si>
    <r>
      <rPr>
        <i/>
        <sz val="10"/>
        <rFont val="Arial"/>
        <family val="2"/>
      </rPr>
      <t>Les Bandeaux d'or : anthologie de poèmes et prose</t>
    </r>
    <r>
      <rPr>
        <sz val="10"/>
        <color theme="1"/>
        <rFont val="Arial"/>
        <family val="2"/>
      </rPr>
      <t>, Arras, s.n., décembre 1906-janvier 1914</t>
    </r>
  </si>
  <si>
    <r>
      <rPr>
        <i/>
        <sz val="10"/>
        <rFont val="Arial"/>
        <family val="2"/>
      </rPr>
      <t>Le Banquet</t>
    </r>
    <r>
      <rPr>
        <sz val="10"/>
        <color theme="1"/>
        <rFont val="Arial"/>
        <family val="2"/>
      </rPr>
      <t xml:space="preserve">, Paris, Librairie Rouquette, mars 1892-mars 1893 [absorbé par : </t>
    </r>
    <r>
      <rPr>
        <i/>
        <sz val="10"/>
        <rFont val="Arial"/>
        <family val="2"/>
      </rPr>
      <t xml:space="preserve">La Revue blanche </t>
    </r>
    <r>
      <rPr>
        <sz val="10"/>
        <color theme="1"/>
        <rFont val="Arial"/>
        <family val="2"/>
      </rPr>
      <t>(Paris, 1891)]</t>
    </r>
  </si>
  <si>
    <r>
      <t>Le Bas-Bleu : moniteur mensuel des productions</t>
    </r>
    <r>
      <rPr>
        <sz val="10"/>
        <color theme="1"/>
        <rFont val="Arial"/>
        <family val="2"/>
      </rPr>
      <t xml:space="preserve"> [puis : </t>
    </r>
    <r>
      <rPr>
        <i/>
        <sz val="10"/>
        <rFont val="Arial"/>
        <family val="2"/>
      </rPr>
      <t>des travaux</t>
    </r>
    <r>
      <rPr>
        <sz val="10"/>
        <color theme="1"/>
        <rFont val="Arial"/>
        <family val="2"/>
      </rPr>
      <t>]</t>
    </r>
    <r>
      <rPr>
        <i/>
        <sz val="10"/>
        <rFont val="Arial"/>
        <family val="2"/>
      </rPr>
      <t xml:space="preserve"> artistiques et littéraires des femmes</t>
    </r>
    <r>
      <rPr>
        <sz val="10"/>
        <color theme="1"/>
        <rFont val="Arial"/>
        <family val="2"/>
      </rPr>
      <t>, Paris : [s. n.], 1873-1874</t>
    </r>
  </si>
  <si>
    <r>
      <t>La Basoche : littéraire et artistique</t>
    </r>
    <r>
      <rPr>
        <sz val="10"/>
        <color theme="1"/>
        <rFont val="Arial"/>
        <family val="2"/>
      </rPr>
      <t>, Bruxelles : J.-B. Moens, 1884-1886, 2 vol.</t>
    </r>
  </si>
  <si>
    <r>
      <t>Les Beaux-arts</t>
    </r>
    <r>
      <rPr>
        <sz val="10"/>
        <color theme="1"/>
        <rFont val="Arial"/>
        <family val="2"/>
      </rPr>
      <t>, Paris : [s.n.?], avril 1860-août 1865</t>
    </r>
  </si>
  <si>
    <r>
      <t>Le Beffroi : art &amp; littérature modernes</t>
    </r>
    <r>
      <rPr>
        <sz val="10"/>
        <color theme="1"/>
        <rFont val="Arial"/>
        <family val="2"/>
      </rPr>
      <t xml:space="preserve">, Paris, Lille, Ch. Tallandier, janvier 1900- octobre 1913 </t>
    </r>
  </si>
  <si>
    <r>
      <t>La Belgique artistique et littéraire : revue mensuelle nationale du mouvement intellectuel</t>
    </r>
    <r>
      <rPr>
        <sz val="10"/>
        <color theme="1"/>
        <rFont val="Arial"/>
        <family val="2"/>
      </rPr>
      <t>, Bruxelles : Mouvement intellectuel, 1905-1914, 35 vol.</t>
    </r>
  </si>
  <si>
    <r>
      <t>La Belle Matineuse. Revue littéraire, philosophique et artistique</t>
    </r>
    <r>
      <rPr>
        <sz val="10"/>
        <color theme="1"/>
        <rFont val="Arial"/>
        <family val="2"/>
      </rPr>
      <t>, Paris : [s. n.], 1917</t>
    </r>
  </si>
  <si>
    <r>
      <t>La Bête noire</t>
    </r>
    <r>
      <rPr>
        <sz val="10"/>
        <color theme="1"/>
        <rFont val="Arial"/>
        <family val="2"/>
      </rPr>
      <t>, Paris : [s.n.], 1935-1936</t>
    </r>
  </si>
  <si>
    <r>
      <t>La Bête noire : artistique et littéraire</t>
    </r>
    <r>
      <rPr>
        <sz val="10"/>
        <color theme="1"/>
        <rFont val="Arial"/>
        <family val="2"/>
      </rPr>
      <t>, Paris : [s.n.], 1935-1936, 8 nos</t>
    </r>
  </si>
  <si>
    <r>
      <t>La Bibliographie contemporaine</t>
    </r>
    <r>
      <rPr>
        <sz val="10"/>
        <color theme="1"/>
        <rFont val="Arial"/>
        <family val="2"/>
      </rPr>
      <t>, Paris : [s.n.], 1873-1878, 4 vol.</t>
    </r>
  </si>
  <si>
    <r>
      <t>Le Bibliophile : journal de bibliographie universelle, compte-rendu hebdomadaire des oeuvres intellectuelles de la France et de l'étranger, liitérature, science, beaux-arts</t>
    </r>
    <r>
      <rPr>
        <sz val="10"/>
        <color theme="1"/>
        <rFont val="Arial"/>
        <family val="2"/>
      </rPr>
      <t>, Paris : [s.n.], 1857, 12 nos</t>
    </r>
  </si>
  <si>
    <r>
      <t>Bibliothèque allemande : journal de littérature</t>
    </r>
    <r>
      <rPr>
        <sz val="10"/>
        <color theme="1"/>
        <rFont val="Arial"/>
        <family val="2"/>
      </rPr>
      <t>, Strasbourg : au bureau de la Bibliothèque allemande, 1826</t>
    </r>
  </si>
  <si>
    <r>
      <t>Bibliothèque britannique ou Recueil extrait des ouvrages anglais périodiques et autres, des mémoires et transactions des sociétés et académies de Grande-Bretagne, d'Asie, d'Afrique et d'Amérique.... Littérature</t>
    </r>
    <r>
      <rPr>
        <sz val="10"/>
        <color theme="1"/>
        <rFont val="Arial"/>
        <family val="2"/>
      </rPr>
      <t xml:space="preserve">, Genève : [s.n.], 1796-1815, 140 vol. [devient : </t>
    </r>
    <r>
      <rPr>
        <i/>
        <sz val="10"/>
        <rFont val="Arial"/>
        <family val="2"/>
      </rPr>
      <t>Bibliothèque universelle des sciences, belles-lettres et arts.... Littérature</t>
    </r>
    <r>
      <rPr>
        <sz val="10"/>
        <color theme="1"/>
        <rFont val="Arial"/>
        <family val="2"/>
      </rPr>
      <t>]</t>
    </r>
  </si>
  <si>
    <r>
      <t>Bibliothèque universelle et Revue suisse</t>
    </r>
    <r>
      <rPr>
        <sz val="10"/>
        <color theme="1"/>
        <rFont val="Arial"/>
        <family val="2"/>
      </rPr>
      <t xml:space="preserve">, Genève : Bureau de la Bibliothèque universelle ; Lausanne : Delafontaine et Rouge, 1862-1924 [fusion de : </t>
    </r>
    <r>
      <rPr>
        <i/>
        <sz val="10"/>
        <rFont val="Arial"/>
        <family val="2"/>
      </rPr>
      <t>Revue suisse</t>
    </r>
    <r>
      <rPr>
        <sz val="10"/>
        <color theme="1"/>
        <rFont val="Arial"/>
        <family val="2"/>
      </rPr>
      <t xml:space="preserve"> (Lausanne) et : </t>
    </r>
    <r>
      <rPr>
        <i/>
        <sz val="10"/>
        <rFont val="Arial"/>
        <family val="2"/>
      </rPr>
      <t>Bibliothèque universelle</t>
    </r>
    <r>
      <rPr>
        <sz val="10"/>
        <color theme="1"/>
        <rFont val="Arial"/>
        <family val="2"/>
      </rPr>
      <t>]</t>
    </r>
  </si>
  <si>
    <r>
      <t>Bifur</t>
    </r>
    <r>
      <rPr>
        <sz val="10"/>
        <color theme="1"/>
        <rFont val="Arial"/>
        <family val="2"/>
      </rPr>
      <t>, Paris : Éditions du Carrefour, 1929-1931, 8 nos</t>
    </r>
  </si>
  <si>
    <r>
      <rPr>
        <i/>
        <sz val="10"/>
        <rFont val="Arial"/>
        <family val="2"/>
      </rPr>
      <t>Bijou-théâtre</t>
    </r>
    <r>
      <rPr>
        <sz val="10"/>
        <color theme="1"/>
        <rFont val="Arial"/>
        <family val="2"/>
      </rPr>
      <t>, Paris : [s.n.], 1885-1887</t>
    </r>
  </si>
  <si>
    <r>
      <t>Le Bloc : gazette hebdomadaire</t>
    </r>
    <r>
      <rPr>
        <sz val="10"/>
        <color theme="1"/>
        <rFont val="Arial"/>
        <family val="2"/>
      </rPr>
      <t>, Paris : [s.n.], 1901-1902 [hebdomadaire]</t>
    </r>
  </si>
  <si>
    <r>
      <rPr>
        <i/>
        <sz val="10"/>
        <rFont val="Arial"/>
        <family val="2"/>
      </rPr>
      <t>Bulletin de la Société des gens de lettres</t>
    </r>
    <r>
      <rPr>
        <sz val="10"/>
        <color theme="1"/>
        <rFont val="Arial"/>
        <family val="2"/>
      </rPr>
      <t>, Paris : Société des gens de lettres, 1845-1892</t>
    </r>
  </si>
  <si>
    <r>
      <t>Bulletin de la Société des historiens du théâtre</t>
    </r>
    <r>
      <rPr>
        <sz val="10"/>
        <color theme="1"/>
        <rFont val="Arial"/>
        <family val="2"/>
      </rPr>
      <t xml:space="preserve">, Paris : E. Droz, 1933-1946 [devient : </t>
    </r>
    <r>
      <rPr>
        <i/>
        <sz val="10"/>
        <rFont val="Arial"/>
        <family val="2"/>
      </rPr>
      <t>Revue de la Société d'histoire du théâtre</t>
    </r>
    <r>
      <rPr>
        <sz val="10"/>
        <color theme="1"/>
        <rFont val="Arial"/>
        <family val="2"/>
      </rPr>
      <t>]</t>
    </r>
  </si>
  <si>
    <r>
      <t>Bulletin de la Société d'histoire du théâtre</t>
    </r>
    <r>
      <rPr>
        <sz val="10"/>
        <color theme="1"/>
        <rFont val="Arial"/>
        <family val="2"/>
      </rPr>
      <t>, Paris : Charles Schmid, 1902-1903, 1907-1922</t>
    </r>
  </si>
  <si>
    <r>
      <t>Bulletin de la Société littéraire de Strasbourg</t>
    </r>
    <r>
      <rPr>
        <sz val="10"/>
        <color theme="1"/>
        <rFont val="Arial"/>
        <family val="2"/>
      </rPr>
      <t>, Paris, Strasbourg : Veuve Berger-Levrault et fils, 1862-1870, 5 vol.</t>
    </r>
  </si>
  <si>
    <r>
      <t>Bulletin de la Société littéraire des amis d'Émile Zola</t>
    </r>
    <r>
      <rPr>
        <sz val="10"/>
        <color theme="1"/>
        <rFont val="Arial"/>
        <family val="2"/>
      </rPr>
      <t xml:space="preserve">, Paris : [s.n.], 1922-1938, 22 nos [suite de : </t>
    </r>
    <r>
      <rPr>
        <i/>
        <sz val="10"/>
        <rFont val="Arial"/>
        <family val="2"/>
      </rPr>
      <t>Bulletin de l'Association Émile Zola</t>
    </r>
    <r>
      <rPr>
        <sz val="10"/>
        <color theme="1"/>
        <rFont val="Arial"/>
        <family val="2"/>
      </rPr>
      <t>]</t>
    </r>
  </si>
  <si>
    <r>
      <t>Le Bulletin de la vie artistique</t>
    </r>
    <r>
      <rPr>
        <sz val="10"/>
        <color theme="1"/>
        <rFont val="Arial"/>
        <family val="2"/>
      </rPr>
      <t>, Paris : Bernheim-jeune, 1919-1926</t>
    </r>
  </si>
  <si>
    <r>
      <t>Bulletin de l'Alliance des arts</t>
    </r>
    <r>
      <rPr>
        <sz val="10"/>
        <color theme="1"/>
        <rFont val="Arial"/>
        <family val="2"/>
      </rPr>
      <t>, Paris : Au bureau de l'Alliance des arts, juin 1842-juin 1845, 3 vol.</t>
    </r>
  </si>
  <si>
    <r>
      <rPr>
        <i/>
        <sz val="10"/>
        <rFont val="Arial"/>
        <family val="2"/>
      </rPr>
      <t>Bulletin de l'ami des arts</t>
    </r>
    <r>
      <rPr>
        <sz val="10"/>
        <color theme="1"/>
        <rFont val="Arial"/>
        <family val="2"/>
      </rPr>
      <t xml:space="preserve">, Paris : Galeries des Beaux-arts, 1843-1845 [absorbé par : </t>
    </r>
    <r>
      <rPr>
        <i/>
        <sz val="10"/>
        <rFont val="Arial"/>
        <family val="2"/>
      </rPr>
      <t>Journal des artistes</t>
    </r>
    <r>
      <rPr>
        <sz val="10"/>
        <color theme="1"/>
        <rFont val="Arial"/>
        <family val="2"/>
      </rPr>
      <t xml:space="preserve"> (Paris, 1827)]</t>
    </r>
  </si>
  <si>
    <r>
      <t>Bulletin de l'Association Émile Zola</t>
    </r>
    <r>
      <rPr>
        <sz val="10"/>
        <color theme="1"/>
        <rFont val="Arial"/>
        <family val="2"/>
      </rPr>
      <t>, Paris : [s. n.], 1910-1913, 10 nos</t>
    </r>
  </si>
  <si>
    <r>
      <t>Le Bulletin de l'Effort moderne</t>
    </r>
    <r>
      <rPr>
        <sz val="10"/>
        <color theme="1"/>
        <rFont val="Arial"/>
        <family val="2"/>
      </rPr>
      <t>, Paris : [s. n.], 1924-1927, 40 nos</t>
    </r>
  </si>
  <si>
    <r>
      <t>Bulletin de littérature, des sciences et des arts</t>
    </r>
    <r>
      <rPr>
        <sz val="10"/>
        <color theme="1"/>
        <rFont val="Arial"/>
        <family val="2"/>
      </rPr>
      <t>, Paris : Imp. de F. Hocquet et compagnie, etc.</t>
    </r>
  </si>
  <si>
    <r>
      <t>Bulletin de littérature, des sciences et des arts</t>
    </r>
    <r>
      <rPr>
        <sz val="10"/>
        <color theme="1"/>
        <rFont val="Arial"/>
        <family val="2"/>
      </rPr>
      <t>, Paris : Imp. de F. Hocquet et compagnie, 1794-1803</t>
    </r>
  </si>
  <si>
    <r>
      <t>Bulletin des amis de Rimbaud</t>
    </r>
    <r>
      <rPr>
        <sz val="10"/>
        <color theme="1"/>
        <rFont val="Arial"/>
        <family val="2"/>
      </rPr>
      <t xml:space="preserve">, Mézières : [s.n.], 1931-1939, 7 nos [supplément de : </t>
    </r>
    <r>
      <rPr>
        <i/>
        <sz val="10"/>
        <rFont val="Arial"/>
        <family val="2"/>
      </rPr>
      <t>La Grive</t>
    </r>
    <r>
      <rPr>
        <sz val="10"/>
        <color theme="1"/>
        <rFont val="Arial"/>
        <family val="2"/>
      </rPr>
      <t>]</t>
    </r>
  </si>
  <si>
    <r>
      <t>Bulletin des écrivains de …</t>
    </r>
    <r>
      <rPr>
        <sz val="10"/>
        <color theme="1"/>
        <rFont val="Arial"/>
        <family val="2"/>
      </rPr>
      <t>, Paris : Association des écrivains combattants, 1914-1956</t>
    </r>
  </si>
  <si>
    <r>
      <t>Bulletin des entretiens et lectures : revue des cours libres</t>
    </r>
    <r>
      <rPr>
        <sz val="10"/>
        <color theme="1"/>
        <rFont val="Arial"/>
        <family val="2"/>
      </rPr>
      <t>, Paris : [s. n.], décembre 1864-février 1865</t>
    </r>
  </si>
  <si>
    <r>
      <t>Bulletin des salons, des arts, de la littérature et des théâtres</t>
    </r>
    <r>
      <rPr>
        <sz val="10"/>
        <color theme="1"/>
        <rFont val="Arial"/>
        <family val="2"/>
      </rPr>
      <t xml:space="preserve">, Paris : [s.n.], 1840-1842 [suite de : </t>
    </r>
    <r>
      <rPr>
        <i/>
        <sz val="10"/>
        <rFont val="Arial"/>
        <family val="2"/>
      </rPr>
      <t>Le Furet des salons</t>
    </r>
    <r>
      <rPr>
        <sz val="10"/>
        <color theme="1"/>
        <rFont val="Arial"/>
        <family val="2"/>
      </rPr>
      <t>]</t>
    </r>
  </si>
  <si>
    <r>
      <t>Bulletin du bibliophile</t>
    </r>
    <r>
      <rPr>
        <sz val="10"/>
        <color theme="1"/>
        <rFont val="Arial"/>
        <family val="2"/>
      </rPr>
      <t xml:space="preserve">, Paris : Techener, 1834-1857 [devient : </t>
    </r>
    <r>
      <rPr>
        <i/>
        <sz val="10"/>
        <rFont val="Arial"/>
        <family val="2"/>
      </rPr>
      <t>Bulletin du bibliophile et du bibliothécaire</t>
    </r>
    <r>
      <rPr>
        <sz val="10"/>
        <color theme="1"/>
        <rFont val="Arial"/>
        <family val="2"/>
      </rPr>
      <t>]</t>
    </r>
  </si>
  <si>
    <r>
      <t>Bulletin du bibliophile et du bibliothécaire</t>
    </r>
    <r>
      <rPr>
        <sz val="10"/>
        <color theme="1"/>
        <rFont val="Arial"/>
        <family val="2"/>
      </rPr>
      <t>, Paris : Techener, 1858-1962</t>
    </r>
  </si>
  <si>
    <r>
      <t>Bulletin du bouquiniste</t>
    </r>
    <r>
      <rPr>
        <sz val="10"/>
        <color theme="1"/>
        <rFont val="Arial"/>
        <family val="2"/>
      </rPr>
      <t>, Paris : Auguste Aubry, 1857-1896</t>
    </r>
  </si>
  <si>
    <r>
      <rPr>
        <i/>
        <sz val="10"/>
        <rFont val="Arial"/>
        <family val="2"/>
      </rPr>
      <t>Bulletin français de la SIM</t>
    </r>
    <r>
      <rPr>
        <sz val="10"/>
        <color theme="1"/>
        <rFont val="Arial"/>
        <family val="2"/>
      </rPr>
      <t xml:space="preserve">, Paris : Imp. art. L.-M. Fortin &amp; cie, 1908-1909, 2 vol. [suite de : </t>
    </r>
    <r>
      <rPr>
        <i/>
        <sz val="10"/>
        <rFont val="Arial"/>
        <family val="2"/>
      </rPr>
      <t>Bulletin français de la SIM</t>
    </r>
    <r>
      <rPr>
        <sz val="10"/>
        <color theme="1"/>
        <rFont val="Arial"/>
        <family val="2"/>
      </rPr>
      <t xml:space="preserve"> ; devient : </t>
    </r>
    <r>
      <rPr>
        <i/>
        <sz val="10"/>
        <rFont val="Arial"/>
        <family val="2"/>
      </rPr>
      <t>Revue musicale SIM</t>
    </r>
    <r>
      <rPr>
        <sz val="10"/>
        <color theme="1"/>
        <rFont val="Arial"/>
        <family val="2"/>
      </rPr>
      <t>]</t>
    </r>
  </si>
  <si>
    <r>
      <t>Bulletin littéraire, scientifique et artistique polonais</t>
    </r>
    <r>
      <rPr>
        <sz val="10"/>
        <color theme="1"/>
        <rFont val="Arial"/>
        <family val="2"/>
      </rPr>
      <t>,  Paris : [s. n.], 1885-1887</t>
    </r>
  </si>
  <si>
    <r>
      <t>Cabaret Voltaire. Recueil littéraire et artistique... Edité par Hugo Ball</t>
    </r>
    <r>
      <rPr>
        <sz val="10"/>
        <color theme="1"/>
        <rFont val="Arial"/>
        <family val="2"/>
      </rPr>
      <t>, Zürich : [s.n.], 1916, 1 no</t>
    </r>
  </si>
  <si>
    <r>
      <t>Le Cabinet de lecture : gazette de la ville et de la campagne</t>
    </r>
    <r>
      <rPr>
        <sz val="10"/>
        <color theme="1"/>
        <rFont val="Arial"/>
        <family val="2"/>
      </rPr>
      <t xml:space="preserve">, Paris : [s.n.], 1829-1842 [absorbe : </t>
    </r>
    <r>
      <rPr>
        <i/>
        <sz val="10"/>
        <rFont val="Arial"/>
        <family val="2"/>
      </rPr>
      <t>Le Cercle</t>
    </r>
    <r>
      <rPr>
        <sz val="10"/>
        <color theme="1"/>
        <rFont val="Arial"/>
        <family val="2"/>
      </rPr>
      <t xml:space="preserve"> (Paris, 1838) ; absorbe : </t>
    </r>
    <r>
      <rPr>
        <i/>
        <sz val="10"/>
        <rFont val="Arial"/>
        <family val="2"/>
      </rPr>
      <t>Gazette des familles</t>
    </r>
    <r>
      <rPr>
        <sz val="10"/>
        <color theme="1"/>
        <rFont val="Arial"/>
        <family val="2"/>
      </rPr>
      <t xml:space="preserve"> (Paris, 1838) ; fusionne avec : </t>
    </r>
    <r>
      <rPr>
        <i/>
        <sz val="10"/>
        <rFont val="Arial"/>
        <family val="2"/>
      </rPr>
      <t>Le Voleur</t>
    </r>
    <r>
      <rPr>
        <sz val="10"/>
        <color theme="1"/>
        <rFont val="Arial"/>
        <family val="2"/>
      </rPr>
      <t xml:space="preserve"> (Paris, 1828) ; devient : </t>
    </r>
    <r>
      <rPr>
        <i/>
        <sz val="10"/>
        <rFont val="Arial"/>
        <family val="2"/>
      </rPr>
      <t>Le Cabinet de lecture et le Cercle réunis</t>
    </r>
    <r>
      <rPr>
        <sz val="10"/>
        <color theme="1"/>
        <rFont val="Arial"/>
        <family val="2"/>
      </rPr>
      <t xml:space="preserve"> , </t>
    </r>
    <r>
      <rPr>
        <i/>
        <sz val="10"/>
        <rFont val="Arial"/>
        <family val="2"/>
      </rPr>
      <t>Le Cabinet de lecture et le Cercle réunis. Gazette des familles</t>
    </r>
    <r>
      <rPr>
        <sz val="10"/>
        <color theme="1"/>
        <rFont val="Arial"/>
        <family val="2"/>
      </rPr>
      <t xml:space="preserve">, </t>
    </r>
    <r>
      <rPr>
        <i/>
        <sz val="10"/>
        <rFont val="Arial"/>
        <family val="2"/>
      </rPr>
      <t>Le Cabinet de lecture, le Voleur et le Cercle réunis</t>
    </r>
    <r>
      <rPr>
        <sz val="10"/>
        <color theme="1"/>
        <rFont val="Arial"/>
        <family val="2"/>
      </rPr>
      <t>]</t>
    </r>
  </si>
  <si>
    <r>
      <rPr>
        <i/>
        <sz val="10"/>
        <rFont val="Arial"/>
        <family val="2"/>
      </rPr>
      <t>Le Cabinet de lecture, le Voleur et le Cercle réunis</t>
    </r>
    <r>
      <rPr>
        <sz val="10"/>
        <color theme="1"/>
        <rFont val="Arial"/>
        <family val="2"/>
      </rPr>
      <t xml:space="preserve">, Paris : [s.n.], 1842-1846, 5 vol. [fusion de : </t>
    </r>
    <r>
      <rPr>
        <i/>
        <sz val="10"/>
        <rFont val="Arial"/>
        <family val="2"/>
      </rPr>
      <t>Le Cabinet de lecture</t>
    </r>
    <r>
      <rPr>
        <sz val="10"/>
        <color theme="1"/>
        <rFont val="Arial"/>
        <family val="2"/>
      </rPr>
      <t xml:space="preserve"> et de : </t>
    </r>
    <r>
      <rPr>
        <i/>
        <sz val="10"/>
        <rFont val="Arial"/>
        <family val="2"/>
      </rPr>
      <t>Le Voleur</t>
    </r>
    <r>
      <rPr>
        <sz val="10"/>
        <color theme="1"/>
        <rFont val="Arial"/>
        <family val="2"/>
      </rPr>
      <t>]</t>
    </r>
  </si>
  <si>
    <r>
      <rPr>
        <i/>
        <sz val="10"/>
        <rFont val="Arial"/>
        <family val="2"/>
      </rPr>
      <t>Le Cahier des poètes : petite revue anthologique et critique de la poésie nouvelle</t>
    </r>
    <r>
      <rPr>
        <sz val="10"/>
        <color theme="1"/>
        <rFont val="Arial"/>
        <family val="2"/>
      </rPr>
      <t>, Nice, s.n., novembre 1912-août 1914, 5 nos</t>
    </r>
  </si>
  <si>
    <r>
      <t>Cahiers Alfred de Musset : études et documents sur Alfred de Musset et son temps</t>
    </r>
    <r>
      <rPr>
        <sz val="10"/>
        <color theme="1"/>
        <rFont val="Arial"/>
        <family val="2"/>
      </rPr>
      <t>, Paris : Librairie L. Giraud-Badin, 1934, 2 nos</t>
    </r>
  </si>
  <si>
    <r>
      <t>Les Cahiers aurevilliens : bulletin de la Société Barbey d'Aurevilly</t>
    </r>
    <r>
      <rPr>
        <sz val="10"/>
        <color theme="1"/>
        <rFont val="Arial"/>
        <family val="2"/>
      </rPr>
      <t>, Paris : Libr. Le Divan, 1935-1939</t>
    </r>
  </si>
  <si>
    <r>
      <t>Les Cahiers d'aujourd'hui</t>
    </r>
    <r>
      <rPr>
        <sz val="10"/>
        <color theme="1"/>
        <rFont val="Arial"/>
        <family val="2"/>
      </rPr>
      <t>, Paris, G. Crès, octobre 1912-avril 1924, [nouvelle série] novembre 1920-1924</t>
    </r>
  </si>
  <si>
    <r>
      <t>Les Cahiers d'art : bulletin mensuel d'actualité artistique</t>
    </r>
    <r>
      <rPr>
        <sz val="10"/>
        <color theme="1"/>
        <rFont val="Arial"/>
        <family val="2"/>
      </rPr>
      <t>, Paris : Éd. Cahiers d'art, 1926-1960</t>
    </r>
  </si>
  <si>
    <r>
      <t>Cahiers de la Quinzaine</t>
    </r>
    <r>
      <rPr>
        <sz val="10"/>
        <color theme="1"/>
        <rFont val="Arial"/>
        <family val="2"/>
      </rPr>
      <t>, Paris : [s. n.], janvier 1900-juillet 1914, janvier 1925-1936</t>
    </r>
  </si>
  <si>
    <r>
      <t>Les Cahiers de la République des lettres, des sciences et des arts</t>
    </r>
    <r>
      <rPr>
        <sz val="10"/>
        <color theme="1"/>
        <rFont val="Arial"/>
        <family val="2"/>
      </rPr>
      <t>, Paris : [s. n.], 1926-1931</t>
    </r>
  </si>
  <si>
    <r>
      <t>Les Cahiers de l'Université populaire : revue mensuelle</t>
    </r>
    <r>
      <rPr>
        <sz val="10"/>
        <color theme="1"/>
        <rFont val="Arial"/>
        <family val="2"/>
      </rPr>
      <t>, Paris : [s. n.], 1906-1907</t>
    </r>
  </si>
  <si>
    <r>
      <t>Les Cahiers de Radio-Paris : conférences données dans l'auditorium de la Compagnie française de radiophonie</t>
    </r>
    <r>
      <rPr>
        <sz val="10"/>
        <color theme="1"/>
        <rFont val="Arial"/>
        <family val="2"/>
      </rPr>
      <t>, Paris : [s. n.], 1930-1939</t>
    </r>
  </si>
  <si>
    <r>
      <t>Les Cahiers du Sud</t>
    </r>
    <r>
      <rPr>
        <sz val="10"/>
        <color theme="1"/>
        <rFont val="Arial"/>
        <family val="2"/>
      </rPr>
      <t xml:space="preserve">, Marseille : Les Cahiers du Sud, 1925-1966 [suite de : </t>
    </r>
    <r>
      <rPr>
        <i/>
        <sz val="10"/>
        <rFont val="Arial"/>
        <family val="2"/>
      </rPr>
      <t>Fortunio</t>
    </r>
    <r>
      <rPr>
        <sz val="10"/>
        <color theme="1"/>
        <rFont val="Arial"/>
        <family val="2"/>
      </rPr>
      <t>]</t>
    </r>
  </si>
  <si>
    <r>
      <t>Les Cahiers idéalistes français</t>
    </r>
    <r>
      <rPr>
        <sz val="10"/>
        <color theme="1"/>
        <rFont val="Arial"/>
        <family val="2"/>
      </rPr>
      <t xml:space="preserve">, Paris : [s.n.], 1917-1920 [devient </t>
    </r>
    <r>
      <rPr>
        <i/>
        <sz val="10"/>
        <rFont val="Arial"/>
        <family val="2"/>
      </rPr>
      <t>Les Cahiers idéalistes</t>
    </r>
    <r>
      <rPr>
        <sz val="10"/>
        <color theme="1"/>
        <rFont val="Arial"/>
        <family val="2"/>
      </rPr>
      <t>]</t>
    </r>
  </si>
  <si>
    <r>
      <t>Cahiers mensuels de Mécislas Golberg</t>
    </r>
    <r>
      <rPr>
        <sz val="10"/>
        <color theme="1"/>
        <rFont val="Arial"/>
        <family val="2"/>
      </rPr>
      <t>, Paris : Librairie A. Wolff, 1900-1908, 15 nos</t>
    </r>
  </si>
  <si>
    <r>
      <t>Calendrier historique des théatres de l'Opera, et des Comedies françoise et italienne et des foires</t>
    </r>
    <r>
      <rPr>
        <sz val="10"/>
        <color theme="1"/>
        <rFont val="Arial"/>
        <family val="2"/>
      </rPr>
      <t>, Paris : Duchesne, 1753</t>
    </r>
    <r>
      <rPr>
        <i/>
        <sz val="10"/>
        <rFont val="Arial"/>
        <family val="2"/>
      </rPr>
      <t xml:space="preserve"> </t>
    </r>
    <r>
      <rPr>
        <sz val="10"/>
        <color theme="1"/>
        <rFont val="Arial"/>
        <family val="2"/>
      </rPr>
      <t xml:space="preserve">[suite de : </t>
    </r>
    <r>
      <rPr>
        <i/>
        <sz val="10"/>
        <rFont val="Arial"/>
        <family val="2"/>
      </rPr>
      <t>Almanach historique et chronologique de tous les spectacles</t>
    </r>
    <r>
      <rPr>
        <sz val="10"/>
        <color theme="1"/>
        <rFont val="Arial"/>
        <family val="2"/>
      </rPr>
      <t xml:space="preserve"> ; devient : </t>
    </r>
    <r>
      <rPr>
        <i/>
        <sz val="10"/>
        <rFont val="Arial"/>
        <family val="2"/>
      </rPr>
      <t>Les Spectacles de Paris, ou Suite du Calendrier historique et chronologique des théatres</t>
    </r>
    <r>
      <rPr>
        <sz val="10"/>
        <color theme="1"/>
        <rFont val="Arial"/>
        <family val="2"/>
      </rPr>
      <t>]</t>
    </r>
  </si>
  <si>
    <r>
      <t>Le Camp-volant : journal des spectacles de tous les pays</t>
    </r>
    <r>
      <rPr>
        <sz val="10"/>
        <color theme="1"/>
        <rFont val="Arial"/>
        <family val="2"/>
      </rPr>
      <t xml:space="preserve">, Paris : Imprimerie de Chaignieau jeune, 1818-1820 [devient : </t>
    </r>
    <r>
      <rPr>
        <i/>
        <sz val="10"/>
        <rFont val="Arial"/>
        <family val="2"/>
      </rPr>
      <t>Journal des théâtres, de la littérature et des arts</t>
    </r>
    <r>
      <rPr>
        <sz val="10"/>
        <color theme="1"/>
        <rFont val="Arial"/>
        <family val="2"/>
      </rPr>
      <t>]</t>
    </r>
  </si>
  <si>
    <r>
      <t>Le Canard enchaîné</t>
    </r>
    <r>
      <rPr>
        <sz val="10"/>
        <color theme="1"/>
        <rFont val="Arial"/>
        <family val="2"/>
      </rPr>
      <t>, Paris : Le Canard enchaîné, 1915-… [hebdomadaire]</t>
    </r>
  </si>
  <si>
    <r>
      <t>Le Canard sauvage</t>
    </r>
    <r>
      <rPr>
        <sz val="10"/>
        <color theme="1"/>
        <rFont val="Arial"/>
        <family val="2"/>
      </rPr>
      <t>, Paris : [s.n.], 1903 [hebdomadaire]</t>
    </r>
  </si>
  <si>
    <r>
      <t>Candide</t>
    </r>
    <r>
      <rPr>
        <sz val="10"/>
        <color theme="1"/>
        <rFont val="Arial"/>
        <family val="2"/>
      </rPr>
      <t>, Paris : Fayard, mars 1924-août 1944 [hebdomadaire]</t>
    </r>
  </si>
  <si>
    <r>
      <rPr>
        <i/>
        <sz val="10"/>
        <rFont val="Arial"/>
        <family val="2"/>
      </rPr>
      <t>Cannibale : revue mensuelle</t>
    </r>
    <r>
      <rPr>
        <sz val="10"/>
        <color theme="1"/>
        <rFont val="Arial"/>
        <family val="2"/>
      </rPr>
      <t>, Paris : [s.n.], 1920, 2 nos, 1 vol.</t>
    </r>
  </si>
  <si>
    <r>
      <rPr>
        <i/>
        <sz val="10"/>
        <rFont val="Arial"/>
        <family val="2"/>
      </rPr>
      <t>La Causerie : journal des cafés et des spectacles</t>
    </r>
    <r>
      <rPr>
        <sz val="10"/>
        <color theme="1"/>
        <rFont val="Arial"/>
        <family val="2"/>
      </rPr>
      <t>, Paris : [s.n.], 1859-1862</t>
    </r>
  </si>
  <si>
    <r>
      <t>Causeries françaises</t>
    </r>
    <r>
      <rPr>
        <sz val="10"/>
        <color theme="1"/>
        <rFont val="Arial"/>
        <family val="2"/>
      </rPr>
      <t>, Paris : Cercle de la libraire, 1922-1926, 8 vol.</t>
    </r>
  </si>
  <si>
    <r>
      <t>Ce soir</t>
    </r>
    <r>
      <rPr>
        <sz val="10"/>
        <color theme="1"/>
        <rFont val="Arial"/>
        <family val="2"/>
      </rPr>
      <t>, Paris : [s. n.], 1937-1939, 1944-1953 [quotidien]</t>
    </r>
  </si>
  <si>
    <r>
      <t>La Célébrité industrielle, artistique et littéraire</t>
    </r>
    <r>
      <rPr>
        <sz val="10"/>
        <color theme="1"/>
        <rFont val="Arial"/>
        <family val="2"/>
      </rPr>
      <t>, Paris : [s. n.], 1861-1866</t>
    </r>
  </si>
  <si>
    <r>
      <t>Le Censeur dramatique, ou Journal des principaux théâtres de Paris et des départemens</t>
    </r>
    <r>
      <rPr>
        <sz val="10"/>
        <color theme="1"/>
        <rFont val="Arial"/>
        <family val="2"/>
      </rPr>
      <t>, Paris : [s.n.], 1797-1798, 4 vol.</t>
    </r>
  </si>
  <si>
    <r>
      <t>Le Censeur du théâtre, ou Réflexions impartiales sur les productions dramatiques, les acteurs qui les jouent et les journalistes qui les jugent</t>
    </r>
    <r>
      <rPr>
        <sz val="10"/>
        <color theme="1"/>
        <rFont val="Arial"/>
        <family val="2"/>
      </rPr>
      <t>, Paris : [s.n.], 1802, 16 nos</t>
    </r>
  </si>
  <si>
    <r>
      <t>Le Censeur européen</t>
    </r>
    <r>
      <rPr>
        <sz val="10"/>
        <color theme="1"/>
        <rFont val="Arial"/>
        <family val="2"/>
      </rPr>
      <t xml:space="preserve">, Paris : [s.n.], février 1817-juin 1820, 14 vol. [suite de : </t>
    </r>
    <r>
      <rPr>
        <i/>
        <sz val="10"/>
        <rFont val="Arial"/>
        <family val="2"/>
      </rPr>
      <t>Le Censeur</t>
    </r>
    <r>
      <rPr>
        <sz val="10"/>
        <color theme="1"/>
        <rFont val="Arial"/>
        <family val="2"/>
      </rPr>
      <t>]</t>
    </r>
  </si>
  <si>
    <r>
      <t>Le Censeur hebdomadaire</t>
    </r>
    <r>
      <rPr>
        <sz val="10"/>
        <color theme="1"/>
        <rFont val="Arial"/>
        <family val="2"/>
      </rPr>
      <t>, Utrecht et Paris : Cuissart, 1759-1762, 3 vol.</t>
    </r>
  </si>
  <si>
    <r>
      <t>Le Censeur universel anglois</t>
    </r>
    <r>
      <rPr>
        <sz val="10"/>
        <color theme="1"/>
        <rFont val="Arial"/>
        <family val="2"/>
      </rPr>
      <t>, Paris : [s. n.], 1787</t>
    </r>
  </si>
  <si>
    <r>
      <t>Le Centaure : recueil trimestriel de littérature et d'art</t>
    </r>
    <r>
      <rPr>
        <sz val="10"/>
        <color theme="1"/>
        <rFont val="Arial"/>
        <family val="2"/>
      </rPr>
      <t>, Paris : [s.n.], 1896, 2 vol.</t>
    </r>
  </si>
  <si>
    <r>
      <t>Le Centaure : revue mensuelle d'art et de littérature</t>
    </r>
    <r>
      <rPr>
        <sz val="10"/>
        <color theme="1"/>
        <rFont val="Arial"/>
        <family val="2"/>
      </rPr>
      <t>, Paris : [s.n.], 1910</t>
    </r>
  </si>
  <si>
    <r>
      <t>La Chanson : journal hebdomadaire de critique littéraire et musicale…</t>
    </r>
    <r>
      <rPr>
        <sz val="10"/>
        <color theme="1"/>
        <rFont val="Arial"/>
        <family val="2"/>
      </rPr>
      <t>, Paris : [s. n.], 1862-1863</t>
    </r>
  </si>
  <si>
    <r>
      <t>Le Charivari</t>
    </r>
    <r>
      <rPr>
        <sz val="10"/>
        <color theme="1"/>
        <rFont val="Arial"/>
        <family val="2"/>
      </rPr>
      <t>,  Paris : [s.n.], 1832-1937 [quotidien, puis hebdomadaire]</t>
    </r>
  </si>
  <si>
    <r>
      <t>Le Charivari des théâtres</t>
    </r>
    <r>
      <rPr>
        <sz val="10"/>
        <color theme="1"/>
        <rFont val="Arial"/>
        <family val="2"/>
      </rPr>
      <t xml:space="preserve">, Paris : [s.n.], 1849-1850 [remplace : </t>
    </r>
    <r>
      <rPr>
        <i/>
        <sz val="10"/>
        <rFont val="Arial"/>
        <family val="2"/>
      </rPr>
      <t>Le Foyer dramatique</t>
    </r>
    <r>
      <rPr>
        <sz val="10"/>
        <color theme="1"/>
        <rFont val="Arial"/>
        <family val="2"/>
      </rPr>
      <t>]</t>
    </r>
  </si>
  <si>
    <r>
      <t>Le Chat noir</t>
    </r>
    <r>
      <rPr>
        <sz val="10"/>
        <color theme="1"/>
        <rFont val="Arial"/>
        <family val="2"/>
      </rPr>
      <t>,  Paris : [s. n.], 1882-1899</t>
    </r>
  </si>
  <si>
    <r>
      <t>Chimère : revue de littérature et de critique, indépendante</t>
    </r>
    <r>
      <rPr>
        <sz val="10"/>
        <color theme="1"/>
        <rFont val="Arial"/>
        <family val="2"/>
      </rPr>
      <t>, Paris : Librairie de l'Art indépendant, 1891-1893</t>
    </r>
  </si>
  <si>
    <r>
      <t>Les Chimères. Revue littéraire</t>
    </r>
    <r>
      <rPr>
        <sz val="10"/>
        <color theme="1"/>
        <rFont val="Arial"/>
        <family val="2"/>
      </rPr>
      <t>, Paris : [s.n.], février 1908-mars 1909</t>
    </r>
  </si>
  <si>
    <r>
      <t xml:space="preserve"> Choses de théâtre : cahiers mensuels de notes, d'études et de recherches théâtrales</t>
    </r>
    <r>
      <rPr>
        <sz val="10"/>
        <color theme="1"/>
        <rFont val="Arial"/>
        <family val="2"/>
      </rPr>
      <t>, Paris (104, faubourg Saint-Honoré) : [s.n.], 1921-1923, 20 nos en 3 vol.</t>
    </r>
  </si>
  <si>
    <r>
      <t>La Chronique : revue générale du mouvement contemporain en France et à l'étranger</t>
    </r>
    <r>
      <rPr>
        <sz val="10"/>
        <color theme="1"/>
        <rFont val="Arial"/>
        <family val="2"/>
      </rPr>
      <t>, Paris : [s. n.], 1905</t>
    </r>
  </si>
  <si>
    <r>
      <t>La Chronique artistique</t>
    </r>
    <r>
      <rPr>
        <sz val="10"/>
        <color theme="1"/>
        <rFont val="Arial"/>
        <family val="2"/>
      </rPr>
      <t>, Paris : [s. n.], 1892-1893</t>
    </r>
  </si>
  <si>
    <r>
      <t>Chronique de Paris (La)</t>
    </r>
    <r>
      <rPr>
        <sz val="10"/>
        <color theme="1"/>
        <rFont val="Arial"/>
        <family val="2"/>
      </rPr>
      <t>, Paris : [s.n.], 1836-1838 [quotidien]</t>
    </r>
  </si>
  <si>
    <r>
      <t>Chronique des lettres françaises</t>
    </r>
    <r>
      <rPr>
        <sz val="10"/>
        <color theme="1"/>
        <rFont val="Arial"/>
        <family val="2"/>
      </rPr>
      <t>, Paris : H. Floury ; Lyon : H. Lardanchet, janvier/février 1923-juillet/décembre 1929, 42 nos</t>
    </r>
  </si>
  <si>
    <r>
      <t>La Chronique des livres : revue bi-mensuelle de bibliographie et d'histoire littéraire</t>
    </r>
    <r>
      <rPr>
        <sz val="10"/>
        <color theme="1"/>
        <rFont val="Arial"/>
        <family val="2"/>
      </rPr>
      <t>, Paris : [s. n.], 1900-1901, 1903-1904</t>
    </r>
  </si>
  <si>
    <r>
      <t>La Chronique musicale : revue bi-mensuelle de l'art ancien et moderne</t>
    </r>
    <r>
      <rPr>
        <sz val="10"/>
        <color theme="1"/>
        <rFont val="Arial"/>
        <family val="2"/>
      </rPr>
      <t>, Paris : Imprimerie Alcan-Lévy, 1873-1876, 11 vol.</t>
    </r>
  </si>
  <si>
    <r>
      <t>La Chronique parisienne</t>
    </r>
    <r>
      <rPr>
        <sz val="10"/>
        <color theme="1"/>
        <rFont val="Arial"/>
        <family val="2"/>
      </rPr>
      <t>, Paris : [s. n.], 1858</t>
    </r>
  </si>
  <si>
    <r>
      <t>La Chronique parisienne</t>
    </r>
    <r>
      <rPr>
        <sz val="10"/>
        <color theme="1"/>
        <rFont val="Arial"/>
        <family val="2"/>
      </rPr>
      <t>, Paris : [s. n.], 1891-1892</t>
    </r>
  </si>
  <si>
    <r>
      <t>La Chronique universelle illustrée</t>
    </r>
    <r>
      <rPr>
        <sz val="10"/>
        <color theme="1"/>
        <rFont val="Arial"/>
        <family val="2"/>
      </rPr>
      <t>, Paris : Au bureau du journal, 1860-1861</t>
    </r>
  </si>
  <si>
    <r>
      <rPr>
        <i/>
        <sz val="10"/>
        <rFont val="Arial"/>
        <family val="2"/>
      </rPr>
      <t>La Cité d'art : revue mensuelle de littérature et d'art</t>
    </r>
    <r>
      <rPr>
        <sz val="10"/>
        <color theme="1"/>
        <rFont val="Arial"/>
        <family val="2"/>
      </rPr>
      <t xml:space="preserve"> [puis : </t>
    </r>
    <r>
      <rPr>
        <i/>
        <sz val="10"/>
        <rFont val="Arial"/>
        <family val="2"/>
      </rPr>
      <t>revue mensuelle, littéraire, artistique, sociale</t>
    </r>
    <r>
      <rPr>
        <sz val="10"/>
        <color theme="1"/>
        <rFont val="Arial"/>
        <family val="2"/>
      </rPr>
      <t>], Paris : [s.n.], 1898-janvier 1899</t>
    </r>
  </si>
  <si>
    <r>
      <t>La Clavallina : revue littéraire du Roussillon</t>
    </r>
    <r>
      <rPr>
        <sz val="10"/>
        <color theme="1"/>
        <rFont val="Arial"/>
        <family val="2"/>
      </rPr>
      <t>, Perpignan : [s. n.], 1896-1902</t>
    </r>
  </si>
  <si>
    <r>
      <t>Le Cœur : illustré paraissant tous les mois, ésotérisme, littérature, science, arts</t>
    </r>
    <r>
      <rPr>
        <sz val="10"/>
        <color theme="1"/>
        <rFont val="Arial"/>
        <family val="2"/>
      </rPr>
      <t>, Paris : [s.n.], 1893-1895</t>
    </r>
  </si>
  <si>
    <r>
      <t>Le Cœur à barbe : journal transparent</t>
    </r>
    <r>
      <rPr>
        <sz val="10"/>
        <color theme="1"/>
        <rFont val="Arial"/>
        <family val="2"/>
      </rPr>
      <t>, Paris : [s.n.], avril 1922</t>
    </r>
  </si>
  <si>
    <r>
      <t>La Comédie française : journal hebdomadaire, théâtre, littérature, beaux-arts</t>
    </r>
    <r>
      <rPr>
        <sz val="10"/>
        <color theme="1"/>
        <rFont val="Arial"/>
        <family val="2"/>
      </rPr>
      <t>, Paris : [s. n.], 1874 [hebdomadaire]</t>
    </r>
  </si>
  <si>
    <r>
      <t>La Comédie parisienne</t>
    </r>
    <r>
      <rPr>
        <sz val="10"/>
        <color theme="1"/>
        <rFont val="Arial"/>
        <family val="2"/>
      </rPr>
      <t>, Paris : [s.n.], 1856-1857, 24 nos</t>
    </r>
  </si>
  <si>
    <r>
      <t>Commune : revue de l'Association des écrivains et des artistes révolutionnaires</t>
    </r>
    <r>
      <rPr>
        <sz val="10"/>
        <color theme="1"/>
        <rFont val="Arial"/>
        <family val="2"/>
      </rPr>
      <t xml:space="preserve"> [puis : </t>
    </r>
    <r>
      <rPr>
        <i/>
        <sz val="10"/>
        <rFont val="Arial"/>
        <family val="2"/>
      </rPr>
      <t>revue littéraire... pour la défense de la culture</t>
    </r>
    <r>
      <rPr>
        <sz val="10"/>
        <color theme="1"/>
        <rFont val="Arial"/>
        <family val="2"/>
      </rPr>
      <t>], Paris : [s. n.], 1933-1939</t>
    </r>
  </si>
  <si>
    <r>
      <t>Comoedia</t>
    </r>
    <r>
      <rPr>
        <sz val="10"/>
        <color theme="1"/>
        <rFont val="Arial"/>
        <family val="2"/>
      </rPr>
      <t>, Paris : [s. n.], 1907-1914, 1919-1937, 1941-1944</t>
    </r>
  </si>
  <si>
    <r>
      <t>Comoedia illustré</t>
    </r>
    <r>
      <rPr>
        <sz val="10"/>
        <color theme="1"/>
        <rFont val="Arial"/>
        <family val="2"/>
      </rPr>
      <t xml:space="preserve">, Paris : [s. n.], 1908-1914, 1919-1921, 1929-1936 [supplément de </t>
    </r>
    <r>
      <rPr>
        <i/>
        <sz val="10"/>
        <rFont val="Arial"/>
        <family val="2"/>
      </rPr>
      <t>Comoedia</t>
    </r>
    <r>
      <rPr>
        <sz val="10"/>
        <color theme="1"/>
        <rFont val="Arial"/>
        <family val="2"/>
      </rPr>
      <t xml:space="preserve"> ; fusionne avec : </t>
    </r>
    <r>
      <rPr>
        <i/>
        <sz val="10"/>
        <rFont val="Arial"/>
        <family val="2"/>
      </rPr>
      <t>Le Théâtre</t>
    </r>
    <r>
      <rPr>
        <sz val="10"/>
        <color theme="1"/>
        <rFont val="Arial"/>
        <family val="2"/>
      </rPr>
      <t xml:space="preserve"> ; forme : </t>
    </r>
    <r>
      <rPr>
        <i/>
        <sz val="10"/>
        <rFont val="Arial"/>
        <family val="2"/>
      </rPr>
      <t>Le Théâtre et Comoedia illustré</t>
    </r>
    <r>
      <rPr>
        <sz val="10"/>
        <color theme="1"/>
        <rFont val="Arial"/>
        <family val="2"/>
      </rPr>
      <t>]</t>
    </r>
  </si>
  <si>
    <r>
      <t xml:space="preserve">Conférences faites aux matinées classiques du Théâtre national de l'Odéon </t>
    </r>
    <r>
      <rPr>
        <sz val="10"/>
        <color theme="1"/>
        <rFont val="Arial"/>
        <family val="2"/>
      </rPr>
      <t>, Paris : A. Crémieux, 1889-1906</t>
    </r>
  </si>
  <si>
    <r>
      <t>La Conque</t>
    </r>
    <r>
      <rPr>
        <sz val="10"/>
        <color theme="1"/>
        <rFont val="Arial"/>
        <family val="2"/>
      </rPr>
      <t>, Paris : [s.n.], 1891-1892</t>
    </r>
  </si>
  <si>
    <r>
      <rPr>
        <i/>
        <sz val="10"/>
        <rFont val="Arial"/>
        <family val="2"/>
      </rPr>
      <t>Le Conseiller du bibliophile</t>
    </r>
    <r>
      <rPr>
        <sz val="10"/>
        <color theme="1"/>
        <rFont val="Arial"/>
        <family val="2"/>
      </rPr>
      <t>, Paris : [s. n.], avril 1876-juin 1877</t>
    </r>
  </si>
  <si>
    <r>
      <t>Le Conservateur</t>
    </r>
    <r>
      <rPr>
        <sz val="10"/>
        <color theme="1"/>
        <rFont val="Arial"/>
        <family val="2"/>
      </rPr>
      <t xml:space="preserve">, Paris : Le Normant fils, 1818-1820, 6 vol. [devient : </t>
    </r>
    <r>
      <rPr>
        <i/>
        <sz val="10"/>
        <color theme="1"/>
        <rFont val="Arial"/>
        <family val="2"/>
      </rPr>
      <t>Le Défenseur</t>
    </r>
    <r>
      <rPr>
        <sz val="10"/>
        <color theme="1"/>
        <rFont val="Arial"/>
        <family val="2"/>
      </rPr>
      <t>] [hebdomadaire]</t>
    </r>
  </si>
  <si>
    <r>
      <rPr>
        <i/>
        <sz val="10"/>
        <rFont val="Arial"/>
        <family val="2"/>
      </rPr>
      <t>Le Conservateur littéraire</t>
    </r>
    <r>
      <rPr>
        <sz val="10"/>
        <color theme="1"/>
        <rFont val="Arial"/>
        <family val="2"/>
      </rPr>
      <t>, Paris : A. Boucher, 1816-1821</t>
    </r>
  </si>
  <si>
    <r>
      <rPr>
        <i/>
        <sz val="10"/>
        <rFont val="Arial"/>
        <family val="2"/>
      </rPr>
      <t>Le Constitutionnel : journal du commerce, politique et littérature</t>
    </r>
    <r>
      <rPr>
        <sz val="10"/>
        <color theme="1"/>
        <rFont val="Arial"/>
        <family val="2"/>
      </rPr>
      <t xml:space="preserve">, Paris : [s.n.], 1819-1914 [suite de </t>
    </r>
    <r>
      <rPr>
        <i/>
        <sz val="10"/>
        <rFont val="Arial"/>
        <family val="2"/>
      </rPr>
      <t>Journal du commerce, de politique et de littérature</t>
    </r>
    <r>
      <rPr>
        <sz val="10"/>
        <color theme="1"/>
        <rFont val="Arial"/>
        <family val="2"/>
      </rPr>
      <t>]</t>
    </r>
  </si>
  <si>
    <r>
      <t>Le Constitutionnel : journal politique et littéraire</t>
    </r>
    <r>
      <rPr>
        <sz val="10"/>
        <color theme="1"/>
        <rFont val="Arial"/>
        <family val="2"/>
      </rPr>
      <t xml:space="preserve">, Paris : [s.n.], 1815-1817 [devient </t>
    </r>
    <r>
      <rPr>
        <i/>
        <sz val="10"/>
        <rFont val="Arial"/>
        <family val="2"/>
      </rPr>
      <t>Journal du commerce, de politique et de littérature</t>
    </r>
    <r>
      <rPr>
        <sz val="10"/>
        <color theme="1"/>
        <rFont val="Arial"/>
        <family val="2"/>
      </rPr>
      <t>] [quotidien]</t>
    </r>
  </si>
  <si>
    <r>
      <t>Le Coq rouge : revue littéraire</t>
    </r>
    <r>
      <rPr>
        <sz val="10"/>
        <color theme="1"/>
        <rFont val="Arial"/>
        <family val="2"/>
      </rPr>
      <t>, Bruxelles, s.n., mai 1895-juin 1897, 3 vol.</t>
    </r>
  </si>
  <si>
    <r>
      <t>Correspondance : Union pour la vérité</t>
    </r>
    <r>
      <rPr>
        <sz val="10"/>
        <color theme="1"/>
        <rFont val="Arial"/>
        <family val="2"/>
      </rPr>
      <t>, Paris : Union pour la vérité, 1906-193.</t>
    </r>
  </si>
  <si>
    <r>
      <t>Correspondance dramatique, ou Lettres critiques et historiques sur les spectacles</t>
    </r>
    <r>
      <rPr>
        <sz val="10"/>
        <color theme="1"/>
        <rFont val="Arial"/>
        <family val="2"/>
      </rPr>
      <t>, Paris : Couturier fils, 1776-1778</t>
    </r>
  </si>
  <si>
    <r>
      <t>La Correspondance littéraire : critique, beaux-arts, érudition</t>
    </r>
    <r>
      <rPr>
        <sz val="10"/>
        <color theme="1"/>
        <rFont val="Arial"/>
        <family val="2"/>
      </rPr>
      <t>, Paris : [s.n.], 1856-1865</t>
    </r>
  </si>
  <si>
    <r>
      <t>Correspondance littéraire secrète</t>
    </r>
    <r>
      <rPr>
        <sz val="10"/>
        <color theme="1"/>
        <rFont val="Arial"/>
        <family val="2"/>
      </rPr>
      <t>, [s.l.] : [s.n.], 1775-1793, 19 vol.</t>
    </r>
  </si>
  <si>
    <r>
      <t>Le Correspondant</t>
    </r>
    <r>
      <rPr>
        <sz val="10"/>
        <color theme="1"/>
        <rFont val="Arial"/>
        <family val="2"/>
      </rPr>
      <t>, Paris : V.-A. Waille, janvier 1843-septembre 1855, octobre 1855-octobre 1933, 333 vol.</t>
    </r>
  </si>
  <si>
    <r>
      <rPr>
        <i/>
        <sz val="10"/>
        <rFont val="Arial"/>
        <family val="2"/>
      </rPr>
      <t>Le Corsaire</t>
    </r>
    <r>
      <rPr>
        <sz val="10"/>
        <color theme="1"/>
        <rFont val="Arial"/>
        <family val="2"/>
      </rPr>
      <t xml:space="preserve">, Paris : [s.n.], 1823-1858 [absorbe : </t>
    </r>
    <r>
      <rPr>
        <i/>
        <sz val="10"/>
        <rFont val="Arial"/>
        <family val="2"/>
      </rPr>
      <t>Moniteur des théâtres</t>
    </r>
    <r>
      <rPr>
        <sz val="10"/>
        <color theme="1"/>
        <rFont val="Arial"/>
        <family val="2"/>
      </rPr>
      <t xml:space="preserve">, </t>
    </r>
    <r>
      <rPr>
        <i/>
        <sz val="10"/>
        <rFont val="Arial"/>
        <family val="2"/>
      </rPr>
      <t>La Pandore</t>
    </r>
    <r>
      <rPr>
        <sz val="10"/>
        <color theme="1"/>
        <rFont val="Arial"/>
        <family val="2"/>
      </rPr>
      <t xml:space="preserve">, </t>
    </r>
    <r>
      <rPr>
        <i/>
        <sz val="10"/>
        <rFont val="Arial"/>
        <family val="2"/>
      </rPr>
      <t>Satan</t>
    </r>
    <r>
      <rPr>
        <sz val="10"/>
        <color theme="1"/>
        <rFont val="Arial"/>
        <family val="2"/>
      </rPr>
      <t>] [quotidien]</t>
    </r>
  </si>
  <si>
    <r>
      <t>Cosmopolis : revue internationale</t>
    </r>
    <r>
      <rPr>
        <sz val="10"/>
        <color theme="1"/>
        <rFont val="Arial"/>
        <family val="2"/>
      </rPr>
      <t>, Paris : A. Colin et cie, janvier 1896-octobre 1898, 12 vol.</t>
    </r>
  </si>
  <si>
    <r>
      <t>Le Costume au théâtre et à la ville : revue de la mise en scène</t>
    </r>
    <r>
      <rPr>
        <sz val="10"/>
        <color theme="1"/>
        <rFont val="Arial"/>
        <family val="2"/>
      </rPr>
      <t>, Paris : [s. n.], 1886-1890</t>
    </r>
  </si>
  <si>
    <r>
      <t>Les Coulisses : journal des théâtres, paraissant tous les dimanches</t>
    </r>
    <r>
      <rPr>
        <sz val="10"/>
        <color theme="1"/>
        <rFont val="Arial"/>
        <family val="2"/>
      </rPr>
      <t xml:space="preserve">, Paris : Impr. Boulé et Cie, 1840-1843 [devient : </t>
    </r>
    <r>
      <rPr>
        <i/>
        <sz val="10"/>
        <rFont val="Arial"/>
        <family val="2"/>
      </rPr>
      <t>Satan</t>
    </r>
    <r>
      <rPr>
        <sz val="10"/>
        <color theme="1"/>
        <rFont val="Arial"/>
        <family val="2"/>
      </rPr>
      <t xml:space="preserve"> (1843)]</t>
    </r>
  </si>
  <si>
    <r>
      <rPr>
        <i/>
        <sz val="10"/>
        <rFont val="Arial"/>
        <family val="2"/>
      </rPr>
      <t>Les Coulisses parisiennes</t>
    </r>
    <r>
      <rPr>
        <sz val="10"/>
        <color theme="1"/>
        <rFont val="Arial"/>
        <family val="2"/>
      </rPr>
      <t>, Paris : [s.n], 1881-1882</t>
    </r>
  </si>
  <si>
    <r>
      <t>La Coupe : recueil mensuel d'art et d'éthique</t>
    </r>
    <r>
      <rPr>
        <sz val="10"/>
        <color theme="1"/>
        <rFont val="Arial"/>
        <family val="2"/>
      </rPr>
      <t>, Montpellier : J. Loubet, 1895-1898, 15 nos</t>
    </r>
  </si>
  <si>
    <r>
      <t>Le Coureur des spectacles</t>
    </r>
    <r>
      <rPr>
        <sz val="10"/>
        <color theme="1"/>
        <rFont val="Arial"/>
        <family val="2"/>
      </rPr>
      <t xml:space="preserve">, Paris : [s.n.], 1842-1849 [suite de : </t>
    </r>
    <r>
      <rPr>
        <i/>
        <sz val="10"/>
        <rFont val="Arial"/>
        <family val="2"/>
      </rPr>
      <t>Nouvelles des théâtres, de la littérature et des arts</t>
    </r>
    <r>
      <rPr>
        <sz val="10"/>
        <color theme="1"/>
        <rFont val="Arial"/>
        <family val="2"/>
      </rPr>
      <t>]</t>
    </r>
  </si>
  <si>
    <r>
      <rPr>
        <i/>
        <sz val="10"/>
        <rFont val="Arial"/>
        <family val="2"/>
      </rPr>
      <t>Le Courier de l'Europe</t>
    </r>
    <r>
      <rPr>
        <sz val="10"/>
        <color theme="1"/>
        <rFont val="Arial"/>
        <family val="2"/>
      </rPr>
      <t>, Londres : E. Cox, 1776-1792</t>
    </r>
  </si>
  <si>
    <r>
      <t>Le Courrier des salons, ou l'Ami des beaux-arts</t>
    </r>
    <r>
      <rPr>
        <sz val="10"/>
        <color theme="1"/>
        <rFont val="Arial"/>
        <family val="2"/>
      </rPr>
      <t>, Paris : impr. d'A. Boucher, octobre 1818-mars 1819, 20 nos</t>
    </r>
  </si>
  <si>
    <r>
      <t>Le Courrier français</t>
    </r>
    <r>
      <rPr>
        <sz val="10"/>
        <color theme="1"/>
        <rFont val="Arial"/>
        <family val="2"/>
      </rPr>
      <t xml:space="preserve">, Paris : [s. n.], juin 1819-janvier 1851 [absorbe : </t>
    </r>
    <r>
      <rPr>
        <i/>
        <sz val="10"/>
        <rFont val="Arial"/>
        <family val="2"/>
      </rPr>
      <t>La Renommée</t>
    </r>
    <r>
      <rPr>
        <sz val="10"/>
        <color theme="1"/>
        <rFont val="Arial"/>
        <family val="2"/>
      </rPr>
      <t xml:space="preserve"> et : </t>
    </r>
    <r>
      <rPr>
        <i/>
        <sz val="10"/>
        <rFont val="Arial"/>
        <family val="2"/>
      </rPr>
      <t>Le Censeur</t>
    </r>
    <r>
      <rPr>
        <sz val="10"/>
        <color theme="1"/>
        <rFont val="Arial"/>
        <family val="2"/>
      </rPr>
      <t>] [quotidien]</t>
    </r>
  </si>
  <si>
    <r>
      <t xml:space="preserve">Le Courrier français : illustré paraissant tous les samedis : littérature, beaux-arts, théâtre, médecine, finances </t>
    </r>
    <r>
      <rPr>
        <sz val="10"/>
        <color theme="1"/>
        <rFont val="Arial"/>
        <family val="2"/>
      </rPr>
      <t xml:space="preserve">[puis : </t>
    </r>
    <r>
      <rPr>
        <i/>
        <sz val="10"/>
        <rFont val="Arial"/>
        <family val="2"/>
      </rPr>
      <t>Le Courrier français et international : revue mensuelle illustrée ne publiant que de l'inédit</t>
    </r>
    <r>
      <rPr>
        <sz val="10"/>
        <color theme="1"/>
        <rFont val="Arial"/>
        <family val="2"/>
      </rPr>
      <t>], Paris : [s.n.], novembre 1884-mai 1914 [hebdomadaire]</t>
    </r>
  </si>
  <si>
    <r>
      <t>Le Courrier social illustré</t>
    </r>
    <r>
      <rPr>
        <sz val="10"/>
        <color theme="1"/>
        <rFont val="Arial"/>
        <family val="2"/>
      </rPr>
      <t>, Paris : [s.n.], 1894, 4 nos</t>
    </r>
  </si>
  <si>
    <r>
      <t>Les Cours de l'Institut d'Action française : revue trimestrielle</t>
    </r>
    <r>
      <rPr>
        <sz val="10"/>
        <color theme="1"/>
        <rFont val="Arial"/>
        <family val="2"/>
      </rPr>
      <t>, Paris : Nouvelle librairie nationale, 1922-1930, 32 nos</t>
    </r>
  </si>
  <si>
    <r>
      <t>Le Crapouillot</t>
    </r>
    <r>
      <rPr>
        <sz val="10"/>
        <color theme="1"/>
        <rFont val="Arial"/>
        <family val="2"/>
      </rPr>
      <t>, Paris : [s.n.], 1915-2017</t>
    </r>
  </si>
  <si>
    <r>
      <rPr>
        <i/>
        <sz val="10"/>
        <rFont val="Arial"/>
        <family val="2"/>
      </rPr>
      <t>Le Cri du peuple</t>
    </r>
    <r>
      <rPr>
        <sz val="10"/>
        <color theme="1"/>
        <rFont val="Arial"/>
        <family val="2"/>
      </rPr>
      <t>, Paris : [s.n.], 1871-1922 [quotidien]</t>
    </r>
  </si>
  <si>
    <r>
      <t>La Critique</t>
    </r>
    <r>
      <rPr>
        <sz val="10"/>
        <color theme="1"/>
        <rFont val="Arial"/>
        <family val="2"/>
      </rPr>
      <t>, Paris : [s. n.], 1895-1913, 1920</t>
    </r>
  </si>
  <si>
    <r>
      <t>La Critique : littérature, théâtres, finance, beaux-arts</t>
    </r>
    <r>
      <rPr>
        <sz val="10"/>
        <color theme="1"/>
        <rFont val="Arial"/>
        <family val="2"/>
      </rPr>
      <t>, Paris : [s.n.], 1881-1882</t>
    </r>
  </si>
  <si>
    <r>
      <t>Le Critique : revue hebdomadaire de la littérature, des théâtres, sciences, beaux-arts et modes</t>
    </r>
    <r>
      <rPr>
        <sz val="10"/>
        <color theme="1"/>
        <rFont val="Arial"/>
        <family val="2"/>
      </rPr>
      <t>, Paris : [s.n.], 1835-1836</t>
    </r>
  </si>
  <si>
    <r>
      <t>La Critique au XIXe siècle : revue scientifique, théâtrale et littéraire</t>
    </r>
    <r>
      <rPr>
        <sz val="10"/>
        <color theme="1"/>
        <rFont val="Arial"/>
        <family val="2"/>
      </rPr>
      <t>, Paris : [s.n.?], 1835-[…] [hebdomadaire]</t>
    </r>
  </si>
  <si>
    <r>
      <t>La Critique indépendante : théâtres, concerts, arts, littérature. Organe de la défense des intérêts et des droits du public</t>
    </r>
    <r>
      <rPr>
        <sz val="10"/>
        <color theme="1"/>
        <rFont val="Arial"/>
        <family val="2"/>
      </rPr>
      <t>, Paris : [s.n.], 1906-1923</t>
    </r>
  </si>
  <si>
    <r>
      <t>La Critique philosophique : politique, scientifique, littéraire</t>
    </r>
    <r>
      <rPr>
        <sz val="10"/>
        <color theme="1"/>
        <rFont val="Arial"/>
        <family val="2"/>
      </rPr>
      <t xml:space="preserve">, Paris : G. Baillière, 1872-1889 [suite de : </t>
    </r>
    <r>
      <rPr>
        <i/>
        <sz val="10"/>
        <rFont val="Arial"/>
        <family val="2"/>
      </rPr>
      <t>L'Année philosophique</t>
    </r>
    <r>
      <rPr>
        <sz val="10"/>
        <color theme="1"/>
        <rFont val="Arial"/>
        <family val="2"/>
      </rPr>
      <t xml:space="preserve"> ; devient </t>
    </r>
    <r>
      <rPr>
        <i/>
        <sz val="10"/>
        <rFont val="Arial"/>
        <family val="2"/>
      </rPr>
      <t>L'Année philosophique</t>
    </r>
    <r>
      <rPr>
        <sz val="10"/>
        <color theme="1"/>
        <rFont val="Arial"/>
        <family val="2"/>
      </rPr>
      <t xml:space="preserve"> (1890)]</t>
    </r>
  </si>
  <si>
    <r>
      <t>La Critique théâtrale : revue des théâtres</t>
    </r>
    <r>
      <rPr>
        <sz val="10"/>
        <color theme="1"/>
        <rFont val="Arial"/>
        <family val="2"/>
      </rPr>
      <t>, Paris : [s.n.], 1896-1897</t>
    </r>
  </si>
  <si>
    <r>
      <t>La Croix</t>
    </r>
    <r>
      <rPr>
        <sz val="10"/>
        <color theme="1"/>
        <rFont val="Arial"/>
        <family val="2"/>
      </rPr>
      <t>, Paris : [s.n.], 1880-1968 [quotidien]</t>
    </r>
  </si>
  <si>
    <r>
      <rPr>
        <i/>
        <sz val="10"/>
        <rFont val="Arial"/>
        <family val="2"/>
      </rPr>
      <t>Dada</t>
    </r>
    <r>
      <rPr>
        <sz val="10"/>
        <color theme="1"/>
        <rFont val="Arial"/>
        <family val="2"/>
      </rPr>
      <t>, Zürich (Rämistrasse 33) : M. Janco, juillet 1917-septembre 1921, 8 nos en 7 fasc.</t>
    </r>
  </si>
  <si>
    <r>
      <t>D'art</t>
    </r>
    <r>
      <rPr>
        <sz val="10"/>
        <color theme="1"/>
        <rFont val="Arial"/>
        <family val="2"/>
      </rPr>
      <t>, Paris : [s. n.], 1895</t>
    </r>
  </si>
  <si>
    <r>
      <t>La Décade philosophique, politique et littéraire</t>
    </r>
    <r>
      <rPr>
        <sz val="10"/>
        <color theme="1"/>
        <rFont val="Arial"/>
        <family val="2"/>
      </rPr>
      <t xml:space="preserve">, Paris : [s.n.], avril 1794-septembre 1804, 42 vol. [devient : </t>
    </r>
    <r>
      <rPr>
        <i/>
        <sz val="10"/>
        <rFont val="Arial"/>
        <family val="2"/>
      </rPr>
      <t>La Revue philosophique, politique et littéraire</t>
    </r>
    <r>
      <rPr>
        <sz val="10"/>
        <color theme="1"/>
        <rFont val="Arial"/>
        <family val="2"/>
      </rPr>
      <t>]</t>
    </r>
  </si>
  <si>
    <r>
      <t>La Décadence : artistique et littéraire</t>
    </r>
    <r>
      <rPr>
        <sz val="10"/>
        <color theme="1"/>
        <rFont val="Arial"/>
        <family val="2"/>
      </rPr>
      <t xml:space="preserve">, Paris : [s.n.], janvier-octobre 1886, 4 nos [supplément de : </t>
    </r>
    <r>
      <rPr>
        <i/>
        <sz val="10"/>
        <rFont val="Arial"/>
        <family val="2"/>
      </rPr>
      <t>Le Scapin</t>
    </r>
    <r>
      <rPr>
        <sz val="10"/>
        <color theme="1"/>
        <rFont val="Arial"/>
        <family val="2"/>
      </rPr>
      <t>]</t>
    </r>
  </si>
  <si>
    <r>
      <t>Le Décadent littéraire &amp; artistique</t>
    </r>
    <r>
      <rPr>
        <sz val="10"/>
        <color theme="1"/>
        <rFont val="Arial"/>
        <family val="2"/>
      </rPr>
      <t>, Paris : [s.n.], avril 1886-avril 1889</t>
    </r>
  </si>
  <si>
    <r>
      <t>La Décentralisation littéraire et scientifique</t>
    </r>
    <r>
      <rPr>
        <sz val="10"/>
        <color theme="1"/>
        <rFont val="Arial"/>
        <family val="2"/>
      </rPr>
      <t xml:space="preserve">, Paris : [s. n.?], 1863-1864, 2 vol. [devient </t>
    </r>
    <r>
      <rPr>
        <i/>
        <sz val="10"/>
        <rFont val="Arial"/>
        <family val="2"/>
      </rPr>
      <t>La Revue des provinces</t>
    </r>
    <r>
      <rPr>
        <sz val="10"/>
        <color theme="1"/>
        <rFont val="Arial"/>
        <family val="2"/>
      </rPr>
      <t>]</t>
    </r>
  </si>
  <si>
    <r>
      <t>Demain</t>
    </r>
    <r>
      <rPr>
        <sz val="10"/>
        <color theme="1"/>
        <rFont val="Arial"/>
        <family val="2"/>
      </rPr>
      <t>, Paris : J. Ferenczi et fils, 1924-1925</t>
    </r>
  </si>
  <si>
    <r>
      <t>Demain : « efforts de pensée et de vie meilleures », organe d'hygiène intégrale pour la conduite de la vie intellectuelle, morale et physique</t>
    </r>
    <r>
      <rPr>
        <sz val="10"/>
        <color theme="1"/>
        <rFont val="Arial"/>
        <family val="2"/>
      </rPr>
      <t>, Paris : [s.n.], 1912-1921</t>
    </r>
  </si>
  <si>
    <r>
      <t>Le Diable à quatre</t>
    </r>
    <r>
      <rPr>
        <sz val="10"/>
        <color theme="1"/>
        <rFont val="Arial"/>
        <family val="2"/>
      </rPr>
      <t>, Paris : imp. de Dubuisson et Ce., 1868-1870 [hebdomadaire]</t>
    </r>
  </si>
  <si>
    <r>
      <t>Le Diable boiteux : journal critique et littéraire</t>
    </r>
    <r>
      <rPr>
        <sz val="10"/>
        <color theme="1"/>
        <rFont val="Arial"/>
        <family val="2"/>
      </rPr>
      <t>, Paris : Impr. P. Didot l'aîné, avril-août 1816, 26 nos [hebdomadaire]</t>
    </r>
  </si>
  <si>
    <r>
      <t>Le Diable boiteux : journal des spectacles, des moeurs et de la littérature</t>
    </r>
    <r>
      <rPr>
        <sz val="10"/>
        <color theme="1"/>
        <rFont val="Arial"/>
        <family val="2"/>
      </rPr>
      <t xml:space="preserve">, Paris : 1823-1825 [devient : </t>
    </r>
    <r>
      <rPr>
        <i/>
        <sz val="10"/>
        <rFont val="Arial"/>
        <family val="2"/>
      </rPr>
      <t>Le Frondeur impartial</t>
    </r>
    <r>
      <rPr>
        <sz val="10"/>
        <color theme="1"/>
        <rFont val="Arial"/>
        <family val="2"/>
      </rPr>
      <t>] [quotidien]</t>
    </r>
  </si>
  <si>
    <r>
      <t>Le Diable rouge : hebdomadaire, politique, satirique, littéraire et mondain</t>
    </r>
    <r>
      <rPr>
        <sz val="10"/>
        <color theme="1"/>
        <rFont val="Arial"/>
        <family val="2"/>
      </rPr>
      <t>, Toulon : [s. n.], 1901-1913 [hebdomadaire]</t>
    </r>
  </si>
  <si>
    <r>
      <t>Le Dimanche</t>
    </r>
    <r>
      <rPr>
        <sz val="10"/>
        <color theme="1"/>
        <rFont val="Arial"/>
        <family val="2"/>
      </rPr>
      <t>, Paris : [s.n.], 1857-1858 [hebdomadaire]</t>
    </r>
  </si>
  <si>
    <r>
      <t>Diogène</t>
    </r>
    <r>
      <rPr>
        <sz val="10"/>
        <color theme="1"/>
        <rFont val="Arial"/>
        <family val="2"/>
      </rPr>
      <t xml:space="preserve">, Paris : [s. n.], 1828-1829 [devient : </t>
    </r>
    <r>
      <rPr>
        <i/>
        <sz val="10"/>
        <rFont val="Arial"/>
        <family val="2"/>
      </rPr>
      <t>Le Nouveau Diogène</t>
    </r>
    <r>
      <rPr>
        <sz val="10"/>
        <color theme="1"/>
        <rFont val="Arial"/>
        <family val="2"/>
      </rPr>
      <t>]</t>
    </r>
  </si>
  <si>
    <r>
      <t>Le Divan</t>
    </r>
    <r>
      <rPr>
        <sz val="10"/>
        <color theme="1"/>
        <rFont val="Arial"/>
        <family val="2"/>
      </rPr>
      <t>, Coulonges-sur-l'Autize, [H. Martineau], janvier/février 1909-juillet/décembre 1958</t>
    </r>
  </si>
  <si>
    <r>
      <rPr>
        <i/>
        <sz val="10"/>
        <rFont val="Arial"/>
        <family val="2"/>
      </rPr>
      <t>Documents</t>
    </r>
    <r>
      <rPr>
        <sz val="10"/>
        <color theme="1"/>
        <rFont val="Arial"/>
        <family val="2"/>
      </rPr>
      <t>, Paris : Documents, 1929-1934, 10 nos</t>
    </r>
  </si>
  <si>
    <r>
      <rPr>
        <i/>
        <sz val="10"/>
        <rFont val="Arial"/>
        <family val="2"/>
      </rPr>
      <t>Documents sur le naturisme</t>
    </r>
    <r>
      <rPr>
        <sz val="10"/>
        <color theme="1"/>
        <rFont val="Arial"/>
        <family val="2"/>
      </rPr>
      <t xml:space="preserve">, Paris : L. Vanier, novembre 1895-septembre 1896 [suite de : </t>
    </r>
    <r>
      <rPr>
        <i/>
        <sz val="10"/>
        <rFont val="Arial"/>
        <family val="2"/>
      </rPr>
      <t>Le Rêve et l'idée</t>
    </r>
    <r>
      <rPr>
        <sz val="10"/>
        <color theme="1"/>
        <rFont val="Arial"/>
        <family val="2"/>
      </rPr>
      <t xml:space="preserve"> ; devient : </t>
    </r>
    <r>
      <rPr>
        <i/>
        <sz val="10"/>
        <rFont val="Arial"/>
        <family val="2"/>
      </rPr>
      <t>La Revue naturiste</t>
    </r>
    <r>
      <rPr>
        <sz val="10"/>
        <color theme="1"/>
        <rFont val="Arial"/>
        <family val="2"/>
      </rPr>
      <t>]</t>
    </r>
  </si>
  <si>
    <r>
      <t>Le Drapeau blanc</t>
    </r>
    <r>
      <rPr>
        <sz val="10"/>
        <color theme="1"/>
        <rFont val="Arial"/>
        <family val="2"/>
      </rPr>
      <t xml:space="preserve">, Paris : J. G. Dentu, 1819-1827 [remplacé par : </t>
    </r>
    <r>
      <rPr>
        <i/>
        <sz val="10"/>
        <rFont val="Arial"/>
        <family val="2"/>
      </rPr>
      <t>Démocrite</t>
    </r>
    <r>
      <rPr>
        <sz val="10"/>
        <color theme="1"/>
        <rFont val="Arial"/>
        <family val="2"/>
      </rPr>
      <t>] [hebdomadaire, quotidien]</t>
    </r>
  </si>
  <si>
    <r>
      <t>Durendal : revue catholique d'art et de littérature</t>
    </r>
    <r>
      <rPr>
        <sz val="10"/>
        <color theme="1"/>
        <rFont val="Arial"/>
        <family val="2"/>
      </rPr>
      <t>, Bruxelles, Paris : [s.n.], janvier 1894-juillet 1914, 1921 (numéro hors-série), 22 vol.</t>
    </r>
  </si>
  <si>
    <r>
      <rPr>
        <i/>
        <sz val="10"/>
        <rFont val="Arial"/>
        <family val="2"/>
      </rPr>
      <t>L'Écho de France</t>
    </r>
    <r>
      <rPr>
        <sz val="10"/>
        <color theme="1"/>
        <rFont val="Arial"/>
        <family val="2"/>
      </rPr>
      <t>, Paris : [s. n.], 1891-1892, 1901-1924</t>
    </r>
  </si>
  <si>
    <r>
      <t>L'Écho de la jeune France : journal des progrès par le christianisme</t>
    </r>
    <r>
      <rPr>
        <sz val="10"/>
        <color theme="1"/>
        <rFont val="Arial"/>
        <family val="2"/>
      </rPr>
      <t>, Paris : [s.n.], 1833-1838</t>
    </r>
  </si>
  <si>
    <r>
      <rPr>
        <i/>
        <sz val="10"/>
        <rFont val="Arial"/>
        <family val="2"/>
      </rPr>
      <t>L'Écho de la Jeune France, journal des progrès par le christianisme</t>
    </r>
    <r>
      <rPr>
        <sz val="10"/>
        <color theme="1"/>
        <rFont val="Arial"/>
        <family val="2"/>
      </rPr>
      <t>, Paris : [s. n.], avril 1833-janvier 1838</t>
    </r>
  </si>
  <si>
    <r>
      <t>L'Écho de la littérature et des beaux-arts en France et à l'étranger</t>
    </r>
    <r>
      <rPr>
        <sz val="10"/>
        <color theme="1"/>
        <rFont val="Arial"/>
        <family val="2"/>
      </rPr>
      <t>, Paris : [s. n.], 1840-1848</t>
    </r>
  </si>
  <si>
    <r>
      <rPr>
        <i/>
        <sz val="10"/>
        <rFont val="Arial"/>
        <family val="2"/>
      </rPr>
      <t>L'Écho de Paris</t>
    </r>
    <r>
      <rPr>
        <sz val="10"/>
        <color theme="1"/>
        <rFont val="Arial"/>
        <family val="2"/>
      </rPr>
      <t>, Paris : [s.n.], 1884-1938 [quotidien]</t>
    </r>
  </si>
  <si>
    <r>
      <t>L'Écho des beaux-arts : journal hebdomadaire</t>
    </r>
    <r>
      <rPr>
        <sz val="10"/>
        <color theme="1"/>
        <rFont val="Arial"/>
        <family val="2"/>
      </rPr>
      <t>, Paris : [s. n.], 1870 [hebdomadaire]</t>
    </r>
  </si>
  <si>
    <r>
      <rPr>
        <i/>
        <sz val="10"/>
        <rFont val="Arial"/>
        <family val="2"/>
      </rPr>
      <t>L'Écho des théâtres : journal hebdomadaire</t>
    </r>
    <r>
      <rPr>
        <sz val="10"/>
        <color theme="1"/>
        <rFont val="Arial"/>
        <family val="2"/>
      </rPr>
      <t>, Rouen : [s.n.], 1867</t>
    </r>
  </si>
  <si>
    <r>
      <t>L'Écho des trouvères</t>
    </r>
    <r>
      <rPr>
        <sz val="10"/>
        <color theme="1"/>
        <rFont val="Arial"/>
        <family val="2"/>
      </rPr>
      <t>, Toulouse : [s. n.], 1866-1894</t>
    </r>
  </si>
  <si>
    <r>
      <t>L'Écho du soir</t>
    </r>
    <r>
      <rPr>
        <sz val="10"/>
        <color theme="1"/>
        <rFont val="Arial"/>
        <family val="2"/>
      </rPr>
      <t>, Paris : [s.n.?], juin-décembre 1826 [quotidien]</t>
    </r>
  </si>
  <si>
    <r>
      <t>L'Écho international des théâtres</t>
    </r>
    <r>
      <rPr>
        <sz val="10"/>
        <color theme="1"/>
        <rFont val="Arial"/>
        <family val="2"/>
      </rPr>
      <t>, Bordeaux : [s.n.], 1892</t>
    </r>
  </si>
  <si>
    <r>
      <rPr>
        <i/>
        <sz val="10"/>
        <rFont val="Arial"/>
        <family val="2"/>
      </rPr>
      <t>L'Éclair : critique européenne</t>
    </r>
    <r>
      <rPr>
        <sz val="10"/>
        <color theme="1"/>
        <rFont val="Arial"/>
        <family val="2"/>
      </rPr>
      <t>, Paris : [s.n.], 1832-1838</t>
    </r>
  </si>
  <si>
    <r>
      <t>L'Éclair : revue hebdomadaire de la littérature, des théâtres et des arts</t>
    </r>
    <r>
      <rPr>
        <sz val="10"/>
        <color theme="1"/>
        <rFont val="Arial"/>
        <family val="2"/>
      </rPr>
      <t>, Paris : aux bureaux de l'Éclair, 1852-1853</t>
    </r>
  </si>
  <si>
    <r>
      <rPr>
        <i/>
        <sz val="10"/>
        <rFont val="Arial"/>
        <family val="2"/>
      </rPr>
      <t>Les Écrits français</t>
    </r>
    <r>
      <rPr>
        <sz val="10"/>
        <color theme="1"/>
        <rFont val="Arial"/>
        <family val="2"/>
      </rPr>
      <t>,</t>
    </r>
    <r>
      <rPr>
        <i/>
        <sz val="10"/>
        <rFont val="Arial"/>
        <family val="2"/>
      </rPr>
      <t xml:space="preserve"> </t>
    </r>
    <r>
      <rPr>
        <sz val="10"/>
        <color theme="1"/>
        <rFont val="Arial"/>
        <family val="2"/>
      </rPr>
      <t xml:space="preserve">Paris : [s.n.], décembre 1913-mai 1914 </t>
    </r>
  </si>
  <si>
    <r>
      <t>Les Écrits nouveaux</t>
    </r>
    <r>
      <rPr>
        <sz val="10"/>
        <color theme="1"/>
        <rFont val="Arial"/>
        <family val="2"/>
      </rPr>
      <t xml:space="preserve">, Paris : Émile-Paul frères, 1917-1922 [devient : </t>
    </r>
    <r>
      <rPr>
        <i/>
        <sz val="10"/>
        <rFont val="Arial"/>
        <family val="2"/>
      </rPr>
      <t>La Revue européenne</t>
    </r>
    <r>
      <rPr>
        <sz val="10"/>
        <color theme="1"/>
        <rFont val="Arial"/>
        <family val="2"/>
      </rPr>
      <t xml:space="preserve"> (Paris, 1923)]</t>
    </r>
  </si>
  <si>
    <r>
      <t>Écrits pour l’art</t>
    </r>
    <r>
      <rPr>
        <sz val="10"/>
        <color theme="1"/>
        <rFont val="Arial"/>
        <family val="2"/>
      </rPr>
      <t>, Paris : [s.n.], janvier 1887-décembre 1892, 1893 (suppl.), [nouvelle série] mars 1905-février 1906</t>
    </r>
  </si>
  <si>
    <r>
      <t>L'Effronté, critique de la critique</t>
    </r>
    <r>
      <rPr>
        <sz val="10"/>
        <color theme="1"/>
        <rFont val="Arial"/>
        <family val="2"/>
      </rPr>
      <t>, Paris : [s. n.?], 1856</t>
    </r>
  </si>
  <si>
    <r>
      <t>L'Élan</t>
    </r>
    <r>
      <rPr>
        <sz val="10"/>
        <color theme="1"/>
        <rFont val="Arial"/>
        <family val="2"/>
      </rPr>
      <t>, Paris : [s. n.], 1915-1916, 10 nos</t>
    </r>
  </si>
  <si>
    <r>
      <t>L'Élan littéraire</t>
    </r>
    <r>
      <rPr>
        <sz val="10"/>
        <color theme="1"/>
        <rFont val="Arial"/>
        <family val="2"/>
      </rPr>
      <t xml:space="preserve">, Liège : [s.n.], 1885-1886, 2 vol. [devient : </t>
    </r>
    <r>
      <rPr>
        <i/>
        <sz val="10"/>
        <rFont val="Arial"/>
        <family val="2"/>
      </rPr>
      <t>La Wallonie</t>
    </r>
    <r>
      <rPr>
        <sz val="10"/>
        <color theme="1"/>
        <rFont val="Arial"/>
        <family val="2"/>
      </rPr>
      <t>]</t>
    </r>
  </si>
  <si>
    <r>
      <t>L'Entr'acte : revue-programme, théâtre, littérature, arts</t>
    </r>
    <r>
      <rPr>
        <sz val="10"/>
        <color theme="1"/>
        <rFont val="Arial"/>
        <family val="2"/>
      </rPr>
      <t xml:space="preserve">, Paris : [s.n.], 1831-1902 [absorbe : </t>
    </r>
    <r>
      <rPr>
        <i/>
        <sz val="10"/>
        <rFont val="Arial"/>
        <family val="2"/>
      </rPr>
      <t>Le Musard</t>
    </r>
    <r>
      <rPr>
        <sz val="10"/>
        <color theme="1"/>
        <rFont val="Arial"/>
        <family val="2"/>
      </rPr>
      <t>]</t>
    </r>
  </si>
  <si>
    <r>
      <t>Les Entretiens idéalistes : cahiers mensuels d'art et de philosophie</t>
    </r>
    <r>
      <rPr>
        <sz val="10"/>
        <color theme="1"/>
        <rFont val="Arial"/>
        <family val="2"/>
      </rPr>
      <t>, Paris : [s .n.], 1906-1914</t>
    </r>
  </si>
  <si>
    <r>
      <rPr>
        <i/>
        <sz val="10"/>
        <rFont val="Arial"/>
        <family val="2"/>
      </rPr>
      <t>Entretiens politiques &amp; littéraires</t>
    </r>
    <r>
      <rPr>
        <sz val="10"/>
        <color theme="1"/>
        <rFont val="Arial"/>
        <family val="2"/>
      </rPr>
      <t>, Paris  : Librairie de l'Art indépendant, avril 1890-décembre 1893, 57 nos en 7 vol.</t>
    </r>
  </si>
  <si>
    <r>
      <rPr>
        <i/>
        <sz val="10"/>
        <rFont val="Arial"/>
        <family val="2"/>
      </rPr>
      <t>L'Époque</t>
    </r>
    <r>
      <rPr>
        <sz val="10"/>
        <color theme="1"/>
        <rFont val="Arial"/>
        <family val="2"/>
      </rPr>
      <t>, Paris : [s.n.], 1937-1950 [quotidien]</t>
    </r>
  </si>
  <si>
    <r>
      <t>L'Époque ou les Soirées européennes</t>
    </r>
    <r>
      <rPr>
        <sz val="10"/>
        <color theme="1"/>
        <rFont val="Arial"/>
        <family val="2"/>
      </rPr>
      <t>, Paris : [s. n.], 1835-1836</t>
    </r>
  </si>
  <si>
    <r>
      <t>L'Ermitage</t>
    </r>
    <r>
      <rPr>
        <sz val="10"/>
        <color theme="1"/>
        <rFont val="Arial"/>
        <family val="2"/>
      </rPr>
      <t>, Paris : L'Ermitage, avril 1890-décembre 1906</t>
    </r>
  </si>
  <si>
    <r>
      <t>Esprit : revue internationale</t>
    </r>
    <r>
      <rPr>
        <sz val="10"/>
        <color theme="1"/>
        <rFont val="Arial"/>
        <family val="2"/>
      </rPr>
      <t>, Paris : [s. n.], 1932-1939</t>
    </r>
  </si>
  <si>
    <r>
      <t>L'Esprit français : hebdomadaire littéraire et artistique</t>
    </r>
    <r>
      <rPr>
        <sz val="10"/>
        <color theme="1"/>
        <rFont val="Arial"/>
        <family val="2"/>
      </rPr>
      <t>, Paris : [s. n.], 1929-1933</t>
    </r>
  </si>
  <si>
    <r>
      <t>L'Esprit nouveau : revue internationale d'esthétique</t>
    </r>
    <r>
      <rPr>
        <sz val="10"/>
        <color theme="1"/>
        <rFont val="Arial"/>
        <family val="2"/>
      </rPr>
      <t>, Paris : Éditions de l'Esprit nouveau, 1920-1925, 29 nos</t>
    </r>
  </si>
  <si>
    <r>
      <t>Les Essais : revue mensuelle</t>
    </r>
    <r>
      <rPr>
        <sz val="10"/>
        <color theme="1"/>
        <rFont val="Arial"/>
        <family val="2"/>
      </rPr>
      <t>, Paris : [s.n.], avril 1904-avril 1906, 9 nos</t>
    </r>
  </si>
  <si>
    <r>
      <t>Les Essais d'art libre</t>
    </r>
    <r>
      <rPr>
        <sz val="10"/>
        <color theme="1"/>
        <rFont val="Arial"/>
        <family val="2"/>
      </rPr>
      <t>, Paris : E. Girard, 1892-1894</t>
    </r>
  </si>
  <si>
    <r>
      <t>L'Essor : revue littéraire mensuelle de jeunes</t>
    </r>
    <r>
      <rPr>
        <sz val="10"/>
        <color theme="1"/>
        <rFont val="Arial"/>
        <family val="2"/>
      </rPr>
      <t xml:space="preserve">, Paris : [s. n.], 1920-1922 [absorbe : </t>
    </r>
    <r>
      <rPr>
        <i/>
        <sz val="10"/>
        <rFont val="Arial"/>
        <family val="2"/>
      </rPr>
      <t>Le Jardin fleuri</t>
    </r>
    <r>
      <rPr>
        <sz val="10"/>
        <color theme="1"/>
        <rFont val="Arial"/>
        <family val="2"/>
      </rPr>
      <t>]</t>
    </r>
  </si>
  <si>
    <r>
      <t>L'Étoile : journal du soir</t>
    </r>
    <r>
      <rPr>
        <sz val="10"/>
        <color theme="1"/>
        <rFont val="Arial"/>
        <family val="2"/>
      </rPr>
      <t>, Paris : J.-M. Chaignieau fils, 1820-1827, novembre 1820-juillet 1827 [quotidien]</t>
    </r>
  </si>
  <si>
    <r>
      <t>L'Étoile : revue du progrès</t>
    </r>
    <r>
      <rPr>
        <sz val="10"/>
        <color theme="1"/>
        <rFont val="Arial"/>
        <family val="2"/>
      </rPr>
      <t>, Paris : [s. n.?], 1846 [hebdomadaire]</t>
    </r>
  </si>
  <si>
    <r>
      <t>Étoiles des théâtres de Paris : journal quotidien</t>
    </r>
    <r>
      <rPr>
        <sz val="10"/>
        <color theme="1"/>
        <rFont val="Arial"/>
        <family val="2"/>
      </rPr>
      <t>, Paris : [s.n.], 1883</t>
    </r>
  </si>
  <si>
    <r>
      <t>Études</t>
    </r>
    <r>
      <rPr>
        <sz val="10"/>
        <color theme="1"/>
        <rFont val="Arial"/>
        <family val="2"/>
      </rPr>
      <t>, Paris : V. Retaux, 1897-1940</t>
    </r>
  </si>
  <si>
    <r>
      <rPr>
        <i/>
        <sz val="10"/>
        <rFont val="Arial"/>
        <family val="2"/>
      </rPr>
      <t>L'Étudiant : journal des écoles</t>
    </r>
    <r>
      <rPr>
        <sz val="10"/>
        <color theme="1"/>
        <rFont val="Arial"/>
        <family val="2"/>
      </rPr>
      <t>, Paris : [s. n.?], 1838 [hebdomadaire]</t>
    </r>
  </si>
  <si>
    <r>
      <rPr>
        <i/>
        <sz val="10"/>
        <rFont val="Arial"/>
        <family val="2"/>
      </rPr>
      <t>Europe : revue mensuelle</t>
    </r>
    <r>
      <rPr>
        <sz val="10"/>
        <color theme="1"/>
        <rFont val="Arial"/>
        <family val="2"/>
      </rPr>
      <t xml:space="preserve">, Paris : F. Rieder, 1923-1939 [remplace : </t>
    </r>
    <r>
      <rPr>
        <i/>
        <sz val="10"/>
        <rFont val="Arial"/>
        <family val="2"/>
      </rPr>
      <t>L'Art libre</t>
    </r>
    <r>
      <rPr>
        <sz val="10"/>
        <color theme="1"/>
        <rFont val="Arial"/>
        <family val="2"/>
      </rPr>
      <t xml:space="preserve"> (1919)]</t>
    </r>
  </si>
  <si>
    <r>
      <t>L'Europe littéraire</t>
    </r>
    <r>
      <rPr>
        <sz val="10"/>
        <color theme="1"/>
        <rFont val="Arial"/>
        <family val="2"/>
      </rPr>
      <t>, Paris : [s. n.], mars 1862-octobre 1863</t>
    </r>
  </si>
  <si>
    <r>
      <t>L'Europe littéraire : journal de la littérature nationale et étrangère</t>
    </r>
    <r>
      <rPr>
        <sz val="10"/>
        <color theme="1"/>
        <rFont val="Arial"/>
        <family val="2"/>
      </rPr>
      <t>, Paris : [s. n.], mars 1833-février 1834</t>
    </r>
  </si>
  <si>
    <r>
      <rPr>
        <i/>
        <sz val="10"/>
        <rFont val="Arial"/>
        <family val="2"/>
      </rPr>
      <t>L'Europe nouvelle : revue hebdomadaire des questions extérieures, économiques et littéraires</t>
    </r>
    <r>
      <rPr>
        <sz val="10"/>
        <color theme="1"/>
        <rFont val="Arial"/>
        <family val="2"/>
      </rPr>
      <t>, Paris : [s. n.], 1918-1940 [hebdomadaire]</t>
    </r>
  </si>
  <si>
    <r>
      <t>L'Europe-artiste</t>
    </r>
    <r>
      <rPr>
        <sz val="10"/>
        <color theme="1"/>
        <rFont val="Arial"/>
        <family val="2"/>
      </rPr>
      <t xml:space="preserve">, Paris : [s.n.], février 1853-décembre 1904, 3003 nos  [absorbé par : </t>
    </r>
    <r>
      <rPr>
        <i/>
        <sz val="10"/>
        <color theme="1"/>
        <rFont val="Arial"/>
        <family val="2"/>
      </rPr>
      <t>La Plume</t>
    </r>
    <r>
      <rPr>
        <sz val="10"/>
        <color theme="1"/>
        <rFont val="Arial"/>
        <family val="2"/>
      </rPr>
      <t>]</t>
    </r>
  </si>
  <si>
    <r>
      <t>L'Européen : journal des sciences morales et économiques</t>
    </r>
    <r>
      <rPr>
        <sz val="10"/>
        <color theme="1"/>
        <rFont val="Arial"/>
        <family val="2"/>
      </rPr>
      <t>, Paris : [s. n.], 1831-1832, 1838</t>
    </r>
  </si>
  <si>
    <r>
      <t>L'Éventail : revue de littérature et d'art</t>
    </r>
    <r>
      <rPr>
        <sz val="10"/>
        <color theme="1"/>
        <rFont val="Arial"/>
        <family val="2"/>
      </rPr>
      <t>, Genève : [W. Kunding], 1917-1919, 21 nos en 2 vol.</t>
    </r>
  </si>
  <si>
    <r>
      <t>Excelsior</t>
    </r>
    <r>
      <rPr>
        <sz val="10"/>
        <color theme="1"/>
        <rFont val="Arial"/>
        <family val="2"/>
      </rPr>
      <t>, Paris : [s. n.], 1910-1943 [quotidien]</t>
    </r>
  </si>
  <si>
    <r>
      <t>Le Fabuliste : feuille instructive, récréative et critique, rédigée par une Société de Gens de Lettres</t>
    </r>
    <r>
      <rPr>
        <sz val="10"/>
        <color theme="1"/>
        <rFont val="Arial"/>
        <family val="2"/>
      </rPr>
      <t>, Paris : [s.n.?], 1825</t>
    </r>
  </si>
  <si>
    <r>
      <rPr>
        <i/>
        <sz val="10"/>
        <rFont val="Arial"/>
        <family val="2"/>
      </rPr>
      <t>Les Facettes. Cahier trimestriel de poésie</t>
    </r>
    <r>
      <rPr>
        <sz val="10"/>
        <color theme="1"/>
        <rFont val="Arial"/>
        <family val="2"/>
      </rPr>
      <t xml:space="preserve"> [puis : </t>
    </r>
    <r>
      <rPr>
        <i/>
        <sz val="10"/>
        <rFont val="Arial"/>
        <family val="2"/>
      </rPr>
      <t>Revue anthologique de la poésie contemporaine</t>
    </r>
    <r>
      <rPr>
        <sz val="10"/>
        <color theme="1"/>
        <rFont val="Arial"/>
        <family val="2"/>
      </rPr>
      <t>], Toulon : [s.n.], 1910-1946</t>
    </r>
  </si>
  <si>
    <r>
      <t>La Fantaisie artistique et littéraire</t>
    </r>
    <r>
      <rPr>
        <sz val="10"/>
        <color theme="1"/>
        <rFont val="Arial"/>
        <family val="2"/>
      </rPr>
      <t>, Paris : [s. n.], 1880-1881, 57 nos</t>
    </r>
  </si>
  <si>
    <r>
      <t>Femina : publication bi-mensuelle illustrée</t>
    </r>
    <r>
      <rPr>
        <sz val="10"/>
        <color theme="1"/>
        <rFont val="Arial"/>
        <family val="2"/>
      </rPr>
      <t>, Paris : [s. n.], 1901-1917</t>
    </r>
  </si>
  <si>
    <r>
      <t>Le Festin d'Ésope : revue des belles lettres</t>
    </r>
    <r>
      <rPr>
        <sz val="10"/>
        <color theme="1"/>
        <rFont val="Arial"/>
        <family val="2"/>
      </rPr>
      <t>, Paris : [s.n.], novembre 1903-août 1904, 9 nos</t>
    </r>
  </si>
  <si>
    <r>
      <rPr>
        <i/>
        <sz val="10"/>
        <rFont val="Arial"/>
        <family val="2"/>
      </rPr>
      <t>La Feuille libre</t>
    </r>
    <r>
      <rPr>
        <sz val="10"/>
        <color theme="1"/>
        <rFont val="Arial"/>
        <family val="2"/>
      </rPr>
      <t>, Paris : Librairie de l'Art indépendant, 1889</t>
    </r>
  </si>
  <si>
    <r>
      <t>Le Figaro</t>
    </r>
    <r>
      <rPr>
        <sz val="10"/>
        <color theme="1"/>
        <rFont val="Arial"/>
        <family val="2"/>
      </rPr>
      <t>, Paris : [s.n.], 1826-1834 [quotidien]</t>
    </r>
  </si>
  <si>
    <r>
      <t>Le Figaro</t>
    </r>
    <r>
      <rPr>
        <sz val="10"/>
        <color theme="1"/>
        <rFont val="Arial"/>
        <family val="2"/>
      </rPr>
      <t>, Paris : [s.n.], 1835-1838 [quotidien]</t>
    </r>
  </si>
  <si>
    <r>
      <t>Le Figaro</t>
    </r>
    <r>
      <rPr>
        <sz val="10"/>
        <color theme="1"/>
        <rFont val="Arial"/>
        <family val="2"/>
      </rPr>
      <t>, Paris : [s.n.], 1838-1839 [bihebdomadaire]</t>
    </r>
  </si>
  <si>
    <r>
      <t>Le Figaro</t>
    </r>
    <r>
      <rPr>
        <sz val="10"/>
        <color theme="1"/>
        <rFont val="Arial"/>
        <family val="2"/>
      </rPr>
      <t>, Paris : [s.n.], 1839-1840 [bihebdomadaire]</t>
    </r>
  </si>
  <si>
    <r>
      <t>Le Figaro</t>
    </r>
    <r>
      <rPr>
        <sz val="10"/>
        <color theme="1"/>
        <rFont val="Arial"/>
        <family val="2"/>
      </rPr>
      <t>, Paris : Figaro, 1854-…  [hebdomadaire, bihebdomadaire, quotidien]</t>
    </r>
  </si>
  <si>
    <r>
      <t>Le Figaro. Supplément littéraire du dimanche</t>
    </r>
    <r>
      <rPr>
        <sz val="10"/>
        <color theme="1"/>
        <rFont val="Arial"/>
        <family val="2"/>
      </rPr>
      <t>, Paris : Le Figaro, 1876-1929</t>
    </r>
  </si>
  <si>
    <r>
      <t>Figaro-programme : journal du soir</t>
    </r>
    <r>
      <rPr>
        <sz val="10"/>
        <color theme="1"/>
        <rFont val="Arial"/>
        <family val="2"/>
      </rPr>
      <t>, Paris : [s.n.], 1859</t>
    </r>
  </si>
  <si>
    <r>
      <t xml:space="preserve">Les Fleurs d'or : revue mensuelle </t>
    </r>
    <r>
      <rPr>
        <sz val="10"/>
        <color theme="1"/>
        <rFont val="Arial"/>
        <family val="2"/>
      </rPr>
      <t xml:space="preserve">[puis : </t>
    </r>
    <r>
      <rPr>
        <i/>
        <sz val="10"/>
        <rFont val="Arial"/>
        <family val="2"/>
      </rPr>
      <t>revue idéaliste de littérature et d'art</t>
    </r>
    <r>
      <rPr>
        <sz val="10"/>
        <color theme="1"/>
        <rFont val="Arial"/>
        <family val="2"/>
      </rPr>
      <t>], Aix-en-Provence : [s. n.], 1913-1918</t>
    </r>
  </si>
  <si>
    <r>
      <t>Floréal : revue mensuelle de littérature et d'art</t>
    </r>
    <r>
      <rPr>
        <sz val="10"/>
        <color theme="1"/>
        <rFont val="Arial"/>
        <family val="2"/>
      </rPr>
      <t>, Liège (rue St-Rémy, 22) : [s.n.], 1892-1893, 2 vol.</t>
    </r>
  </si>
  <si>
    <r>
      <t>La Forge : revue mensuelle d'art et de mise au point</t>
    </r>
    <r>
      <rPr>
        <sz val="10"/>
        <color theme="1"/>
        <rFont val="Arial"/>
        <family val="2"/>
      </rPr>
      <t>, Paris : [s. n.], 1911</t>
    </r>
  </si>
  <si>
    <r>
      <rPr>
        <i/>
        <sz val="10"/>
        <rFont val="Arial"/>
        <family val="2"/>
      </rPr>
      <t>Fortunio : revue bi-mensuelle, littéraire et théâtrale</t>
    </r>
    <r>
      <rPr>
        <sz val="10"/>
        <color theme="1"/>
        <rFont val="Arial"/>
        <family val="2"/>
      </rPr>
      <t xml:space="preserve">, Marseille : [s. n.], 1914-1925 [devient : </t>
    </r>
    <r>
      <rPr>
        <i/>
        <sz val="10"/>
        <rFont val="Arial"/>
        <family val="2"/>
      </rPr>
      <t>Les Cahiers du Sud</t>
    </r>
    <r>
      <rPr>
        <sz val="10"/>
        <color theme="1"/>
        <rFont val="Arial"/>
        <family val="2"/>
      </rPr>
      <t>]</t>
    </r>
  </si>
  <si>
    <r>
      <t>Le Foyer</t>
    </r>
    <r>
      <rPr>
        <sz val="10"/>
        <color theme="1"/>
        <rFont val="Arial"/>
        <family val="2"/>
      </rPr>
      <t>, Paris : [s.n.], 1833-1835</t>
    </r>
  </si>
  <si>
    <r>
      <t>La France d'Oc : organe hebdomadaire des revendications régionalistes</t>
    </r>
    <r>
      <rPr>
        <sz val="10"/>
        <color theme="1"/>
        <rFont val="Arial"/>
        <family val="2"/>
      </rPr>
      <t>, Montpellier : [s. n.], 1894-1895 [hebdomadaire]</t>
    </r>
  </si>
  <si>
    <r>
      <t>La France littéraire</t>
    </r>
    <r>
      <rPr>
        <sz val="10"/>
        <color theme="1"/>
        <rFont val="Arial"/>
        <family val="2"/>
      </rPr>
      <t>, Paris [s. n.?], 1832-1843</t>
    </r>
  </si>
  <si>
    <r>
      <t>La France littéraire : philosophie, critique, sociologie</t>
    </r>
    <r>
      <rPr>
        <sz val="10"/>
        <color theme="1"/>
        <rFont val="Arial"/>
        <family val="2"/>
      </rPr>
      <t xml:space="preserve">, Paris : [s. n.], 1889 [suite de : </t>
    </r>
    <r>
      <rPr>
        <i/>
        <sz val="10"/>
        <rFont val="Arial"/>
        <family val="2"/>
      </rPr>
      <t>Le Décadent</t>
    </r>
    <r>
      <rPr>
        <sz val="10"/>
        <color theme="1"/>
        <rFont val="Arial"/>
        <family val="2"/>
      </rPr>
      <t>]</t>
    </r>
  </si>
  <si>
    <r>
      <t>La France litteraire ou Almanach des beaux arts : contenant les noms &amp; les ouvrages des gens de lettres, des scavans &amp; des artistes célébres qui vivent actuellement en France</t>
    </r>
    <r>
      <rPr>
        <sz val="10"/>
        <color theme="1"/>
        <rFont val="Arial"/>
        <family val="2"/>
      </rPr>
      <t>, Paris : [s.n.], 1754-1764</t>
    </r>
  </si>
  <si>
    <r>
      <t>La France littéraire, artistique, scientifique</t>
    </r>
    <r>
      <rPr>
        <sz val="10"/>
        <color theme="1"/>
        <rFont val="Arial"/>
        <family val="2"/>
      </rPr>
      <t>, Lyon : Aux bureaux, 1856-1866 [hebdomadaire]</t>
    </r>
  </si>
  <si>
    <r>
      <t>La France moderne</t>
    </r>
    <r>
      <rPr>
        <sz val="10"/>
        <color theme="1"/>
        <rFont val="Arial"/>
        <family val="2"/>
      </rPr>
      <t>, Marseille : [s. n.], 1889-1893</t>
    </r>
  </si>
  <si>
    <r>
      <t>La France théâtrale : journal des intérêts artistiques et littéraires</t>
    </r>
    <r>
      <rPr>
        <sz val="10"/>
        <color theme="1"/>
        <rFont val="Arial"/>
        <family val="2"/>
      </rPr>
      <t xml:space="preserve">, Paris : [s.n.], 1843-1847 [absorbé par : </t>
    </r>
    <r>
      <rPr>
        <i/>
        <sz val="10"/>
        <rFont val="Arial"/>
        <family val="2"/>
      </rPr>
      <t>Le Journal des théâtres</t>
    </r>
    <r>
      <rPr>
        <sz val="10"/>
        <color theme="1"/>
        <rFont val="Arial"/>
        <family val="2"/>
      </rPr>
      <t>]</t>
    </r>
  </si>
  <si>
    <r>
      <t>La France théâtrale : organe de la Chambre syndicale des artistes dramatiques, lyriques et musiciens</t>
    </r>
    <r>
      <rPr>
        <sz val="10"/>
        <color theme="1"/>
        <rFont val="Arial"/>
        <family val="2"/>
      </rPr>
      <t>, Paris : [s. n.], 1890-1894</t>
    </r>
  </si>
  <si>
    <r>
      <rPr>
        <i/>
        <sz val="10"/>
        <rFont val="Arial"/>
        <family val="2"/>
      </rPr>
      <t>La Fronde</t>
    </r>
    <r>
      <rPr>
        <sz val="10"/>
        <color theme="1"/>
        <rFont val="Arial"/>
        <family val="2"/>
      </rPr>
      <t>, Paris : [s.n.], 1874-1875  [hebdomadaire]</t>
    </r>
  </si>
  <si>
    <r>
      <t>La Fronde</t>
    </r>
    <r>
      <rPr>
        <sz val="10"/>
        <color theme="1"/>
        <rFont val="Arial"/>
        <family val="2"/>
      </rPr>
      <t>, Paris : [s.n.], 1897-1930 [quotidien]</t>
    </r>
  </si>
  <si>
    <r>
      <t>La Fronde : revue des lettres et des arts</t>
    </r>
    <r>
      <rPr>
        <sz val="10"/>
        <color theme="1"/>
        <rFont val="Arial"/>
        <family val="2"/>
      </rPr>
      <t xml:space="preserve">, Paris : [s.n.], avril-mai 1868, 5 nos [suite de : </t>
    </r>
    <r>
      <rPr>
        <i/>
        <sz val="10"/>
        <rFont val="Arial"/>
        <family val="2"/>
      </rPr>
      <t>Revue des lettres et des arts</t>
    </r>
    <r>
      <rPr>
        <sz val="10"/>
        <color theme="1"/>
        <rFont val="Arial"/>
        <family val="2"/>
      </rPr>
      <t>] [hebdomadaire]</t>
    </r>
  </si>
  <si>
    <r>
      <t>Le Furet des salons : journal du monde élégant, de l'industrie et des théâtres</t>
    </r>
    <r>
      <rPr>
        <sz val="10"/>
        <color theme="1"/>
        <rFont val="Arial"/>
        <family val="2"/>
      </rPr>
      <t xml:space="preserve">, Paris : [s.n.], 1839-1840, 14 nos |devient : </t>
    </r>
    <r>
      <rPr>
        <i/>
        <sz val="10"/>
        <rFont val="Arial"/>
        <family val="2"/>
      </rPr>
      <t>Bulletin des salons, des arts, de la littérature et des théâtres</t>
    </r>
    <r>
      <rPr>
        <sz val="10"/>
        <color theme="1"/>
        <rFont val="Arial"/>
        <family val="2"/>
      </rPr>
      <t>]</t>
    </r>
  </si>
  <si>
    <r>
      <t>Le Gaulois</t>
    </r>
    <r>
      <rPr>
        <sz val="10"/>
        <color theme="1"/>
        <rFont val="Arial"/>
        <family val="2"/>
      </rPr>
      <t xml:space="preserve">, Paris : [s.n.], 1868-1929 [absorbé par : </t>
    </r>
    <r>
      <rPr>
        <i/>
        <sz val="10"/>
        <rFont val="Arial"/>
        <family val="2"/>
      </rPr>
      <t>Le Figaro</t>
    </r>
    <r>
      <rPr>
        <sz val="10"/>
        <color theme="1"/>
        <rFont val="Arial"/>
        <family val="2"/>
      </rPr>
      <t xml:space="preserve"> (1854)] [quotidien]</t>
    </r>
  </si>
  <si>
    <r>
      <t>Les Gauloises : moniteur mensuel des travaux artistiques et littéraires des femmes</t>
    </r>
    <r>
      <rPr>
        <sz val="10"/>
        <color theme="1"/>
        <rFont val="Arial"/>
        <family val="2"/>
      </rPr>
      <t xml:space="preserve"> [puis : </t>
    </r>
    <r>
      <rPr>
        <i/>
        <sz val="10"/>
        <rFont val="Arial"/>
        <family val="2"/>
      </rPr>
      <t>gazette des femmes artistes et des femmes lettrées</t>
    </r>
    <r>
      <rPr>
        <sz val="10"/>
        <color theme="1"/>
        <rFont val="Arial"/>
        <family val="2"/>
      </rPr>
      <t xml:space="preserve">], Paris : [s. n.], 1874-1877 [suite de : </t>
    </r>
    <r>
      <rPr>
        <i/>
        <sz val="10"/>
        <rFont val="Arial"/>
        <family val="2"/>
      </rPr>
      <t>Le Bas-Bleu</t>
    </r>
    <r>
      <rPr>
        <sz val="10"/>
        <color theme="1"/>
        <rFont val="Arial"/>
        <family val="2"/>
      </rPr>
      <t xml:space="preserve"> ; devient : </t>
    </r>
    <r>
      <rPr>
        <i/>
        <sz val="10"/>
        <rFont val="Arial"/>
        <family val="2"/>
      </rPr>
      <t>La Gazette des femmes</t>
    </r>
    <r>
      <rPr>
        <sz val="10"/>
        <color theme="1"/>
        <rFont val="Arial"/>
        <family val="2"/>
      </rPr>
      <t>]</t>
    </r>
  </si>
  <si>
    <r>
      <t>Le Gay Sçavoir</t>
    </r>
    <r>
      <rPr>
        <sz val="10"/>
        <color theme="1"/>
        <rFont val="Arial"/>
        <family val="2"/>
      </rPr>
      <t>, Paris : [s.n.], mars 1913-juillet 1914</t>
    </r>
  </si>
  <si>
    <r>
      <t>Gazette anecdotique, littéraire, artistique et bibliographique</t>
    </r>
    <r>
      <rPr>
        <sz val="10"/>
        <color theme="1"/>
        <rFont val="Arial"/>
        <family val="2"/>
      </rPr>
      <t>, Paris : Librairie des bibliophiles, 1876-1903, 50 vol.</t>
    </r>
  </si>
  <si>
    <r>
      <rPr>
        <i/>
        <sz val="10"/>
        <rFont val="Arial"/>
        <family val="2"/>
      </rPr>
      <t>Gazette de Champfleury</t>
    </r>
    <r>
      <rPr>
        <sz val="10"/>
        <color theme="1"/>
        <rFont val="Arial"/>
        <family val="2"/>
      </rPr>
      <t>, Paris : Blanchard, 1856, 2 vol.</t>
    </r>
  </si>
  <si>
    <r>
      <t>Gazette de France</t>
    </r>
    <r>
      <rPr>
        <sz val="10"/>
        <color theme="1"/>
        <rFont val="Arial"/>
        <family val="2"/>
      </rPr>
      <t xml:space="preserve">, Paris : [s.n.], 1762-1792 [suite de : </t>
    </r>
    <r>
      <rPr>
        <i/>
        <sz val="10"/>
        <rFont val="Arial"/>
        <family val="2"/>
      </rPr>
      <t>Gazette</t>
    </r>
    <r>
      <rPr>
        <sz val="10"/>
        <color theme="1"/>
        <rFont val="Arial"/>
        <family val="2"/>
      </rPr>
      <t xml:space="preserve"> ; devient : </t>
    </r>
    <r>
      <rPr>
        <i/>
        <sz val="10"/>
        <rFont val="Arial"/>
        <family val="2"/>
      </rPr>
      <t>Gazette nationale de France</t>
    </r>
    <r>
      <rPr>
        <sz val="10"/>
        <color theme="1"/>
        <rFont val="Arial"/>
        <family val="2"/>
      </rPr>
      <t>]</t>
    </r>
  </si>
  <si>
    <r>
      <t>La Gazette de Paris</t>
    </r>
    <r>
      <rPr>
        <sz val="10"/>
        <color theme="1"/>
        <rFont val="Arial"/>
        <family val="2"/>
      </rPr>
      <t>, Paris, Bruxelles, Londres : [s. n.], 1921 [quotidien]</t>
    </r>
  </si>
  <si>
    <r>
      <t>Gazette des beaux-arts</t>
    </r>
    <r>
      <rPr>
        <sz val="10"/>
        <color theme="1"/>
        <rFont val="Arial"/>
        <family val="2"/>
      </rPr>
      <t>,  Paris : Gazette des beaux-arts, 1859-2002</t>
    </r>
  </si>
  <si>
    <r>
      <t>Gazette des étrangers</t>
    </r>
    <r>
      <rPr>
        <sz val="10"/>
        <color theme="1"/>
        <rFont val="Arial"/>
        <family val="2"/>
      </rPr>
      <t>, Paris : [s. n.], 1859-1885 [quotidien]</t>
    </r>
  </si>
  <si>
    <r>
      <t>La Gazette des femmes : revue du progrès des femmes dans les beaux-arts et la littérature</t>
    </r>
    <r>
      <rPr>
        <sz val="10"/>
        <color theme="1"/>
        <rFont val="Arial"/>
        <family val="2"/>
      </rPr>
      <t xml:space="preserve">, Paris : [s. n.], 1877-1884, 1886-1894 [suite de : </t>
    </r>
    <r>
      <rPr>
        <i/>
        <sz val="10"/>
        <rFont val="Arial"/>
        <family val="2"/>
      </rPr>
      <t>Les Gauloises</t>
    </r>
    <r>
      <rPr>
        <sz val="10"/>
        <color theme="1"/>
        <rFont val="Arial"/>
        <family val="2"/>
      </rPr>
      <t>]</t>
    </r>
  </si>
  <si>
    <r>
      <t>Gazette des lettres, des sciences et des arts</t>
    </r>
    <r>
      <rPr>
        <sz val="10"/>
        <color theme="1"/>
        <rFont val="Arial"/>
        <family val="2"/>
      </rPr>
      <t>, Paris : [s. n.], 1877-1878 [hebdomadaire]</t>
    </r>
  </si>
  <si>
    <r>
      <t>Gazette des salons</t>
    </r>
    <r>
      <rPr>
        <sz val="10"/>
        <color theme="1"/>
        <rFont val="Arial"/>
        <family val="2"/>
      </rPr>
      <t>,  Paris : [s. n.], 1835-1837 [hebdomadaire]</t>
    </r>
  </si>
  <si>
    <r>
      <t>Gazette littéraire : revue française et étrangère de la littérature, des sciences et des beaux-arts…</t>
    </r>
    <r>
      <rPr>
        <sz val="10"/>
        <color theme="1"/>
        <rFont val="Arial"/>
        <family val="2"/>
      </rPr>
      <t xml:space="preserve">, Paris : [s.n.], décembre 1829-septembre 1831 [absorbé par : </t>
    </r>
    <r>
      <rPr>
        <i/>
        <sz val="10"/>
        <rFont val="Arial"/>
        <family val="2"/>
      </rPr>
      <t>Le Voleur</t>
    </r>
    <r>
      <rPr>
        <sz val="10"/>
        <color theme="1"/>
        <rFont val="Arial"/>
        <family val="2"/>
      </rPr>
      <t>]</t>
    </r>
  </si>
  <si>
    <r>
      <t>Gazette littéraire de l'Europe</t>
    </r>
    <r>
      <rPr>
        <sz val="10"/>
        <color theme="1"/>
        <rFont val="Arial"/>
        <family val="2"/>
      </rPr>
      <t xml:space="preserve"> [suite de : </t>
    </r>
    <r>
      <rPr>
        <i/>
        <sz val="10"/>
        <rFont val="Arial"/>
        <family val="2"/>
      </rPr>
      <t>Journal étranger</t>
    </r>
    <r>
      <rPr>
        <sz val="10"/>
        <color theme="1"/>
        <rFont val="Arial"/>
        <family val="2"/>
      </rPr>
      <t>], Paris : Imprimerie de la Gazette de France, 1764-1766</t>
    </r>
  </si>
  <si>
    <r>
      <t>Gazette littéraire, artistique et scientifique</t>
    </r>
    <r>
      <rPr>
        <sz val="10"/>
        <color theme="1"/>
        <rFont val="Arial"/>
        <family val="2"/>
      </rPr>
      <t>, Paris : [s. n.], 1864</t>
    </r>
  </si>
  <si>
    <r>
      <rPr>
        <i/>
        <sz val="10"/>
        <rFont val="Arial"/>
        <family val="2"/>
      </rPr>
      <t>Gazette nationale ou le Moniteur universel</t>
    </r>
    <r>
      <rPr>
        <sz val="10"/>
        <color theme="1"/>
        <rFont val="Arial"/>
        <family val="2"/>
      </rPr>
      <t xml:space="preserve">, Paris : [s.n.], 24 novembre 1789-31 décembre 1810 [devient : </t>
    </r>
    <r>
      <rPr>
        <i/>
        <sz val="10"/>
        <rFont val="Arial"/>
        <family val="2"/>
      </rPr>
      <t>Le Moniteur universel</t>
    </r>
    <r>
      <rPr>
        <sz val="10"/>
        <color theme="1"/>
        <rFont val="Arial"/>
        <family val="2"/>
      </rPr>
      <t>]</t>
    </r>
  </si>
  <si>
    <r>
      <t>Gazette universelle de littérature, aux Deux-Ponts</t>
    </r>
    <r>
      <rPr>
        <sz val="10"/>
        <color theme="1"/>
        <rFont val="Arial"/>
        <family val="2"/>
      </rPr>
      <t xml:space="preserve">, Aux Deux-Ponts : Imprimerie ducale, 1770-1777, 8 vol. [devient : </t>
    </r>
    <r>
      <rPr>
        <i/>
        <sz val="10"/>
        <rFont val="Arial"/>
        <family val="2"/>
      </rPr>
      <t>Journal de littérature française et étrangère</t>
    </r>
    <r>
      <rPr>
        <sz val="10"/>
        <color theme="1"/>
        <rFont val="Arial"/>
        <family val="2"/>
      </rPr>
      <t>]</t>
    </r>
  </si>
  <si>
    <r>
      <t>Gil Blas</t>
    </r>
    <r>
      <rPr>
        <sz val="10"/>
        <color theme="1"/>
        <rFont val="Arial"/>
        <family val="2"/>
      </rPr>
      <t>, Paris : [s.n.], novembre 1879-août 1914, janvier 1921-mars 1940 [parutions épisodiques après 1921] [quotidien]</t>
    </r>
  </si>
  <si>
    <r>
      <t>La Gironde : revue de Bordeaux</t>
    </r>
    <r>
      <rPr>
        <sz val="10"/>
        <color theme="1"/>
        <rFont val="Arial"/>
        <family val="2"/>
      </rPr>
      <t xml:space="preserve">, Bordeaux : Teycheney, 1833-1839 [aussi en 1837 : </t>
    </r>
    <r>
      <rPr>
        <i/>
        <sz val="10"/>
        <rFont val="Arial"/>
        <family val="2"/>
      </rPr>
      <t>Revue de Bordeaux et Gironde unies</t>
    </r>
    <r>
      <rPr>
        <sz val="10"/>
        <color theme="1"/>
        <rFont val="Arial"/>
        <family val="2"/>
      </rPr>
      <t>]</t>
    </r>
  </si>
  <si>
    <r>
      <t>Le Glaneur littéraire, artistique et scientifique</t>
    </r>
    <r>
      <rPr>
        <sz val="10"/>
        <color theme="1"/>
        <rFont val="Arial"/>
        <family val="2"/>
      </rPr>
      <t>, Paris : [s. n.], 1864-1867</t>
    </r>
  </si>
  <si>
    <r>
      <t>Le Glaneur poitevin</t>
    </r>
    <r>
      <rPr>
        <sz val="10"/>
        <color theme="1"/>
        <rFont val="Arial"/>
        <family val="2"/>
      </rPr>
      <t>, Poitiers : [s. n.], 1867</t>
    </r>
  </si>
  <si>
    <r>
      <t>Le Globe</t>
    </r>
    <r>
      <rPr>
        <sz val="10"/>
        <color theme="1"/>
        <rFont val="Arial"/>
        <family val="2"/>
      </rPr>
      <t>, Paris : [s.n.], 1824-1832, 12 vol. [quotidien]</t>
    </r>
  </si>
  <si>
    <r>
      <t>La Grande Revue. Paris et Saint-Pétersbourg</t>
    </r>
    <r>
      <rPr>
        <sz val="10"/>
        <color theme="1"/>
        <rFont val="Arial"/>
        <family val="2"/>
      </rPr>
      <t xml:space="preserve">, Paris : [s.n.], juillet 1888-avril 1893 [suite de : </t>
    </r>
    <r>
      <rPr>
        <i/>
        <sz val="10"/>
        <rFont val="Arial"/>
        <family val="2"/>
      </rPr>
      <t>La Revue de Paris et de Saint-Pétersbourg</t>
    </r>
    <r>
      <rPr>
        <sz val="10"/>
        <color theme="1"/>
        <rFont val="Arial"/>
        <family val="2"/>
      </rPr>
      <t>]</t>
    </r>
  </si>
  <si>
    <r>
      <t>Gringoire</t>
    </r>
    <r>
      <rPr>
        <sz val="10"/>
        <color theme="1"/>
        <rFont val="Arial"/>
        <family val="2"/>
      </rPr>
      <t>, Paris : [s. n.], 1928-1944 [hebdomadaire]</t>
    </r>
  </si>
  <si>
    <r>
      <t>Les Guêpes</t>
    </r>
    <r>
      <rPr>
        <sz val="10"/>
        <color theme="1"/>
        <rFont val="Arial"/>
        <family val="2"/>
      </rPr>
      <t>, Paris : au bureau du Figaro, novembre 1839-mai 1847, mars 1848, novembre 1848-janvier 1849</t>
    </r>
  </si>
  <si>
    <r>
      <t>La Guerre sociale</t>
    </r>
    <r>
      <rPr>
        <sz val="10"/>
        <color theme="1"/>
        <rFont val="Arial"/>
        <family val="2"/>
      </rPr>
      <t>, Paris : [s.n.), 1906-1915 [hebdomadaire, quotidien]</t>
    </r>
  </si>
  <si>
    <r>
      <t>Le Gymnase : recueil de morale et de littérature</t>
    </r>
    <r>
      <rPr>
        <sz val="10"/>
        <color theme="1"/>
        <rFont val="Arial"/>
        <family val="2"/>
      </rPr>
      <t>, Paris : impr. de H. Balzac, 1828, 4 vol.</t>
    </r>
  </si>
  <si>
    <r>
      <t>L'Harmonie : journal de l'époque</t>
    </r>
    <r>
      <rPr>
        <sz val="10"/>
        <color theme="1"/>
        <rFont val="Arial"/>
        <family val="2"/>
      </rPr>
      <t>, Paris : [s. n.], 1857</t>
    </r>
  </si>
  <si>
    <r>
      <rPr>
        <i/>
        <sz val="10"/>
        <rFont val="Arial"/>
        <family val="2"/>
      </rPr>
      <t>L'Hermès : revue de littérature et de modes</t>
    </r>
    <r>
      <rPr>
        <sz val="10"/>
        <color theme="1"/>
        <rFont val="Arial"/>
        <family val="2"/>
      </rPr>
      <t>, Paris : [s. n.?], 1844</t>
    </r>
  </si>
  <si>
    <r>
      <t>L'Heure qui sonne : revue d'avant-garde</t>
    </r>
    <r>
      <rPr>
        <sz val="10"/>
        <color theme="1"/>
        <rFont val="Arial"/>
        <family val="2"/>
      </rPr>
      <t>, Paris : [s. n.], 1910-1913</t>
    </r>
  </si>
  <si>
    <r>
      <t>Histoire de l'Académie royale des inscriptions et belles-lettres, avec les Mémoires de littérature tirés des registres de cette académie</t>
    </r>
    <r>
      <rPr>
        <sz val="10"/>
        <color theme="1"/>
        <rFont val="Arial"/>
        <family val="2"/>
      </rPr>
      <t xml:space="preserve"> [puis : Histoire de l'Académie des inscriptions et belles-lettres, avec les Mémoires de littérature tirés des registres de cette académie</t>
    </r>
    <r>
      <rPr>
        <i/>
        <sz val="10"/>
        <rFont val="Arial"/>
        <family val="2"/>
      </rPr>
      <t xml:space="preserve"> ; Mémoires de littérature tirés des registres de l'Académie des inscriptions et belles-lettres]</t>
    </r>
    <r>
      <rPr>
        <sz val="10"/>
        <color theme="1"/>
        <rFont val="Arial"/>
        <family val="2"/>
      </rPr>
      <t xml:space="preserve">, Paris : Imprimerie royale, 1710-1843 [devient : </t>
    </r>
    <r>
      <rPr>
        <i/>
        <sz val="10"/>
        <rFont val="Arial"/>
        <family val="2"/>
      </rPr>
      <t>Mémoires de l'Institut national des sciences et arts. Littérature et beaux-arts</t>
    </r>
    <r>
      <rPr>
        <sz val="10"/>
        <color theme="1"/>
        <rFont val="Arial"/>
        <family val="2"/>
      </rPr>
      <t>]</t>
    </r>
  </si>
  <si>
    <r>
      <t>Histoire et mémoires de l'Institut royal de France : classe d'histoire et de littérature ancienne</t>
    </r>
    <r>
      <rPr>
        <sz val="10"/>
        <color theme="1"/>
        <rFont val="Arial"/>
        <family val="2"/>
      </rPr>
      <t xml:space="preserve">, Paris : Impr. Royale, 1815-1831, 9 vol. [suite de : </t>
    </r>
    <r>
      <rPr>
        <i/>
        <sz val="10"/>
        <rFont val="Arial"/>
        <family val="2"/>
      </rPr>
      <t xml:space="preserve">Mémoires de l'Institut national des sciences et arts. Littérature et beaux-arts </t>
    </r>
    <r>
      <rPr>
        <sz val="10"/>
        <color theme="1"/>
        <rFont val="Arial"/>
        <family val="2"/>
      </rPr>
      <t xml:space="preserve"> ; devient : </t>
    </r>
    <r>
      <rPr>
        <i/>
        <sz val="10"/>
        <rFont val="Arial"/>
        <family val="2"/>
      </rPr>
      <t>Mémoires de l'Institut national de France</t>
    </r>
    <r>
      <rPr>
        <sz val="10"/>
        <color theme="1"/>
        <rFont val="Arial"/>
        <family val="2"/>
      </rPr>
      <t>]</t>
    </r>
  </si>
  <si>
    <r>
      <rPr>
        <i/>
        <sz val="10"/>
        <rFont val="Arial"/>
        <family val="2"/>
      </rPr>
      <t>L'Homme libre</t>
    </r>
    <r>
      <rPr>
        <sz val="10"/>
        <color theme="1"/>
        <rFont val="Arial"/>
        <family val="2"/>
      </rPr>
      <t xml:space="preserve">, Paris : [s.n.], 1913-1957 [remplacé en 1914 par : </t>
    </r>
    <r>
      <rPr>
        <i/>
        <sz val="10"/>
        <rFont val="Arial"/>
        <family val="2"/>
      </rPr>
      <t>L'Homme enchaîné</t>
    </r>
    <r>
      <rPr>
        <sz val="10"/>
        <color theme="1"/>
        <rFont val="Arial"/>
        <family val="2"/>
      </rPr>
      <t>] [quotidien]</t>
    </r>
  </si>
  <si>
    <r>
      <t>Les Hommes du jour</t>
    </r>
    <r>
      <rPr>
        <sz val="10"/>
        <color theme="1"/>
        <rFont val="Arial"/>
        <family val="2"/>
      </rPr>
      <t>, Paris : [s. n.], 1908-1940 [?]</t>
    </r>
  </si>
  <si>
    <r>
      <t>Les Horizons</t>
    </r>
    <r>
      <rPr>
        <sz val="10"/>
        <color theme="1"/>
        <rFont val="Arial"/>
        <family val="2"/>
      </rPr>
      <t>, Paris : [s.n.], février 1912-juin 1913</t>
    </r>
  </si>
  <si>
    <r>
      <t>La Houle : revue d'art, de littérature et de combat</t>
    </r>
    <r>
      <rPr>
        <sz val="10"/>
        <color theme="1"/>
        <rFont val="Arial"/>
        <family val="2"/>
      </rPr>
      <t>, Lyon : [s. n.], 1904-1905, 9 nos</t>
    </r>
  </si>
  <si>
    <r>
      <t>Humanisme et Renaissance</t>
    </r>
    <r>
      <rPr>
        <sz val="10"/>
        <color theme="1"/>
        <rFont val="Arial"/>
        <family val="2"/>
      </rPr>
      <t xml:space="preserve">, Paris : E. Droz, 1934-1940, 7 vol. [suite de : </t>
    </r>
    <r>
      <rPr>
        <i/>
        <sz val="10"/>
        <rFont val="Arial"/>
        <family val="2"/>
      </rPr>
      <t>Revue du seizième siècle</t>
    </r>
    <r>
      <rPr>
        <sz val="10"/>
        <color theme="1"/>
        <rFont val="Arial"/>
        <family val="2"/>
      </rPr>
      <t>]</t>
    </r>
  </si>
  <si>
    <r>
      <rPr>
        <i/>
        <sz val="10"/>
        <rFont val="Arial"/>
        <family val="2"/>
      </rPr>
      <t>L'Humanité</t>
    </r>
    <r>
      <rPr>
        <sz val="10"/>
        <color theme="1"/>
        <rFont val="Arial"/>
        <family val="2"/>
      </rPr>
      <t>, Paris : L'Humanité, 1904-… [quotidien]</t>
    </r>
  </si>
  <si>
    <r>
      <t>L'Humanité nouvelle : revue internationale : sciences, lettres et arts</t>
    </r>
    <r>
      <rPr>
        <sz val="10"/>
        <color theme="1"/>
        <rFont val="Arial"/>
        <family val="2"/>
      </rPr>
      <t xml:space="preserve">, Paris : Librairie de l'art social ; Bruxelles : Librairie Spineux, 1897-1906 [suite de : </t>
    </r>
    <r>
      <rPr>
        <i/>
        <sz val="10"/>
        <rFont val="Arial"/>
        <family val="2"/>
      </rPr>
      <t>La Société nouvelle</t>
    </r>
    <r>
      <rPr>
        <sz val="10"/>
        <color theme="1"/>
        <rFont val="Arial"/>
        <family val="2"/>
      </rPr>
      <t xml:space="preserve"> ; devient : </t>
    </r>
    <r>
      <rPr>
        <i/>
        <sz val="10"/>
        <rFont val="Arial"/>
        <family val="2"/>
      </rPr>
      <t>La Société nouvelle</t>
    </r>
    <r>
      <rPr>
        <sz val="10"/>
        <color theme="1"/>
        <rFont val="Arial"/>
        <family val="2"/>
      </rPr>
      <t>]</t>
    </r>
  </si>
  <si>
    <r>
      <t>L'Hydropathe : journal littéraire illustré</t>
    </r>
    <r>
      <rPr>
        <sz val="10"/>
        <color theme="1"/>
        <rFont val="Arial"/>
        <family val="2"/>
      </rPr>
      <t>, Paris : [s. n.], 1879-1919</t>
    </r>
  </si>
  <si>
    <r>
      <t>L'Idée : revue littéraire</t>
    </r>
    <r>
      <rPr>
        <sz val="10"/>
        <color theme="1"/>
        <rFont val="Arial"/>
        <family val="2"/>
      </rPr>
      <t xml:space="preserve">, Marseille puis Paris : [s.n.], 1895-[…] [autre titre : </t>
    </r>
    <r>
      <rPr>
        <i/>
        <sz val="10"/>
        <rFont val="Arial"/>
        <family val="2"/>
      </rPr>
      <t>L'Idée artistique et littéraire</t>
    </r>
    <r>
      <rPr>
        <sz val="10"/>
        <color theme="1"/>
        <rFont val="Arial"/>
        <family val="2"/>
      </rPr>
      <t>]</t>
    </r>
  </si>
  <si>
    <r>
      <rPr>
        <i/>
        <sz val="10"/>
        <rFont val="Arial"/>
        <family val="2"/>
      </rPr>
      <t>L'Idée évolutive</t>
    </r>
    <r>
      <rPr>
        <sz val="10"/>
        <color theme="1"/>
        <rFont val="Arial"/>
        <family val="2"/>
      </rPr>
      <t>, Paris : A. Savine, 1893</t>
    </r>
  </si>
  <si>
    <r>
      <t>L'Idée libre : littéraire, artistique, sociale</t>
    </r>
    <r>
      <rPr>
        <sz val="10"/>
        <color theme="1"/>
        <rFont val="Arial"/>
        <family val="2"/>
      </rPr>
      <t>, Bruxelles, Paris : [s.n.], janvier 1901-1904 [?]</t>
    </r>
  </si>
  <si>
    <r>
      <t>L'Idée libre : revue mensuelle</t>
    </r>
    <r>
      <rPr>
        <sz val="10"/>
        <color theme="1"/>
        <rFont val="Arial"/>
        <family val="2"/>
      </rPr>
      <t>, Paris : [s.n.], 1892-1895</t>
    </r>
  </si>
  <si>
    <r>
      <rPr>
        <i/>
        <sz val="10"/>
        <rFont val="Arial"/>
        <family val="2"/>
      </rPr>
      <t>L'Idée moderne : revue bi-mensuelle, littéraire, artistique et philosophique</t>
    </r>
    <r>
      <rPr>
        <sz val="10"/>
        <color theme="1"/>
        <rFont val="Arial"/>
        <family val="2"/>
      </rPr>
      <t xml:space="preserve">, Paris : [s.n.], 1894-[ca 1895], 14 nos [absorbe </t>
    </r>
    <r>
      <rPr>
        <i/>
        <sz val="10"/>
        <rFont val="Arial"/>
        <family val="2"/>
      </rPr>
      <t>L'Art littéraire</t>
    </r>
    <r>
      <rPr>
        <sz val="10"/>
        <color theme="1"/>
        <rFont val="Arial"/>
        <family val="2"/>
      </rPr>
      <t xml:space="preserve"> (Paris, 1892)]</t>
    </r>
  </si>
  <si>
    <r>
      <rPr>
        <i/>
        <sz val="10"/>
        <rFont val="Arial"/>
        <family val="2"/>
      </rPr>
      <t>L'Île sonnante. Petite revue des lettres</t>
    </r>
    <r>
      <rPr>
        <sz val="10"/>
        <color theme="1"/>
        <rFont val="Arial"/>
        <family val="2"/>
      </rPr>
      <t xml:space="preserve">, Paris : [s.n.], novembre 1909-1913, 32 nos [absorbé par : </t>
    </r>
    <r>
      <rPr>
        <i/>
        <sz val="10"/>
        <rFont val="Arial"/>
        <family val="2"/>
      </rPr>
      <t>Le Gay Sçavoir</t>
    </r>
    <r>
      <rPr>
        <sz val="10"/>
        <color theme="1"/>
        <rFont val="Arial"/>
        <family val="2"/>
      </rPr>
      <t>]</t>
    </r>
  </si>
  <si>
    <r>
      <t>L'Image : revue artistique et littéraire</t>
    </r>
    <r>
      <rPr>
        <sz val="10"/>
        <color theme="1"/>
        <rFont val="Arial"/>
        <family val="2"/>
      </rPr>
      <t>, Paris : Floury, 1896-1897</t>
    </r>
  </si>
  <si>
    <r>
      <rPr>
        <i/>
        <sz val="10"/>
        <rFont val="Arial"/>
        <family val="2"/>
      </rPr>
      <t>L'Indépendant : ci-devant la Semaine</t>
    </r>
    <r>
      <rPr>
        <sz val="10"/>
        <color theme="1"/>
        <rFont val="Arial"/>
        <family val="2"/>
      </rPr>
      <t xml:space="preserve">, Paris : [s.n.], 1830-1848 [suite de </t>
    </r>
    <r>
      <rPr>
        <i/>
        <sz val="10"/>
        <rFont val="Arial"/>
        <family val="2"/>
      </rPr>
      <t>La Semaine</t>
    </r>
    <r>
      <rPr>
        <sz val="10"/>
        <color theme="1"/>
        <rFont val="Arial"/>
        <family val="2"/>
      </rPr>
      <t xml:space="preserve"> (Paris, 1828)] [hebdomadaire]</t>
    </r>
  </si>
  <si>
    <r>
      <t>L'Indépendant : journal de Lyon, des départemens, de Paris et de l'étranger</t>
    </r>
    <r>
      <rPr>
        <sz val="10"/>
        <color theme="1"/>
        <rFont val="Arial"/>
        <family val="2"/>
      </rPr>
      <t xml:space="preserve"> [puis : </t>
    </r>
    <r>
      <rPr>
        <i/>
        <sz val="10"/>
        <rFont val="Arial"/>
        <family val="2"/>
      </rPr>
      <t>journal de la France provinciale</t>
    </r>
    <r>
      <rPr>
        <sz val="10"/>
        <color theme="1"/>
        <rFont val="Arial"/>
        <family val="2"/>
      </rPr>
      <t>], Lyon : [s. n.], 1826-1827</t>
    </r>
  </si>
  <si>
    <r>
      <t>L'Intermédiaire des chercheurs et des curieux</t>
    </r>
    <r>
      <rPr>
        <sz val="10"/>
        <color theme="1"/>
        <rFont val="Arial"/>
        <family val="2"/>
      </rPr>
      <t>, Paris : [s.n.], 1864-1940</t>
    </r>
  </si>
  <si>
    <r>
      <t>L'Intransigeant</t>
    </r>
    <r>
      <rPr>
        <sz val="10"/>
        <color theme="1"/>
        <rFont val="Arial"/>
        <family val="2"/>
      </rPr>
      <t>, Paris : [s.n.], juillet 1880-juin 1940, mai 1947-septembre 1948 [quotidien]</t>
    </r>
  </si>
  <si>
    <r>
      <t>Le Jardin des lettres : revue mensuelle de tous les livres français et du mouvement intellectuel contemporain</t>
    </r>
    <r>
      <rPr>
        <sz val="10"/>
        <color theme="1"/>
        <rFont val="Arial"/>
        <family val="2"/>
      </rPr>
      <t>, Paris : [s. n.], 1930-1939</t>
    </r>
  </si>
  <si>
    <r>
      <t>La Jeune Belgique</t>
    </r>
    <r>
      <rPr>
        <sz val="10"/>
        <color theme="1"/>
        <rFont val="Arial"/>
        <family val="2"/>
      </rPr>
      <t xml:space="preserve">, Bruxelles, La Jeune Belgique, 1881-1897 [suite de : </t>
    </r>
    <r>
      <rPr>
        <i/>
        <sz val="10"/>
        <rFont val="Arial"/>
        <family val="2"/>
      </rPr>
      <t>La Jeune Revue littéraire</t>
    </r>
    <r>
      <rPr>
        <sz val="10"/>
        <color theme="1"/>
        <rFont val="Arial"/>
        <family val="2"/>
      </rPr>
      <t>]</t>
    </r>
  </si>
  <si>
    <r>
      <t>La Jeune Champagne : revue mensuelle, littéraire, artistique et philosophique</t>
    </r>
    <r>
      <rPr>
        <sz val="10"/>
        <color theme="1"/>
        <rFont val="Arial"/>
        <family val="2"/>
      </rPr>
      <t xml:space="preserve">, Reims : [s.n.], 1903-1904, nos 1 à 21 [devient : </t>
    </r>
    <r>
      <rPr>
        <i/>
        <sz val="10"/>
        <rFont val="Arial"/>
        <family val="2"/>
      </rPr>
      <t>Revue littéraire de Paris et de Champagne</t>
    </r>
    <r>
      <rPr>
        <sz val="10"/>
        <color theme="1"/>
        <rFont val="Arial"/>
        <family val="2"/>
      </rPr>
      <t>]</t>
    </r>
  </si>
  <si>
    <r>
      <rPr>
        <i/>
        <sz val="10"/>
        <rFont val="Arial"/>
        <family val="2"/>
      </rPr>
      <t>La Jeune France</t>
    </r>
    <r>
      <rPr>
        <sz val="10"/>
        <color theme="1"/>
        <rFont val="Arial"/>
        <family val="2"/>
      </rPr>
      <t xml:space="preserve">, Paris : [s.n.], 1878-1888 [devient : </t>
    </r>
    <r>
      <rPr>
        <i/>
        <sz val="10"/>
        <rFont val="Arial"/>
        <family val="2"/>
      </rPr>
      <t>La Revue libre</t>
    </r>
    <r>
      <rPr>
        <sz val="10"/>
        <color theme="1"/>
        <rFont val="Arial"/>
        <family val="2"/>
      </rPr>
      <t>]</t>
    </r>
  </si>
  <si>
    <r>
      <t>La Jeune Picardie : revue littéraire et historique</t>
    </r>
    <r>
      <rPr>
        <sz val="10"/>
        <color theme="1"/>
        <rFont val="Arial"/>
        <family val="2"/>
      </rPr>
      <t>, Cayeux : [s. n.], 1900-1901</t>
    </r>
  </si>
  <si>
    <r>
      <t>La Jeune Revue</t>
    </r>
    <r>
      <rPr>
        <sz val="10"/>
        <color theme="1"/>
        <rFont val="Arial"/>
        <family val="2"/>
      </rPr>
      <t>, Paris : [s. n.], 1899</t>
    </r>
  </si>
  <si>
    <r>
      <t>La Jeune Revue littéraire</t>
    </r>
    <r>
      <rPr>
        <sz val="10"/>
        <color theme="1"/>
        <rFont val="Arial"/>
        <family val="2"/>
      </rPr>
      <t>, Bruxelles : [s.n.], 1880-1881</t>
    </r>
  </si>
  <si>
    <r>
      <t>La Jeunesse : journal littéraire</t>
    </r>
    <r>
      <rPr>
        <sz val="10"/>
        <color theme="1"/>
        <rFont val="Arial"/>
        <family val="2"/>
      </rPr>
      <t>, Paris : [s. n.], 1861, 8 nos [hebdomadaire]</t>
    </r>
  </si>
  <si>
    <r>
      <t>Le Journal</t>
    </r>
    <r>
      <rPr>
        <sz val="10"/>
        <color theme="1"/>
        <rFont val="Arial"/>
        <family val="2"/>
      </rPr>
      <t>, Paris : [s. n.], 1892-1944 [quotidien]</t>
    </r>
  </si>
  <si>
    <r>
      <t>Journal de lecture, ou Recueil pour les oisifs</t>
    </r>
    <r>
      <rPr>
        <sz val="10"/>
        <color theme="1"/>
        <rFont val="Arial"/>
        <family val="2"/>
      </rPr>
      <t xml:space="preserve"> [puis :</t>
    </r>
    <r>
      <rPr>
        <i/>
        <sz val="10"/>
        <rFont val="Arial"/>
        <family val="2"/>
      </rPr>
      <t xml:space="preserve"> Choix périodique de littérature &amp; de morale</t>
    </r>
    <r>
      <rPr>
        <sz val="10"/>
        <color theme="1"/>
        <rFont val="Arial"/>
        <family val="2"/>
      </rPr>
      <t>], Amsterdam : Marc-Michel Rey, 1775-1778</t>
    </r>
  </si>
  <si>
    <r>
      <t>Journal de l'Empire</t>
    </r>
    <r>
      <rPr>
        <sz val="10"/>
        <color theme="1"/>
        <rFont val="Arial"/>
        <family val="2"/>
      </rPr>
      <t xml:space="preserve">, Paris : [s.n.], juillet 1805-mars 1814 [suite du </t>
    </r>
    <r>
      <rPr>
        <i/>
        <sz val="10"/>
        <rFont val="Arial"/>
        <family val="2"/>
      </rPr>
      <t>Journal des débats et des décrets</t>
    </r>
    <r>
      <rPr>
        <sz val="10"/>
        <color theme="1"/>
        <rFont val="Arial"/>
        <family val="2"/>
      </rPr>
      <t>] [quotidien]</t>
    </r>
  </si>
  <si>
    <r>
      <t>Journal de littérature française et étrangère</t>
    </r>
    <r>
      <rPr>
        <sz val="10"/>
        <color theme="1"/>
        <rFont val="Arial"/>
        <family val="2"/>
      </rPr>
      <t xml:space="preserve">, Deux-Ponts : Sanson ; Paris : Pissot puis Cailleau, 1785-1786, 6 vol. [suite de : </t>
    </r>
    <r>
      <rPr>
        <i/>
        <sz val="10"/>
        <rFont val="Arial"/>
        <family val="2"/>
      </rPr>
      <t>Gazette des Deux-Ponts</t>
    </r>
    <r>
      <rPr>
        <sz val="10"/>
        <color theme="1"/>
        <rFont val="Arial"/>
        <family val="2"/>
      </rPr>
      <t>] [hebdomadaire]</t>
    </r>
  </si>
  <si>
    <r>
      <t>Journal de littérature, des sciences et des arts</t>
    </r>
    <r>
      <rPr>
        <sz val="10"/>
        <color theme="1"/>
        <rFont val="Arial"/>
        <family val="2"/>
      </rPr>
      <t xml:space="preserve">, Paris : Bureau central du journal, 1779-1783 [suite de : </t>
    </r>
    <r>
      <rPr>
        <i/>
        <sz val="10"/>
        <rFont val="Arial"/>
        <family val="2"/>
      </rPr>
      <t>Journal des sciences et des beaux-arts</t>
    </r>
    <r>
      <rPr>
        <sz val="10"/>
        <color theme="1"/>
        <rFont val="Arial"/>
        <family val="2"/>
      </rPr>
      <t>]</t>
    </r>
  </si>
  <si>
    <r>
      <t>Journal de Paris</t>
    </r>
    <r>
      <rPr>
        <sz val="10"/>
        <color theme="1"/>
        <rFont val="Arial"/>
        <family val="2"/>
      </rPr>
      <t>, Paris : impr. de Quillau, janvier 1777-juin 1827 [quotidien]</t>
    </r>
  </si>
  <si>
    <r>
      <t>Journal de politique et de littérature (Journal de Bruxelles)</t>
    </r>
    <r>
      <rPr>
        <sz val="10"/>
        <color theme="1"/>
        <rFont val="Arial"/>
        <family val="2"/>
      </rPr>
      <t>, Bruxelles [Paris] : Pancoucke, octobre 1774-octobre 1778, 12 vol. [absorbé par : </t>
    </r>
    <r>
      <rPr>
        <i/>
        <sz val="10"/>
        <rFont val="Arial"/>
        <family val="2"/>
      </rPr>
      <t>Mercure de France</t>
    </r>
    <r>
      <rPr>
        <sz val="10"/>
        <color theme="1"/>
        <rFont val="Arial"/>
        <family val="2"/>
      </rPr>
      <t>]</t>
    </r>
  </si>
  <si>
    <r>
      <t>Journal de psychologie normale et pathologique</t>
    </r>
    <r>
      <rPr>
        <sz val="10"/>
        <color theme="1"/>
        <rFont val="Arial"/>
        <family val="2"/>
      </rPr>
      <t>, Paris : Félix Alcan, 1904-1986</t>
    </r>
  </si>
  <si>
    <r>
      <rPr>
        <i/>
        <sz val="10"/>
        <rFont val="Arial"/>
        <family val="2"/>
      </rPr>
      <t>Journal des artistes</t>
    </r>
    <r>
      <rPr>
        <sz val="10"/>
        <color theme="1"/>
        <rFont val="Arial"/>
        <family val="2"/>
      </rPr>
      <t xml:space="preserve">, [Paris] : Au local du Lycée des arts, Jardin Égalité, 1795, 2 nos [devient : </t>
    </r>
    <r>
      <rPr>
        <i/>
        <sz val="10"/>
        <rFont val="Arial"/>
        <family val="2"/>
      </rPr>
      <t>Journal du Lycée des arts</t>
    </r>
    <r>
      <rPr>
        <sz val="10"/>
        <color theme="1"/>
        <rFont val="Arial"/>
        <family val="2"/>
      </rPr>
      <t>]</t>
    </r>
  </si>
  <si>
    <r>
      <t>Journal des artistes</t>
    </r>
    <r>
      <rPr>
        <sz val="10"/>
        <color theme="1"/>
        <rFont val="Arial"/>
        <family val="2"/>
      </rPr>
      <t xml:space="preserve">, Paris : [s. n.], 1827-1870 [absorbe : </t>
    </r>
    <r>
      <rPr>
        <i/>
        <sz val="10"/>
        <rFont val="Arial"/>
        <family val="2"/>
      </rPr>
      <t>Bulletin de l'ami des arts, L'Observateur des beaux-arts</t>
    </r>
    <r>
      <rPr>
        <sz val="10"/>
        <color theme="1"/>
        <rFont val="Arial"/>
        <family val="2"/>
      </rPr>
      <t xml:space="preserve">, Pantographie ; repris partiellement par : </t>
    </r>
    <r>
      <rPr>
        <i/>
        <sz val="10"/>
        <rFont val="Arial"/>
        <family val="2"/>
      </rPr>
      <t>Annuaire des artistes, La Tribune des artistes]</t>
    </r>
  </si>
  <si>
    <r>
      <t>Journal des artistes</t>
    </r>
    <r>
      <rPr>
        <sz val="10"/>
        <color theme="1"/>
        <rFont val="Arial"/>
        <family val="2"/>
      </rPr>
      <t xml:space="preserve">, Paris : [s. n.], 1882-1909 [absorbe : </t>
    </r>
    <r>
      <rPr>
        <i/>
        <sz val="10"/>
        <rFont val="Arial"/>
        <family val="2"/>
      </rPr>
      <t>Revue d'art</t>
    </r>
    <r>
      <rPr>
        <sz val="10"/>
        <color theme="1"/>
        <rFont val="Arial"/>
        <family val="2"/>
      </rPr>
      <t xml:space="preserve"> (Paris, 1899) ; repris partiellement par : </t>
    </r>
    <r>
      <rPr>
        <i/>
        <sz val="10"/>
        <rFont val="Arial"/>
        <family val="2"/>
      </rPr>
      <t xml:space="preserve">La Revue des beaux-arts </t>
    </r>
    <r>
      <rPr>
        <sz val="10"/>
        <color theme="1"/>
        <rFont val="Arial"/>
        <family val="2"/>
      </rPr>
      <t>(1906)]</t>
    </r>
  </si>
  <si>
    <r>
      <t>Journal des beaux-arts</t>
    </r>
    <r>
      <rPr>
        <sz val="10"/>
        <color theme="1"/>
        <rFont val="Arial"/>
        <family val="2"/>
      </rPr>
      <t>, Paris : Bureau du Journal des beaux-arts, août 1848-juillet 1849, février-mars 1850</t>
    </r>
  </si>
  <si>
    <r>
      <t>Journal des beaux-arts et de la littérature</t>
    </r>
    <r>
      <rPr>
        <sz val="10"/>
        <color theme="1"/>
        <rFont val="Arial"/>
        <family val="2"/>
      </rPr>
      <t xml:space="preserve">, Paris : [s. n.], 1835-1845 [remplace : </t>
    </r>
    <r>
      <rPr>
        <i/>
        <sz val="10"/>
        <rFont val="Arial"/>
        <family val="2"/>
      </rPr>
      <t>Annuaire des artistes</t>
    </r>
    <r>
      <rPr>
        <sz val="10"/>
        <color theme="1"/>
        <rFont val="Arial"/>
        <family val="2"/>
      </rPr>
      <t xml:space="preserve"> ; devient </t>
    </r>
    <r>
      <rPr>
        <i/>
        <sz val="10"/>
        <rFont val="Arial"/>
        <family val="2"/>
      </rPr>
      <t>Revue des beaux-arts et de la littérature</t>
    </r>
    <r>
      <rPr>
        <sz val="10"/>
        <color theme="1"/>
        <rFont val="Arial"/>
        <family val="2"/>
      </rPr>
      <t>]</t>
    </r>
  </si>
  <si>
    <r>
      <t>Journal des beaux-arts et des sciences</t>
    </r>
    <r>
      <rPr>
        <sz val="10"/>
        <color theme="1"/>
        <rFont val="Arial"/>
        <family val="2"/>
      </rPr>
      <t xml:space="preserve"> [puis </t>
    </r>
    <r>
      <rPr>
        <i/>
        <sz val="10"/>
        <rFont val="Arial"/>
        <family val="2"/>
      </rPr>
      <t>Journal des sciences et des beaux-arts</t>
    </r>
    <r>
      <rPr>
        <sz val="10"/>
        <color theme="1"/>
        <rFont val="Arial"/>
        <family val="2"/>
      </rPr>
      <t xml:space="preserve">],  Paris : Didot, 1768-1778 [suite de : </t>
    </r>
    <r>
      <rPr>
        <i/>
        <sz val="10"/>
        <rFont val="Arial"/>
        <family val="2"/>
      </rPr>
      <t>Journal de Trévoux</t>
    </r>
    <r>
      <rPr>
        <sz val="10"/>
        <color theme="1"/>
        <rFont val="Arial"/>
        <family val="2"/>
      </rPr>
      <t xml:space="preserve"> ; devient : </t>
    </r>
    <r>
      <rPr>
        <i/>
        <sz val="10"/>
        <rFont val="Arial"/>
        <family val="2"/>
      </rPr>
      <t>Journal de littérature, des sciences et des arts</t>
    </r>
    <r>
      <rPr>
        <sz val="10"/>
        <color theme="1"/>
        <rFont val="Arial"/>
        <family val="2"/>
      </rPr>
      <t>]</t>
    </r>
  </si>
  <si>
    <r>
      <t>Journal des comédiens</t>
    </r>
    <r>
      <rPr>
        <sz val="10"/>
        <color theme="1"/>
        <rFont val="Arial"/>
        <family val="2"/>
      </rPr>
      <t xml:space="preserve"> [puis  : </t>
    </r>
    <r>
      <rPr>
        <i/>
        <sz val="10"/>
        <rFont val="Arial"/>
        <family val="2"/>
      </rPr>
      <t>Gazette des théâtres : journal des comédiens</t>
    </r>
    <r>
      <rPr>
        <sz val="10"/>
        <color theme="1"/>
        <rFont val="Arial"/>
        <family val="2"/>
      </rPr>
      <t xml:space="preserve">], Paris : [s. n.], 1829-1838 [fusionne avec : </t>
    </r>
    <r>
      <rPr>
        <i/>
        <sz val="10"/>
        <rFont val="Arial"/>
        <family val="2"/>
      </rPr>
      <t xml:space="preserve">Revue du théâtre </t>
    </r>
    <r>
      <rPr>
        <sz val="10"/>
        <color theme="1"/>
        <rFont val="Arial"/>
        <family val="2"/>
      </rPr>
      <t xml:space="preserve">pour former : </t>
    </r>
    <r>
      <rPr>
        <i/>
        <sz val="10"/>
        <rFont val="Arial"/>
        <family val="2"/>
      </rPr>
      <t>Revue et gazette des théâtres</t>
    </r>
    <r>
      <rPr>
        <sz val="10"/>
        <color theme="1"/>
        <rFont val="Arial"/>
        <family val="2"/>
      </rPr>
      <t>]</t>
    </r>
  </si>
  <si>
    <r>
      <rPr>
        <i/>
        <sz val="10"/>
        <rFont val="Arial"/>
        <family val="2"/>
      </rPr>
      <t>Journal des dames</t>
    </r>
    <r>
      <rPr>
        <sz val="10"/>
        <color theme="1"/>
        <rFont val="Arial"/>
        <family val="2"/>
      </rPr>
      <t>, [Paris] : [Cuissart], 1759-1776</t>
    </r>
  </si>
  <si>
    <r>
      <t>Journal des débats : politiques et littéraires</t>
    </r>
    <r>
      <rPr>
        <sz val="10"/>
        <color theme="1"/>
        <rFont val="Arial"/>
        <family val="2"/>
      </rPr>
      <t xml:space="preserve">, Paris : [s.n.], avril 1814-août 1944 [suite du </t>
    </r>
    <r>
      <rPr>
        <i/>
        <sz val="10"/>
        <rFont val="Arial"/>
        <family val="2"/>
      </rPr>
      <t>Journal de l'Empire</t>
    </r>
    <r>
      <rPr>
        <sz val="10"/>
        <color theme="1"/>
        <rFont val="Arial"/>
        <family val="2"/>
      </rPr>
      <t>] [quotidien]</t>
    </r>
  </si>
  <si>
    <r>
      <t>Journal des débats et des décrets</t>
    </r>
    <r>
      <rPr>
        <sz val="10"/>
        <color theme="1"/>
        <rFont val="Arial"/>
        <family val="2"/>
      </rPr>
      <t xml:space="preserve">, Paris : Baudouin, 1800-juillet 1805 [puis : </t>
    </r>
    <r>
      <rPr>
        <i/>
        <sz val="10"/>
        <rFont val="Arial"/>
        <family val="2"/>
      </rPr>
      <t>Journal de l'Empire</t>
    </r>
    <r>
      <rPr>
        <sz val="10"/>
        <color theme="1"/>
        <rFont val="Arial"/>
        <family val="2"/>
      </rPr>
      <t xml:space="preserve"> ; intéressant à partir de 1800] [quotidien]</t>
    </r>
  </si>
  <si>
    <r>
      <rPr>
        <i/>
        <sz val="10"/>
        <rFont val="Arial"/>
        <family val="2"/>
      </rPr>
      <t>Journal des savants</t>
    </r>
    <r>
      <rPr>
        <sz val="10"/>
        <color theme="1"/>
        <rFont val="Arial"/>
        <family val="2"/>
      </rPr>
      <t>, Paris : […], 1665-…</t>
    </r>
  </si>
  <si>
    <r>
      <t>Journal des spectacles</t>
    </r>
    <r>
      <rPr>
        <sz val="10"/>
        <color theme="1"/>
        <rFont val="Arial"/>
        <family val="2"/>
      </rPr>
      <t xml:space="preserve">, Paris : [s. n.], septembre-novembre 1794, 16 nos [absorbé par : </t>
    </r>
    <r>
      <rPr>
        <i/>
        <sz val="10"/>
        <rFont val="Arial"/>
        <family val="2"/>
      </rPr>
      <t>Journal des théâtres et des fêtes nationales</t>
    </r>
    <r>
      <rPr>
        <sz val="10"/>
        <color theme="1"/>
        <rFont val="Arial"/>
        <family val="2"/>
      </rPr>
      <t>]</t>
    </r>
  </si>
  <si>
    <r>
      <t>Le Journal des théâtres</t>
    </r>
    <r>
      <rPr>
        <sz val="10"/>
        <color theme="1"/>
        <rFont val="Arial"/>
        <family val="2"/>
      </rPr>
      <t xml:space="preserve">, Paris : [s. n.?], 1843-1850 [absorbe : </t>
    </r>
    <r>
      <rPr>
        <i/>
        <sz val="10"/>
        <rFont val="Arial"/>
        <family val="2"/>
      </rPr>
      <t>La France théâtrale</t>
    </r>
    <r>
      <rPr>
        <sz val="10"/>
        <color theme="1"/>
        <rFont val="Arial"/>
        <family val="2"/>
      </rPr>
      <t xml:space="preserve"> ; devient : </t>
    </r>
    <r>
      <rPr>
        <i/>
        <sz val="10"/>
        <rFont val="Arial"/>
        <family val="2"/>
      </rPr>
      <t>Le Théâtre</t>
    </r>
    <r>
      <rPr>
        <sz val="10"/>
        <color theme="1"/>
        <rFont val="Arial"/>
        <family val="2"/>
      </rPr>
      <t xml:space="preserve"> (Paris, 1850)]</t>
    </r>
  </si>
  <si>
    <r>
      <t>Journal des théâtres et des fêtes nationales, par une société de gens de lettres, et rédigé par Duchosal</t>
    </r>
    <r>
      <rPr>
        <sz val="10"/>
        <color theme="1"/>
        <rFont val="Arial"/>
        <family val="2"/>
      </rPr>
      <t xml:space="preserve">, [Paris] (rue Helvétius, n° 679) : au bureau de l'imprimerie du Journal des théâtres et des fêtes nationales, août 1794-avril 1795 [absorbe : </t>
    </r>
    <r>
      <rPr>
        <i/>
        <sz val="10"/>
        <rFont val="Arial"/>
        <family val="2"/>
      </rPr>
      <t>Journal des spectacles</t>
    </r>
    <r>
      <rPr>
        <sz val="10"/>
        <color theme="1"/>
        <rFont val="Arial"/>
        <family val="2"/>
      </rPr>
      <t>]</t>
    </r>
  </si>
  <si>
    <r>
      <t>Journal des théâtres, de la littérature et des arts</t>
    </r>
    <r>
      <rPr>
        <sz val="10"/>
        <color theme="1"/>
        <rFont val="Arial"/>
        <family val="2"/>
      </rPr>
      <t xml:space="preserve">, Paris : Imprimerie Porthmann, 1820-1823 |suite de : </t>
    </r>
    <r>
      <rPr>
        <i/>
        <sz val="10"/>
        <rFont val="Arial"/>
        <family val="2"/>
      </rPr>
      <t xml:space="preserve">Le Camp-volant </t>
    </r>
    <r>
      <rPr>
        <sz val="10"/>
        <color theme="1"/>
        <rFont val="Arial"/>
        <family val="2"/>
      </rPr>
      <t xml:space="preserve">; devient : </t>
    </r>
    <r>
      <rPr>
        <i/>
        <sz val="10"/>
        <rFont val="Arial"/>
        <family val="2"/>
      </rPr>
      <t>Le Courrier des théâtres</t>
    </r>
    <r>
      <rPr>
        <sz val="10"/>
        <color theme="1"/>
        <rFont val="Arial"/>
        <family val="2"/>
      </rPr>
      <t>]</t>
    </r>
  </si>
  <si>
    <r>
      <t>Journal des théâtres, de littérature et des arts</t>
    </r>
    <r>
      <rPr>
        <sz val="10"/>
        <color theme="1"/>
        <rFont val="Arial"/>
        <family val="2"/>
      </rPr>
      <t>, Paris : [s.n.], 1798-1799, 171 nos [quotidien]</t>
    </r>
  </si>
  <si>
    <r>
      <t>Journal des théâtres, ou le Nouveau spectateur : servant de répertoire universel des théâtres</t>
    </r>
    <r>
      <rPr>
        <sz val="10"/>
        <color theme="1"/>
        <rFont val="Arial"/>
        <family val="2"/>
      </rPr>
      <t xml:space="preserve">, Paris : Esprit, avril 1777-juin 1778 [suite de : </t>
    </r>
    <r>
      <rPr>
        <i/>
        <sz val="10"/>
        <rFont val="Arial"/>
        <family val="2"/>
      </rPr>
      <t>Le Nouveau Spectateur</t>
    </r>
    <r>
      <rPr>
        <sz val="10"/>
        <color theme="1"/>
        <rFont val="Arial"/>
        <family val="2"/>
      </rPr>
      <t>]</t>
    </r>
  </si>
  <si>
    <r>
      <t>Journal du commerce, de politique et de littérature</t>
    </r>
    <r>
      <rPr>
        <sz val="10"/>
        <color theme="1"/>
        <rFont val="Arial"/>
        <family val="2"/>
      </rPr>
      <t xml:space="preserve">, Paris : [s.n.], 1817-1819 </t>
    </r>
    <r>
      <rPr>
        <i/>
        <sz val="10"/>
        <rFont val="Arial"/>
        <family val="2"/>
      </rPr>
      <t xml:space="preserve"> </t>
    </r>
    <r>
      <rPr>
        <sz val="10"/>
        <color theme="1"/>
        <rFont val="Arial"/>
        <family val="2"/>
      </rPr>
      <t xml:space="preserve">[suite de </t>
    </r>
    <r>
      <rPr>
        <i/>
        <sz val="10"/>
        <rFont val="Arial"/>
        <family val="2"/>
      </rPr>
      <t>Le Constitutionnel</t>
    </r>
    <r>
      <rPr>
        <sz val="10"/>
        <color theme="1"/>
        <rFont val="Arial"/>
        <family val="2"/>
      </rPr>
      <t xml:space="preserve"> ; devient </t>
    </r>
    <r>
      <rPr>
        <i/>
        <sz val="10"/>
        <rFont val="Arial"/>
        <family val="2"/>
      </rPr>
      <t>Le Constitutionnel</t>
    </r>
    <r>
      <rPr>
        <sz val="10"/>
        <color theme="1"/>
        <rFont val="Arial"/>
        <family val="2"/>
      </rPr>
      <t>] [quotidien]</t>
    </r>
  </si>
  <si>
    <r>
      <t>Journal du Lycée des arts</t>
    </r>
    <r>
      <rPr>
        <sz val="10"/>
        <color theme="1"/>
        <rFont val="Arial"/>
        <family val="2"/>
      </rPr>
      <t xml:space="preserve">, Paris : Cabinet littéraire du Lycée des arts, 1793 [suite de : </t>
    </r>
    <r>
      <rPr>
        <i/>
        <sz val="10"/>
        <rFont val="Arial"/>
        <family val="2"/>
      </rPr>
      <t>Journal des artistes</t>
    </r>
    <r>
      <rPr>
        <sz val="10"/>
        <color theme="1"/>
        <rFont val="Arial"/>
        <family val="2"/>
      </rPr>
      <t>]</t>
    </r>
  </si>
  <si>
    <r>
      <t>Le Journal du soir</t>
    </r>
    <r>
      <rPr>
        <sz val="10"/>
        <color theme="1"/>
        <rFont val="Arial"/>
        <family val="2"/>
      </rPr>
      <t>, Paris : [s.n.], 1905-1914 [quotidien]</t>
    </r>
  </si>
  <si>
    <r>
      <t>Journal du Théâtre françois</t>
    </r>
    <r>
      <rPr>
        <sz val="10"/>
        <color theme="1"/>
        <rFont val="Arial"/>
        <family val="2"/>
      </rPr>
      <t>, Paris : [s.n.], 1803-1804, 11 nos en 1 vol.</t>
    </r>
  </si>
  <si>
    <r>
      <t>Journal épistolaire</t>
    </r>
    <r>
      <rPr>
        <sz val="10"/>
        <color theme="1"/>
        <rFont val="Arial"/>
        <family val="2"/>
      </rPr>
      <t>, Berlin : Etienne de Bourdeaux, janvier-juin 1755, 1 vol.</t>
    </r>
  </si>
  <si>
    <r>
      <t>Journal étranger</t>
    </r>
    <r>
      <rPr>
        <sz val="10"/>
        <color theme="1"/>
        <rFont val="Arial"/>
        <family val="2"/>
      </rPr>
      <t xml:space="preserve">,  Paris : Durand ; Pissot ; Saugrain le fils, avril 1754-septembre 1762, 45 vol. [remplacé par : </t>
    </r>
    <r>
      <rPr>
        <i/>
        <sz val="10"/>
        <rFont val="Arial"/>
        <family val="2"/>
      </rPr>
      <t>Gazette littéraire de l'Europe</t>
    </r>
    <r>
      <rPr>
        <sz val="10"/>
        <color theme="1"/>
        <rFont val="Arial"/>
        <family val="2"/>
      </rPr>
      <t>]</t>
    </r>
  </si>
  <si>
    <r>
      <t>Journal général de la littérature de France, ou Répertoire méthodique et raisonné des livres nouveaux, cartes géographiques, estampes et oeuvres de musique qui paraissent successivement en France, accompagné de notes analytiques et critiques</t>
    </r>
    <r>
      <rPr>
        <sz val="10"/>
        <color theme="1"/>
        <rFont val="Arial"/>
        <family val="2"/>
      </rPr>
      <t>, Paris ; Strasbourg : Treuttel et Würtz, 1798-1841, 44 vol.</t>
    </r>
  </si>
  <si>
    <r>
      <t>Journal général de la littérature, des sciences et des arts</t>
    </r>
    <r>
      <rPr>
        <sz val="10"/>
        <color theme="1"/>
        <rFont val="Arial"/>
        <family val="2"/>
      </rPr>
      <t>, Paris : [s. n.], 1801-1802</t>
    </r>
  </si>
  <si>
    <r>
      <t>Journal général des théâtres : spécialement consacré à l'art dramatique et à la littérature</t>
    </r>
    <r>
      <rPr>
        <sz val="10"/>
        <color theme="1"/>
        <rFont val="Arial"/>
        <family val="2"/>
      </rPr>
      <t xml:space="preserve">, Paris : au bureau du journal, janvier-juillet 1816 [devient : </t>
    </r>
    <r>
      <rPr>
        <i/>
        <sz val="10"/>
        <rFont val="Arial"/>
        <family val="2"/>
      </rPr>
      <t>Les Archives de Thalie</t>
    </r>
    <r>
      <rPr>
        <sz val="10"/>
        <color theme="1"/>
        <rFont val="Arial"/>
        <family val="2"/>
      </rPr>
      <t>]</t>
    </r>
  </si>
  <si>
    <r>
      <t>Journal grammatical et didactique de la langue française</t>
    </r>
    <r>
      <rPr>
        <sz val="10"/>
        <color theme="1"/>
        <rFont val="Arial"/>
        <family val="2"/>
      </rPr>
      <t>, Paris : C.-L. Marle, 1826-1840</t>
    </r>
  </si>
  <si>
    <r>
      <t>Le Journal juif. Hebdomadaire illustré</t>
    </r>
    <r>
      <rPr>
        <sz val="10"/>
        <color theme="1"/>
        <rFont val="Arial"/>
        <family val="2"/>
      </rPr>
      <t xml:space="preserve">, Paris : [s. n.], 1934-1936 [absorbe : </t>
    </r>
    <r>
      <rPr>
        <i/>
        <sz val="10"/>
        <rFont val="Arial"/>
        <family val="2"/>
      </rPr>
      <t>Archives israélites de France</t>
    </r>
    <r>
      <rPr>
        <sz val="10"/>
        <color theme="1"/>
        <rFont val="Arial"/>
        <family val="2"/>
      </rPr>
      <t>] [hebdomadaire]</t>
    </r>
  </si>
  <si>
    <r>
      <rPr>
        <i/>
        <sz val="10"/>
        <rFont val="Arial"/>
        <family val="2"/>
      </rPr>
      <t>Journal littéraire</t>
    </r>
    <r>
      <rPr>
        <sz val="10"/>
        <color theme="1"/>
        <rFont val="Arial"/>
        <family val="2"/>
      </rPr>
      <t>, Paris : impr. de A. Cl. Forget, 1796-1797, 44 nos en 4 t.</t>
    </r>
  </si>
  <si>
    <r>
      <t>Journal littéraire dédié au Roi</t>
    </r>
    <r>
      <rPr>
        <sz val="10"/>
        <color theme="1"/>
        <rFont val="Arial"/>
        <family val="2"/>
      </rPr>
      <t>, A Berlin : chez G. J. Decker, imprimeur du Roi, 1772-1776, 24 vol.</t>
    </r>
  </si>
  <si>
    <r>
      <t>Journal-dictionnaire des arts et belles-lettres</t>
    </r>
    <r>
      <rPr>
        <sz val="10"/>
        <color theme="1"/>
        <rFont val="Arial"/>
        <family val="2"/>
      </rPr>
      <t>, Paris : [s.n.?], 1828</t>
    </r>
  </si>
  <si>
    <r>
      <rPr>
        <i/>
        <sz val="10"/>
        <rFont val="Arial"/>
        <family val="2"/>
      </rPr>
      <t>Le Journalophage, ou Le Mangeur de journaux : satire anti-journal, à réveils ou refrains, paraissant quand il peut</t>
    </r>
    <r>
      <rPr>
        <sz val="10"/>
        <color theme="1"/>
        <rFont val="Arial"/>
        <family val="2"/>
      </rPr>
      <t xml:space="preserve">, Paris : l'auteur, 1858, 7 vol. [suite de : </t>
    </r>
    <r>
      <rPr>
        <i/>
        <sz val="10"/>
        <rFont val="Arial"/>
        <family val="2"/>
      </rPr>
      <t>Le Théâtre du monde</t>
    </r>
    <r>
      <rPr>
        <sz val="10"/>
        <color theme="1"/>
        <rFont val="Arial"/>
        <family val="2"/>
      </rPr>
      <t>]</t>
    </r>
  </si>
  <si>
    <r>
      <t>Journal-programme des théâtres de Paris : littérature, beaux-arts, industrie, commerce</t>
    </r>
    <r>
      <rPr>
        <sz val="10"/>
        <color theme="1"/>
        <rFont val="Arial"/>
        <family val="2"/>
      </rPr>
      <t>, Paris : [s.n.], 1863-1864</t>
    </r>
  </si>
  <si>
    <r>
      <t>La Joute : revue littéraire de la jeunesse</t>
    </r>
    <r>
      <rPr>
        <sz val="10"/>
        <color theme="1"/>
        <rFont val="Arial"/>
        <family val="2"/>
      </rPr>
      <t>, Paris : [s. n.], 1872</t>
    </r>
  </si>
  <si>
    <r>
      <t>La Justice</t>
    </r>
    <r>
      <rPr>
        <sz val="10"/>
        <color theme="1"/>
        <rFont val="Arial"/>
        <family val="2"/>
      </rPr>
      <t>, Paris : [s. n.], 1880-1931 [quotidien]</t>
    </r>
  </si>
  <si>
    <r>
      <t>Le Juvénal : revue critique des lettres et des arts</t>
    </r>
    <r>
      <rPr>
        <sz val="10"/>
        <color theme="1"/>
        <rFont val="Arial"/>
        <family val="2"/>
      </rPr>
      <t>, Paris : [s. n.], 1872-1873, 17 nos</t>
    </r>
  </si>
  <si>
    <r>
      <t>Lacerba</t>
    </r>
    <r>
      <rPr>
        <sz val="10"/>
        <color theme="1"/>
        <rFont val="Arial"/>
        <family val="2"/>
      </rPr>
      <t>, Firenze : [s.n.], 1913-mai 1915</t>
    </r>
  </si>
  <si>
    <r>
      <t>La Lanterne</t>
    </r>
    <r>
      <rPr>
        <sz val="10"/>
        <color theme="1"/>
        <rFont val="Arial"/>
        <family val="2"/>
      </rPr>
      <t>, Paris : [s. n.], 1868-1876</t>
    </r>
  </si>
  <si>
    <r>
      <t>Larousse mensuel illustré : revue encyclopédique universelle</t>
    </r>
    <r>
      <rPr>
        <sz val="10"/>
        <color theme="1"/>
        <rFont val="Arial"/>
        <family val="2"/>
      </rPr>
      <t>, Paris : Larousse, 1907-1957, 14 vol.</t>
    </r>
  </si>
  <si>
    <r>
      <t>La Lecture :  magazine littéraire : romans, contes, nouvelles</t>
    </r>
    <r>
      <rPr>
        <sz val="10"/>
        <color theme="1"/>
        <rFont val="Arial"/>
        <family val="2"/>
      </rPr>
      <t xml:space="preserve">, Paris : Félix Juven, 1887-1901 [devient : </t>
    </r>
    <r>
      <rPr>
        <i/>
        <sz val="10"/>
        <rFont val="Arial"/>
        <family val="2"/>
      </rPr>
      <t xml:space="preserve">La Contemporaine </t>
    </r>
    <r>
      <rPr>
        <sz val="10"/>
        <color theme="1"/>
        <rFont val="Arial"/>
        <family val="2"/>
      </rPr>
      <t>(Paris, 1901)]</t>
    </r>
  </si>
  <si>
    <r>
      <t>Lettres champenoises, ou Correspondance politique, morale et littéraire adressée à Mme de *** à Arcis-sur-Aube</t>
    </r>
    <r>
      <rPr>
        <sz val="10"/>
        <color theme="1"/>
        <rFont val="Arial"/>
        <family val="2"/>
      </rPr>
      <t>, Paris : Pillet, 1817-1825</t>
    </r>
  </si>
  <si>
    <r>
      <t>Lettres normandes, ou Petit tableau moral, politique et littéraire</t>
    </r>
    <r>
      <rPr>
        <sz val="10"/>
        <color theme="1"/>
        <rFont val="Arial"/>
        <family val="2"/>
      </rPr>
      <t>,  Paris : Foulon et compagnie, 1817-1820</t>
    </r>
  </si>
  <si>
    <r>
      <t>La Liberté</t>
    </r>
    <r>
      <rPr>
        <sz val="10"/>
        <color theme="1"/>
        <rFont val="Arial"/>
        <family val="2"/>
      </rPr>
      <t>, Paris : [s.n.], 1865-1940 [quotidien]</t>
    </r>
  </si>
  <si>
    <r>
      <t>La Licorne : recueil de littérature et d'art</t>
    </r>
    <r>
      <rPr>
        <sz val="10"/>
        <color theme="1"/>
        <rFont val="Arial"/>
        <family val="2"/>
      </rPr>
      <t>, Anvers : J.-E. Buschmann, impr., 1911-1912, 4 cahiers en 3 livraisons</t>
    </r>
  </si>
  <si>
    <r>
      <t>Littérature : revue mensuelle</t>
    </r>
    <r>
      <rPr>
        <sz val="10"/>
        <color theme="1"/>
        <rFont val="Arial"/>
        <family val="2"/>
      </rPr>
      <t>, Paris : [s.n.], 1919-1921</t>
    </r>
  </si>
  <si>
    <r>
      <t>Le Livre</t>
    </r>
    <r>
      <rPr>
        <sz val="10"/>
        <color theme="1"/>
        <rFont val="Arial"/>
        <family val="2"/>
      </rPr>
      <t xml:space="preserve">, Paris : A. Quantin, 1880-1889 [devient : </t>
    </r>
    <r>
      <rPr>
        <i/>
        <sz val="10"/>
        <rFont val="Arial"/>
        <family val="2"/>
      </rPr>
      <t>Le Livre moderne</t>
    </r>
    <r>
      <rPr>
        <sz val="10"/>
        <color theme="1"/>
        <rFont val="Arial"/>
        <family val="2"/>
      </rPr>
      <t>]</t>
    </r>
  </si>
  <si>
    <r>
      <t>Le Livre des légendes</t>
    </r>
    <r>
      <rPr>
        <sz val="10"/>
        <color theme="1"/>
        <rFont val="Arial"/>
        <family val="2"/>
      </rPr>
      <t xml:space="preserve">, Paris : J. des Gachons, 1895, 12 fasc. [devient : </t>
    </r>
    <r>
      <rPr>
        <i/>
        <sz val="10"/>
        <rFont val="Arial"/>
        <family val="2"/>
      </rPr>
      <t>L'Hémicycle</t>
    </r>
    <r>
      <rPr>
        <sz val="10"/>
        <color theme="1"/>
        <rFont val="Arial"/>
        <family val="2"/>
      </rPr>
      <t>]</t>
    </r>
  </si>
  <si>
    <r>
      <t>Le Livre et l'image</t>
    </r>
    <r>
      <rPr>
        <sz val="10"/>
        <color theme="1"/>
        <rFont val="Arial"/>
        <family val="2"/>
      </rPr>
      <t>, Paris : A. Fontaine, 1893-1894</t>
    </r>
  </si>
  <si>
    <r>
      <t>Les Livrets du mandarin</t>
    </r>
    <r>
      <rPr>
        <sz val="10"/>
        <color theme="1"/>
        <rFont val="Arial"/>
        <family val="2"/>
      </rPr>
      <t xml:space="preserve">,  Paris : Éditions de la Connaissance, 1923-1926, 1931-1945, 1949-1959 [suite de : </t>
    </r>
    <r>
      <rPr>
        <i/>
        <sz val="10"/>
        <rFont val="Arial"/>
        <family val="2"/>
      </rPr>
      <t>La Connaissance</t>
    </r>
    <r>
      <rPr>
        <sz val="10"/>
        <color theme="1"/>
        <rFont val="Arial"/>
        <family val="2"/>
      </rPr>
      <t>]</t>
    </r>
  </si>
  <si>
    <r>
      <t>La Lorgnette : journal des théâtres, de la littérature, des arts, des moeurs, des modes et de la librairie, pour Paris, les départemens et l'étranger</t>
    </r>
    <r>
      <rPr>
        <sz val="10"/>
        <color theme="1"/>
        <rFont val="Arial"/>
        <family val="2"/>
      </rPr>
      <t xml:space="preserve">, Paris : au bureau du journal, janvier 1824-mars 1826 [suite de : </t>
    </r>
    <r>
      <rPr>
        <i/>
        <sz val="10"/>
        <rFont val="Arial"/>
        <family val="2"/>
      </rPr>
      <t>Le Petit Don Quichotte littéraire de Paris, de la province et de l'étranger</t>
    </r>
    <r>
      <rPr>
        <sz val="10"/>
        <color theme="1"/>
        <rFont val="Arial"/>
        <family val="2"/>
      </rPr>
      <t xml:space="preserve"> ; devient : </t>
    </r>
    <r>
      <rPr>
        <i/>
        <sz val="10"/>
        <rFont val="Arial"/>
        <family val="2"/>
      </rPr>
      <t>Le Mentor</t>
    </r>
    <r>
      <rPr>
        <sz val="10"/>
        <color theme="1"/>
        <rFont val="Arial"/>
        <family val="2"/>
      </rPr>
      <t>]</t>
    </r>
  </si>
  <si>
    <r>
      <t>La Lutte : revue d'art et de sociologie catholique</t>
    </r>
    <r>
      <rPr>
        <sz val="10"/>
        <color theme="1"/>
        <rFont val="Arial"/>
        <family val="2"/>
      </rPr>
      <t>, Bruxelles : [s.n.], 1895-1900</t>
    </r>
  </si>
  <si>
    <r>
      <rPr>
        <i/>
        <sz val="10"/>
        <rFont val="Arial"/>
        <family val="2"/>
      </rPr>
      <t>Le Lycée : journal général de l'instruction publique</t>
    </r>
    <r>
      <rPr>
        <sz val="10"/>
        <color theme="1"/>
        <rFont val="Arial"/>
        <family val="2"/>
      </rPr>
      <t>, Paris : [s.n.?], 1827-1832</t>
    </r>
  </si>
  <si>
    <r>
      <t>Le Lycée armoricain</t>
    </r>
    <r>
      <rPr>
        <sz val="10"/>
        <color theme="1"/>
        <rFont val="Arial"/>
        <family val="2"/>
      </rPr>
      <t xml:space="preserve">, Nantes : Impr. de Mellinet-Malassis, 1823-1831 [absorbe : </t>
    </r>
    <r>
      <rPr>
        <i/>
        <sz val="10"/>
        <rFont val="Arial"/>
        <family val="2"/>
      </rPr>
      <t>La Revue de l'Ouest</t>
    </r>
    <r>
      <rPr>
        <sz val="10"/>
        <color theme="1"/>
        <rFont val="Arial"/>
        <family val="2"/>
      </rPr>
      <t xml:space="preserve"> (1829) ; remplacé par </t>
    </r>
    <r>
      <rPr>
        <i/>
        <sz val="10"/>
        <rFont val="Arial"/>
        <family val="2"/>
      </rPr>
      <t>La Revue de l'Ouest</t>
    </r>
    <r>
      <rPr>
        <sz val="10"/>
        <color theme="1"/>
        <rFont val="Arial"/>
        <family val="2"/>
      </rPr>
      <t xml:space="preserve"> (1831)]</t>
    </r>
  </si>
  <si>
    <r>
      <t>Lyon-programme</t>
    </r>
    <r>
      <rPr>
        <sz val="10"/>
        <color theme="1"/>
        <rFont val="Arial"/>
        <family val="2"/>
      </rPr>
      <t>, Lyon : [s.n.], 1876</t>
    </r>
  </si>
  <si>
    <r>
      <t>Lyon-revue : recueil littéraire, historique et archéologique…</t>
    </r>
    <r>
      <rPr>
        <sz val="10"/>
        <color theme="1"/>
        <rFont val="Arial"/>
        <family val="2"/>
      </rPr>
      <t>, Lyon : [s. n.], 1880-1889</t>
    </r>
  </si>
  <si>
    <r>
      <t>Magasin encyclopédique, ou Journal des sciences, des lettres et des arts</t>
    </r>
    <r>
      <rPr>
        <sz val="10"/>
        <color theme="1"/>
        <rFont val="Arial"/>
        <family val="2"/>
      </rPr>
      <t xml:space="preserve">, Paris : Marie-François Drouhin, 1792-1816, 123 vol. [devient : </t>
    </r>
    <r>
      <rPr>
        <i/>
        <sz val="10"/>
        <rFont val="Arial"/>
        <family val="2"/>
      </rPr>
      <t>Annales encyclopédiques</t>
    </r>
    <r>
      <rPr>
        <sz val="10"/>
        <color theme="1"/>
        <rFont val="Arial"/>
        <family val="2"/>
      </rPr>
      <t>]</t>
    </r>
  </si>
  <si>
    <r>
      <t>Le Magasin littéraire et scientifique</t>
    </r>
    <r>
      <rPr>
        <sz val="10"/>
        <color theme="1"/>
        <rFont val="Arial"/>
        <family val="2"/>
      </rPr>
      <t>, Gand : [s.n.], 1884-1898</t>
    </r>
  </si>
  <si>
    <r>
      <t>Maintenant : revue littéraire</t>
    </r>
    <r>
      <rPr>
        <sz val="10"/>
        <color theme="1"/>
        <rFont val="Arial"/>
        <family val="2"/>
      </rPr>
      <t>, Paris : [s. n.], 1912-1915</t>
    </r>
  </si>
  <si>
    <r>
      <t>La Maison de Molière : chronique de la Comédie française publiée sous les auspices de la Maison des «moliéristes»</t>
    </r>
    <r>
      <rPr>
        <sz val="10"/>
        <color theme="1"/>
        <rFont val="Arial"/>
        <family val="2"/>
      </rPr>
      <t xml:space="preserve">, Nogent-sur-Marne : [s.n.], 1921-1922, 16 nos [devient : </t>
    </r>
    <r>
      <rPr>
        <i/>
        <sz val="10"/>
        <rFont val="Arial"/>
        <family val="2"/>
      </rPr>
      <t>La Vie théâtrale</t>
    </r>
    <r>
      <rPr>
        <sz val="10"/>
        <color theme="1"/>
        <rFont val="Arial"/>
        <family val="2"/>
      </rPr>
      <t>]</t>
    </r>
  </si>
  <si>
    <r>
      <t>Les Maîtres de la plume : revue bi-mensuelle de littérature et d'art…</t>
    </r>
    <r>
      <rPr>
        <sz val="10"/>
        <color theme="1"/>
        <rFont val="Arial"/>
        <family val="2"/>
      </rPr>
      <t>, Paris : Baudinière, 1923-1929</t>
    </r>
  </si>
  <si>
    <r>
      <t>Manomètre</t>
    </r>
    <r>
      <rPr>
        <sz val="10"/>
        <color theme="1"/>
        <rFont val="Arial"/>
        <family val="2"/>
      </rPr>
      <t>,  Lyon : E. Malespine, 1922-1928, 9 nos</t>
    </r>
  </si>
  <si>
    <r>
      <t>Les Marches de l'Est</t>
    </r>
    <r>
      <rPr>
        <sz val="10"/>
        <color theme="1"/>
        <rFont val="Arial"/>
        <family val="2"/>
      </rPr>
      <t>, Paris : [s. n.], 1909-1914</t>
    </r>
  </si>
  <si>
    <r>
      <rPr>
        <i/>
        <sz val="10"/>
        <rFont val="Arial"/>
        <family val="2"/>
      </rPr>
      <t>Les Marches de Provence : revue mensuelle de littérature et d'art</t>
    </r>
    <r>
      <rPr>
        <sz val="10"/>
        <color theme="1"/>
        <rFont val="Arial"/>
        <family val="2"/>
      </rPr>
      <t>, Marseille : J.-A. Coulanges ; Paris : E. Basset et Cie, février 1912-3e trimestre 1913, 3 t.</t>
    </r>
  </si>
  <si>
    <r>
      <t>Les Marges</t>
    </r>
    <r>
      <rPr>
        <sz val="10"/>
        <color theme="1"/>
        <rFont val="Arial"/>
        <family val="2"/>
      </rPr>
      <t>, Paris : Floury, novembre 1903-juillet 1914, mai 1918-printemps 1930, juin 1932-octobre 1936, juin 1937 [Eugène Montfort]</t>
    </r>
  </si>
  <si>
    <r>
      <t>Marianne</t>
    </r>
    <r>
      <rPr>
        <sz val="10"/>
        <color theme="1"/>
        <rFont val="Arial"/>
        <family val="2"/>
      </rPr>
      <t>, Paris : [s. n.], 1932-1940 [hebdomadaire]</t>
    </r>
  </si>
  <si>
    <r>
      <t>Mascarille : revue littéraire, artistique et théâtrale</t>
    </r>
    <r>
      <rPr>
        <sz val="10"/>
        <color theme="1"/>
        <rFont val="Arial"/>
        <family val="2"/>
      </rPr>
      <t>, Paris : [s. n.], 1892-1898</t>
    </r>
  </si>
  <si>
    <r>
      <rPr>
        <i/>
        <sz val="10"/>
        <rFont val="Arial"/>
        <family val="2"/>
      </rPr>
      <t>Le Masque : revue mensuelle illustrée d'art et de littérature</t>
    </r>
    <r>
      <rPr>
        <sz val="10"/>
        <color theme="1"/>
        <rFont val="Arial"/>
        <family val="2"/>
      </rPr>
      <t>, Bruxelles : Lamertin, 1910-1914</t>
    </r>
  </si>
  <si>
    <r>
      <t>Le Matin</t>
    </r>
    <r>
      <rPr>
        <sz val="10"/>
        <color theme="1"/>
        <rFont val="Arial"/>
        <family val="2"/>
      </rPr>
      <t>, Paris : [s. n.], 1884-1944 [quotidien]</t>
    </r>
  </si>
  <si>
    <r>
      <t>Les Matinées espagnoles : nouvelle revue internationale européenne</t>
    </r>
    <r>
      <rPr>
        <sz val="10"/>
        <color theme="1"/>
        <rFont val="Arial"/>
        <family val="2"/>
      </rPr>
      <t xml:space="preserve">, Madrid : Baron Stock, 1883-1888, 10 vol. [devient : </t>
    </r>
    <r>
      <rPr>
        <i/>
        <sz val="10"/>
        <rFont val="Arial"/>
        <family val="2"/>
      </rPr>
      <t>Nouvelle Revue internationale européenne</t>
    </r>
    <r>
      <rPr>
        <sz val="10"/>
        <color theme="1"/>
        <rFont val="Arial"/>
        <family val="2"/>
      </rPr>
      <t>]</t>
    </r>
  </si>
  <si>
    <r>
      <t>Matines : revue mensuelle de littérature, d'art et de sociologie</t>
    </r>
    <r>
      <rPr>
        <sz val="10"/>
        <color theme="1"/>
        <rFont val="Arial"/>
        <family val="2"/>
      </rPr>
      <t>, Paris : L. Vanier, 1897-1898, 9 nos</t>
    </r>
  </si>
  <si>
    <r>
      <t>Méditerranéa : revue mensuelle de la Côte d'azur et des pays méditerranéens</t>
    </r>
    <r>
      <rPr>
        <sz val="10"/>
        <color theme="1"/>
        <rFont val="Arial"/>
        <family val="2"/>
      </rPr>
      <t xml:space="preserve"> [puis : </t>
    </r>
    <r>
      <rPr>
        <i/>
        <sz val="10"/>
        <rFont val="Arial"/>
        <family val="2"/>
      </rPr>
      <t>recueil d'art mensuel</t>
    </r>
    <r>
      <rPr>
        <sz val="10"/>
        <color theme="1"/>
        <rFont val="Arial"/>
        <family val="2"/>
      </rPr>
      <t>], Nice : [s. n.], 1927-1939</t>
    </r>
  </si>
  <si>
    <r>
      <t>Mémoires de l'Institut national de France.  Académie des inscriptions et belles-lettres</t>
    </r>
    <r>
      <rPr>
        <sz val="10"/>
        <color theme="1"/>
        <rFont val="Arial"/>
        <family val="2"/>
      </rPr>
      <t>, Paris : Institut national de France, 1833-1975</t>
    </r>
  </si>
  <si>
    <r>
      <t>Mémoires de l'Institut national des sciences et arts. Littérature et beaux-arts</t>
    </r>
    <r>
      <rPr>
        <sz val="10"/>
        <color theme="1"/>
        <rFont val="Arial"/>
        <family val="2"/>
      </rPr>
      <t>, Paris : Baudouin, 1798-1804, 5 vol.</t>
    </r>
    <r>
      <rPr>
        <i/>
        <sz val="10"/>
        <rFont val="Arial"/>
        <family val="2"/>
      </rPr>
      <t xml:space="preserve"> </t>
    </r>
    <r>
      <rPr>
        <sz val="10"/>
        <color theme="1"/>
        <rFont val="Arial"/>
        <family val="2"/>
      </rPr>
      <t xml:space="preserve">[suite de : </t>
    </r>
    <r>
      <rPr>
        <i/>
        <sz val="10"/>
        <rFont val="Arial"/>
        <family val="2"/>
      </rPr>
      <t>Histoire de l'Académie royale des inscriptions et belles-lettres, avec les Mémoires de littérature tirés des registres de cette académie</t>
    </r>
    <r>
      <rPr>
        <sz val="10"/>
        <color theme="1"/>
        <rFont val="Arial"/>
        <family val="2"/>
      </rPr>
      <t xml:space="preserve"> ; devient : </t>
    </r>
    <r>
      <rPr>
        <i/>
        <sz val="10"/>
        <rFont val="Arial"/>
        <family val="2"/>
      </rPr>
      <t>Histoire et mémoires de l'Institut royal de France : classe d'histoire et de littérature ancienne</t>
    </r>
    <r>
      <rPr>
        <sz val="10"/>
        <color theme="1"/>
        <rFont val="Arial"/>
        <family val="2"/>
      </rPr>
      <t>]</t>
    </r>
  </si>
  <si>
    <r>
      <t>Mémoires pour l'histoire des sciences et des beaux-arts (Journal de Trévoux)</t>
    </r>
    <r>
      <rPr>
        <sz val="10"/>
        <color theme="1"/>
        <rFont val="Arial"/>
        <family val="2"/>
      </rPr>
      <t>, Trévoux : Imprimerie de S.A.S., 1701-1767, 265 vol.</t>
    </r>
  </si>
  <si>
    <r>
      <t>Mémoires présentés par divers savants à l'Académie des inscriptions et belles-lettres de l'Institut de France. Première série, Sujets divers d'érudition</t>
    </r>
    <r>
      <rPr>
        <sz val="10"/>
        <color theme="1"/>
        <rFont val="Arial"/>
        <family val="2"/>
      </rPr>
      <t>, Paris : Imprimerie nationale, 1844-1975</t>
    </r>
  </si>
  <si>
    <r>
      <t>Le Ménestrel</t>
    </r>
    <r>
      <rPr>
        <sz val="10"/>
        <color theme="1"/>
        <rFont val="Arial"/>
        <family val="2"/>
      </rPr>
      <t>, Paris : Heugel, 1833-1940</t>
    </r>
  </si>
  <si>
    <r>
      <t>Mercure de France</t>
    </r>
    <r>
      <rPr>
        <sz val="10"/>
        <color theme="1"/>
        <rFont val="Arial"/>
        <family val="2"/>
      </rPr>
      <t>, Paris : G. Cavelier, G. Cavelier fils, N. Pissot, 1724-1778</t>
    </r>
  </si>
  <si>
    <r>
      <t>Mercure de France</t>
    </r>
    <r>
      <rPr>
        <sz val="10"/>
        <color theme="1"/>
        <rFont val="Arial"/>
        <family val="2"/>
      </rPr>
      <t>, Paris : Panckoucke, 1778-1791</t>
    </r>
  </si>
  <si>
    <r>
      <t>Le Mercure de France : revue complémentaire du Musée des familles et des Magasins pittoresques : études et révélations mensuelles du journalisme, de la librairie, des ateliers, des académies, des salons, des théâtres et des tribunaux</t>
    </r>
    <r>
      <rPr>
        <sz val="10"/>
        <color theme="1"/>
        <rFont val="Arial"/>
        <family val="2"/>
      </rPr>
      <t>, Paris : [s.n.], 1835-1836</t>
    </r>
  </si>
  <si>
    <r>
      <rPr>
        <i/>
        <sz val="10"/>
        <rFont val="Arial"/>
        <family val="2"/>
      </rPr>
      <t>Mercure de France : série moderne</t>
    </r>
    <r>
      <rPr>
        <sz val="10"/>
        <color theme="1"/>
        <rFont val="Arial"/>
        <family val="2"/>
      </rPr>
      <t xml:space="preserve">, Paris : Mercure de France, 1890-1965, 354 vol. [suite de </t>
    </r>
    <r>
      <rPr>
        <i/>
        <sz val="10"/>
        <rFont val="Arial"/>
        <family val="2"/>
      </rPr>
      <t>La Pléïade</t>
    </r>
    <r>
      <rPr>
        <sz val="10"/>
        <color theme="1"/>
        <rFont val="Arial"/>
        <family val="2"/>
      </rPr>
      <t>]</t>
    </r>
  </si>
  <si>
    <r>
      <t>Le Mercure de France au dix-neuvième siècle</t>
    </r>
    <r>
      <rPr>
        <sz val="10"/>
        <color theme="1"/>
        <rFont val="Arial"/>
        <family val="2"/>
      </rPr>
      <t xml:space="preserve">, Paris : [s.n.], 1827-1832, 19 vol. [suite de </t>
    </r>
    <r>
      <rPr>
        <i/>
        <sz val="10"/>
        <rFont val="Arial"/>
        <family val="2"/>
      </rPr>
      <t>Le Mercure du dix-neuvième siècle</t>
    </r>
    <r>
      <rPr>
        <sz val="10"/>
        <color theme="1"/>
        <rFont val="Arial"/>
        <family val="2"/>
      </rPr>
      <t>]</t>
    </r>
  </si>
  <si>
    <r>
      <t>Mercure de France et chronique de Paris</t>
    </r>
    <r>
      <rPr>
        <sz val="10"/>
        <color theme="1"/>
        <rFont val="Arial"/>
        <family val="2"/>
      </rPr>
      <t xml:space="preserve">, Paris : [s.n.], 1819-1820, 2 vol. [devient : </t>
    </r>
    <r>
      <rPr>
        <i/>
        <sz val="10"/>
        <rFont val="Arial"/>
        <family val="2"/>
      </rPr>
      <t>Le Mercure du dix-neuvième siècle</t>
    </r>
    <r>
      <rPr>
        <sz val="10"/>
        <color theme="1"/>
        <rFont val="Arial"/>
        <family val="2"/>
      </rPr>
      <t>] [hebdomadaire]</t>
    </r>
  </si>
  <si>
    <r>
      <rPr>
        <i/>
        <sz val="10"/>
        <rFont val="Arial"/>
        <family val="2"/>
      </rPr>
      <t>Le Mercure des théâtres : modes, littérature, beaux-arts</t>
    </r>
    <r>
      <rPr>
        <sz val="10"/>
        <color theme="1"/>
        <rFont val="Arial"/>
        <family val="2"/>
      </rPr>
      <t>, Paris : [s.n.], 1843-1853</t>
    </r>
  </si>
  <si>
    <r>
      <t>Le Mercure du dix-neuvième siècle</t>
    </r>
    <r>
      <rPr>
        <sz val="10"/>
        <color theme="1"/>
        <rFont val="Arial"/>
        <family val="2"/>
      </rPr>
      <t xml:space="preserve">, Paris : Baudouin frères, 1823-1827, 18 vol. [suite de : </t>
    </r>
    <r>
      <rPr>
        <i/>
        <sz val="10"/>
        <rFont val="Arial"/>
        <family val="2"/>
      </rPr>
      <t>Mercure de France et chronique de Paris</t>
    </r>
    <r>
      <rPr>
        <sz val="10"/>
        <color theme="1"/>
        <rFont val="Arial"/>
        <family val="2"/>
      </rPr>
      <t xml:space="preserve"> ; devient : </t>
    </r>
    <r>
      <rPr>
        <i/>
        <sz val="10"/>
        <rFont val="Arial"/>
        <family val="2"/>
      </rPr>
      <t>Le Mercure de France au dix-neuvième siècle</t>
    </r>
    <r>
      <rPr>
        <sz val="10"/>
        <color theme="1"/>
        <rFont val="Arial"/>
        <family val="2"/>
      </rPr>
      <t>] [hebdomadaire]</t>
    </r>
  </si>
  <si>
    <r>
      <t>Mercure étranger, ou Annales de la littérature étrangère</t>
    </r>
    <r>
      <rPr>
        <sz val="10"/>
        <color theme="1"/>
        <rFont val="Arial"/>
        <family val="2"/>
      </rPr>
      <t>, Paris : [s. n.], 1813-1814/1816, 4 vol.</t>
    </r>
  </si>
  <si>
    <r>
      <rPr>
        <i/>
        <sz val="10"/>
        <rFont val="Arial"/>
        <family val="2"/>
      </rPr>
      <t>Le Mercure musical</t>
    </r>
    <r>
      <rPr>
        <sz val="10"/>
        <color theme="1"/>
        <rFont val="Arial"/>
        <family val="2"/>
      </rPr>
      <t xml:space="preserve">, Paris : [s.n.], 1905-1907, 3 vol. [devient : </t>
    </r>
    <r>
      <rPr>
        <i/>
        <sz val="10"/>
        <rFont val="Arial"/>
        <family val="2"/>
      </rPr>
      <t>Bulletin français de la SIM</t>
    </r>
    <r>
      <rPr>
        <sz val="10"/>
        <color theme="1"/>
        <rFont val="Arial"/>
        <family val="2"/>
      </rPr>
      <t>]</t>
    </r>
  </si>
  <si>
    <r>
      <t>Messages</t>
    </r>
    <r>
      <rPr>
        <sz val="10"/>
        <color theme="1"/>
        <rFont val="Arial"/>
        <family val="2"/>
      </rPr>
      <t>, Paris : J. Flory, etc., 1938-1946</t>
    </r>
  </si>
  <si>
    <r>
      <t>Micromégas : courrier critique et technique du livre moderne</t>
    </r>
    <r>
      <rPr>
        <sz val="10"/>
        <color theme="1"/>
        <rFont val="Arial"/>
        <family val="2"/>
      </rPr>
      <t>, Paris : Union latine d'éditions, 1936-1940</t>
    </r>
  </si>
  <si>
    <r>
      <t>Minerva : revue des lettres et des arts</t>
    </r>
    <r>
      <rPr>
        <sz val="10"/>
        <color theme="1"/>
        <rFont val="Arial"/>
        <family val="2"/>
      </rPr>
      <t>, Paris : A. Fontemoing, mars 1902-mai 1903, 30 nos</t>
    </r>
  </si>
  <si>
    <r>
      <t>La Minerve française</t>
    </r>
    <r>
      <rPr>
        <sz val="10"/>
        <color theme="1"/>
        <rFont val="Arial"/>
        <family val="2"/>
      </rPr>
      <t>, Paris : Bureau de la Minerve française, 1818-1821</t>
    </r>
  </si>
  <si>
    <r>
      <t>La Minerve littéraire</t>
    </r>
    <r>
      <rPr>
        <sz val="10"/>
        <color theme="1"/>
        <rFont val="Arial"/>
        <family val="2"/>
      </rPr>
      <t>, Paris : [s. n.], 1820-1821</t>
    </r>
  </si>
  <si>
    <r>
      <t>Le Miroir des spectacles, des lettres, des mœurs et des arts</t>
    </r>
    <r>
      <rPr>
        <sz val="10"/>
        <color theme="1"/>
        <rFont val="Arial"/>
        <family val="2"/>
      </rPr>
      <t xml:space="preserve">, Paris : [s.n.], février 1821-juin 1823 [devient : </t>
    </r>
    <r>
      <rPr>
        <i/>
        <sz val="10"/>
        <rFont val="Arial"/>
        <family val="2"/>
      </rPr>
      <t>Le Sphynx</t>
    </r>
    <r>
      <rPr>
        <sz val="10"/>
        <color theme="1"/>
        <rFont val="Arial"/>
        <family val="2"/>
      </rPr>
      <t xml:space="preserve"> (Paris, 1823)] [quotidien]</t>
    </r>
  </si>
  <si>
    <r>
      <t>Miscellanées bibliographiques</t>
    </r>
    <r>
      <rPr>
        <sz val="10"/>
        <color theme="1"/>
        <rFont val="Arial"/>
        <family val="2"/>
      </rPr>
      <t>, Paris : Librairie ancienne et moderne Édouard Rouveyre, 1878-1880</t>
    </r>
  </si>
  <si>
    <r>
      <t>La Mode : revue des modes, galerie de mœurs, album des salons</t>
    </r>
    <r>
      <rPr>
        <sz val="10"/>
        <color theme="1"/>
        <rFont val="Arial"/>
        <family val="2"/>
      </rPr>
      <t xml:space="preserve"> [puis : </t>
    </r>
    <r>
      <rPr>
        <i/>
        <sz val="10"/>
        <rFont val="Arial"/>
        <family val="2"/>
      </rPr>
      <t>revue du monde élégant</t>
    </r>
    <r>
      <rPr>
        <sz val="10"/>
        <color theme="1"/>
        <rFont val="Arial"/>
        <family val="2"/>
      </rPr>
      <t xml:space="preserve"> ; </t>
    </r>
    <r>
      <rPr>
        <i/>
        <sz val="10"/>
        <rFont val="Arial"/>
        <family val="2"/>
      </rPr>
      <t>revue politique et littéraire</t>
    </r>
    <r>
      <rPr>
        <sz val="10"/>
        <color theme="1"/>
        <rFont val="Arial"/>
        <family val="2"/>
      </rPr>
      <t xml:space="preserve"> ; </t>
    </r>
    <r>
      <rPr>
        <i/>
        <sz val="10"/>
        <rFont val="Arial"/>
        <family val="2"/>
      </rPr>
      <t>revue politique, religieuse et littéraire</t>
    </r>
    <r>
      <rPr>
        <sz val="10"/>
        <color theme="1"/>
        <rFont val="Arial"/>
        <family val="2"/>
      </rPr>
      <t>], Paris : [s.n.], octobre 1829-septembre 1854</t>
    </r>
  </si>
  <si>
    <r>
      <t>Le Moderniste illustré</t>
    </r>
    <r>
      <rPr>
        <sz val="10"/>
        <color theme="1"/>
        <rFont val="Arial"/>
        <family val="2"/>
      </rPr>
      <t>, Paris : [s.n.], 1889 [hebdomadaire]</t>
    </r>
  </si>
  <si>
    <r>
      <t>Le Moliériste : revue mensuelle</t>
    </r>
    <r>
      <rPr>
        <sz val="10"/>
        <color theme="1"/>
        <rFont val="Arial"/>
        <family val="2"/>
      </rPr>
      <t>, Paris : Librairie Tresse &amp; Cie, 1879-1889, 10 vol.</t>
    </r>
  </si>
  <si>
    <r>
      <t>Monde : hebdomadaire d'information littéraire, artistique, scientifique, économique et sociale</t>
    </r>
    <r>
      <rPr>
        <sz val="10"/>
        <color theme="1"/>
        <rFont val="Arial"/>
        <family val="2"/>
      </rPr>
      <t>, Paris : [s. n.], 1928-1935 [hebdomadaire]</t>
    </r>
  </si>
  <si>
    <r>
      <t>Le Monde artiste</t>
    </r>
    <r>
      <rPr>
        <sz val="10"/>
        <color theme="1"/>
        <rFont val="Arial"/>
        <family val="2"/>
      </rPr>
      <t>, Paris : [s. n.], 1862-1914</t>
    </r>
  </si>
  <si>
    <r>
      <t>Le Monde artistique et littéraire</t>
    </r>
    <r>
      <rPr>
        <sz val="10"/>
        <color theme="1"/>
        <rFont val="Arial"/>
        <family val="2"/>
      </rPr>
      <t>, Paris : [s. n.], 1853</t>
    </r>
  </si>
  <si>
    <r>
      <t>Le Monde comme il est</t>
    </r>
    <r>
      <rPr>
        <sz val="10"/>
        <color theme="1"/>
        <rFont val="Arial"/>
        <family val="2"/>
      </rPr>
      <t xml:space="preserve">, Amsterdam, Paris : Bauche, Duchesne, Cellot, 1760-1761 [suite de : </t>
    </r>
    <r>
      <rPr>
        <i/>
        <sz val="10"/>
        <rFont val="Arial"/>
        <family val="2"/>
      </rPr>
      <t>Le Nouveau Spectateur</t>
    </r>
    <r>
      <rPr>
        <sz val="10"/>
        <color theme="1"/>
        <rFont val="Arial"/>
        <family val="2"/>
      </rPr>
      <t>]</t>
    </r>
  </si>
  <si>
    <r>
      <t>Le Monde dramatique : revue des spectacles anciens et modernes</t>
    </r>
    <r>
      <rPr>
        <sz val="10"/>
        <color theme="1"/>
        <rFont val="Arial"/>
        <family val="2"/>
      </rPr>
      <t>, Paris : [s. n.], 1835-1841</t>
    </r>
  </si>
  <si>
    <r>
      <t>Le Monde dramatique : revue théâtrale, artistique et littéraire</t>
    </r>
    <r>
      <rPr>
        <sz val="10"/>
        <color theme="1"/>
        <rFont val="Arial"/>
        <family val="2"/>
      </rPr>
      <t>, Paris : [s. n.], 1857-1864</t>
    </r>
  </si>
  <si>
    <r>
      <t>Le Monde illustré</t>
    </r>
    <r>
      <rPr>
        <sz val="10"/>
        <color theme="1"/>
        <rFont val="Arial"/>
        <family val="2"/>
      </rPr>
      <t>, Paris : [s.n.], 1857-1938 [hebdomadaire]</t>
    </r>
  </si>
  <si>
    <r>
      <t>Montjoie ! organe de l'impérialisme artistique français : gazette bimensuelle illustrée</t>
    </r>
    <r>
      <rPr>
        <sz val="10"/>
        <color theme="1"/>
        <rFont val="Arial"/>
        <family val="2"/>
      </rPr>
      <t>, Paris : [s.n.], février 1913-avril/juin 1914, 4/6 nos</t>
    </r>
  </si>
  <si>
    <r>
      <t>Le Mouvement : revue philosophique et littéraire</t>
    </r>
    <r>
      <rPr>
        <sz val="10"/>
        <color theme="1"/>
        <rFont val="Arial"/>
        <family val="2"/>
      </rPr>
      <t>, Paris : [s.n.], 1861-1862</t>
    </r>
  </si>
  <si>
    <r>
      <t>Le Mouvement socialiste : revue bi-mensuelle internationale…</t>
    </r>
    <r>
      <rPr>
        <sz val="10"/>
        <color theme="1"/>
        <rFont val="Arial"/>
        <family val="2"/>
      </rPr>
      <t>, Paris : Georges Bellais, 1899-1914, 35 vol.</t>
    </r>
  </si>
  <si>
    <r>
      <t>La Muse française</t>
    </r>
    <r>
      <rPr>
        <sz val="10"/>
        <color theme="1"/>
        <rFont val="Arial"/>
        <family val="2"/>
      </rPr>
      <t>, Paris : E. Cornély, 1823-1824, 2 vol.</t>
    </r>
  </si>
  <si>
    <r>
      <t>La Muse française : revue du mouvement poétique</t>
    </r>
    <r>
      <rPr>
        <sz val="10"/>
        <color theme="1"/>
        <rFont val="Arial"/>
        <family val="2"/>
      </rPr>
      <t>, Paris : [s. n.], 1922-1940</t>
    </r>
  </si>
  <si>
    <r>
      <t>Le Musée des familles</t>
    </r>
    <r>
      <rPr>
        <sz val="10"/>
        <color theme="1"/>
        <rFont val="Arial"/>
        <family val="2"/>
      </rPr>
      <t>, Paris : [s. n.], 1833-1900, 84 vol.</t>
    </r>
  </si>
  <si>
    <r>
      <t>Le Musée universel : revue illustrée hebdomadaire</t>
    </r>
    <r>
      <rPr>
        <sz val="10"/>
        <color theme="1"/>
        <rFont val="Arial"/>
        <family val="2"/>
      </rPr>
      <t>, Paris : [s. n.], 1872-1878</t>
    </r>
  </si>
  <si>
    <r>
      <rPr>
        <i/>
        <sz val="10"/>
        <rFont val="Arial"/>
        <family val="2"/>
      </rPr>
      <t>Le Nain jaune, ou Journal des arts, des sciences et de la littérature</t>
    </r>
    <r>
      <rPr>
        <sz val="10"/>
        <color theme="1"/>
        <rFont val="Arial"/>
        <family val="2"/>
      </rPr>
      <t xml:space="preserve">, Paris : Impr. de Fain, 1814-1815 [suite de : </t>
    </r>
    <r>
      <rPr>
        <i/>
        <sz val="10"/>
        <rFont val="Arial"/>
        <family val="2"/>
      </rPr>
      <t>Journal des arts, de littérature et de commerce</t>
    </r>
    <r>
      <rPr>
        <sz val="10"/>
        <color theme="1"/>
        <rFont val="Arial"/>
        <family val="2"/>
      </rPr>
      <t xml:space="preserve"> ; devient :  </t>
    </r>
    <r>
      <rPr>
        <i/>
        <sz val="10"/>
        <rFont val="Arial"/>
        <family val="2"/>
      </rPr>
      <t>Fantaisies politiques, morales, critiques et littéraires</t>
    </r>
    <r>
      <rPr>
        <sz val="10"/>
        <color theme="1"/>
        <rFont val="Arial"/>
        <family val="2"/>
      </rPr>
      <t>]</t>
    </r>
  </si>
  <si>
    <r>
      <t>Le National</t>
    </r>
    <r>
      <rPr>
        <sz val="10"/>
        <color theme="1"/>
        <rFont val="Arial"/>
        <family val="2"/>
      </rPr>
      <t>, Paris : [s.n.], 1830-1851 [quotidien]</t>
    </r>
  </si>
  <si>
    <r>
      <t>Le National</t>
    </r>
    <r>
      <rPr>
        <sz val="10"/>
        <color theme="1"/>
        <rFont val="Arial"/>
        <family val="2"/>
      </rPr>
      <t>, Paris : [s.n.], 1869-1924 [quotidien]</t>
    </r>
  </si>
  <si>
    <r>
      <t>Le Navire d'argent</t>
    </r>
    <r>
      <rPr>
        <sz val="10"/>
        <color theme="1"/>
        <rFont val="Arial"/>
        <family val="2"/>
      </rPr>
      <t>, Paris : La Maison des amis des livres, 1925-1926, 12 nos en 3 vol.</t>
    </r>
  </si>
  <si>
    <r>
      <t>Nîmes-théâtre : journal artistique et littéraire. Paraissant tous les dimanches</t>
    </r>
    <r>
      <rPr>
        <sz val="10"/>
        <color theme="1"/>
        <rFont val="Arial"/>
        <family val="2"/>
      </rPr>
      <t>, Nîmes : [s.n.], 1876-1877 [hebdomadaire]</t>
    </r>
  </si>
  <si>
    <r>
      <t>Nord-Sud : revue littéraire</t>
    </r>
    <r>
      <rPr>
        <sz val="10"/>
        <color theme="1"/>
        <rFont val="Arial"/>
        <family val="2"/>
      </rPr>
      <t>, Paris : P. Reverdy, 1917-1918, 16 nos</t>
    </r>
  </si>
  <si>
    <r>
      <t>Le Nouveau Diogène</t>
    </r>
    <r>
      <rPr>
        <sz val="10"/>
        <color theme="1"/>
        <rFont val="Arial"/>
        <family val="2"/>
      </rPr>
      <t xml:space="preserve">, Paris : [s. n.], 1829 [suite de : </t>
    </r>
    <r>
      <rPr>
        <i/>
        <sz val="10"/>
        <rFont val="Arial"/>
        <family val="2"/>
      </rPr>
      <t>Diogène</t>
    </r>
    <r>
      <rPr>
        <sz val="10"/>
        <color theme="1"/>
        <rFont val="Arial"/>
        <family val="2"/>
      </rPr>
      <t>]</t>
    </r>
  </si>
  <si>
    <r>
      <t>Le Nouveau Spectateur</t>
    </r>
    <r>
      <rPr>
        <sz val="10"/>
        <color theme="1"/>
        <rFont val="Arial"/>
        <family val="2"/>
      </rPr>
      <t xml:space="preserve">, Amsterdam, Paris : Rollin, Bauche, 1758-1760, 8 vol. [devient : </t>
    </r>
    <r>
      <rPr>
        <i/>
        <sz val="10"/>
        <rFont val="Arial"/>
        <family val="2"/>
      </rPr>
      <t>Le Monde comme il est</t>
    </r>
    <r>
      <rPr>
        <sz val="10"/>
        <color theme="1"/>
        <rFont val="Arial"/>
        <family val="2"/>
      </rPr>
      <t>]</t>
    </r>
  </si>
  <si>
    <r>
      <t>La Nouvelle Némésis : hebdomadaire</t>
    </r>
    <r>
      <rPr>
        <sz val="10"/>
        <color theme="1"/>
        <rFont val="Arial"/>
        <family val="2"/>
      </rPr>
      <t>, Paris : [s.n.], 1868</t>
    </r>
  </si>
  <si>
    <r>
      <t>La Nouvelle Revue</t>
    </r>
    <r>
      <rPr>
        <sz val="10"/>
        <color theme="1"/>
        <rFont val="Arial"/>
        <family val="2"/>
      </rPr>
      <t>, Paris : La Nouvelle Revue, octobre 1879-mai 1940</t>
    </r>
  </si>
  <si>
    <r>
      <t>Nouvelle Revue de Paris</t>
    </r>
    <r>
      <rPr>
        <sz val="10"/>
        <color theme="1"/>
        <rFont val="Arial"/>
        <family val="2"/>
      </rPr>
      <t xml:space="preserve">, Paris : [s. n.], 1864-1865, 6 vol. [devient </t>
    </r>
    <r>
      <rPr>
        <i/>
        <sz val="10"/>
        <rFont val="Arial"/>
        <family val="2"/>
      </rPr>
      <t>Revue de Paris</t>
    </r>
    <r>
      <rPr>
        <sz val="10"/>
        <color theme="1"/>
        <rFont val="Arial"/>
        <family val="2"/>
      </rPr>
      <t xml:space="preserve"> (Paris, 1864)]</t>
    </r>
  </si>
  <si>
    <r>
      <t>Nouvelle Revue encyclopédique</t>
    </r>
    <r>
      <rPr>
        <sz val="10"/>
        <color theme="1"/>
        <rFont val="Arial"/>
        <family val="2"/>
      </rPr>
      <t xml:space="preserve">, Paris : Firmin-Didot frères, mai/août 1846-septembre/décembre 1847 [reprend partiellement </t>
    </r>
    <r>
      <rPr>
        <i/>
        <sz val="10"/>
        <rFont val="Arial"/>
        <family val="2"/>
      </rPr>
      <t>Revue encyclopédique</t>
    </r>
    <r>
      <rPr>
        <sz val="10"/>
        <color theme="1"/>
        <rFont val="Arial"/>
        <family val="2"/>
      </rPr>
      <t xml:space="preserve"> (Paris, 1819)]</t>
    </r>
  </si>
  <si>
    <r>
      <rPr>
        <i/>
        <sz val="10"/>
        <rFont val="Arial"/>
        <family val="2"/>
      </rPr>
      <t>La Nouvelle Revue française</t>
    </r>
    <r>
      <rPr>
        <sz val="10"/>
        <color theme="1"/>
        <rFont val="Arial"/>
        <family val="2"/>
      </rPr>
      <t>, Paris ; Nouvelle Revue française, 1908-1943</t>
    </r>
  </si>
  <si>
    <r>
      <t>Nouvelle Revue germanique</t>
    </r>
    <r>
      <rPr>
        <sz val="10"/>
        <color theme="1"/>
        <rFont val="Arial"/>
        <family val="2"/>
      </rPr>
      <t xml:space="preserve">, Paris ; Strasbourg : F. G. Levrault ; Bruxelles : Librairie parisienne, 1829-1834, 18 vol. [suite de : </t>
    </r>
    <r>
      <rPr>
        <i/>
        <sz val="10"/>
        <rFont val="Arial"/>
        <family val="2"/>
      </rPr>
      <t>Revue germanique</t>
    </r>
    <r>
      <rPr>
        <sz val="10"/>
        <color theme="1"/>
        <rFont val="Arial"/>
        <family val="2"/>
      </rPr>
      <t xml:space="preserve"> (1827) ; devient : </t>
    </r>
    <r>
      <rPr>
        <i/>
        <sz val="10"/>
        <rFont val="Arial"/>
        <family val="2"/>
      </rPr>
      <t>Revue germanique</t>
    </r>
    <r>
      <rPr>
        <sz val="10"/>
        <color theme="1"/>
        <rFont val="Arial"/>
        <family val="2"/>
      </rPr>
      <t xml:space="preserve"> (1835)]</t>
    </r>
  </si>
  <si>
    <r>
      <t>Nouvelle Revue internationale européenne</t>
    </r>
    <r>
      <rPr>
        <sz val="10"/>
        <color theme="1"/>
        <rFont val="Arial"/>
        <family val="2"/>
      </rPr>
      <t xml:space="preserve">, Madrid ; Paris : Baron Stock, 1888-[192.] [suite de : </t>
    </r>
    <r>
      <rPr>
        <i/>
        <sz val="10"/>
        <rFont val="Arial"/>
        <family val="2"/>
      </rPr>
      <t>Les Matinées espagnoles</t>
    </r>
    <r>
      <rPr>
        <sz val="10"/>
        <color theme="1"/>
        <rFont val="Arial"/>
        <family val="2"/>
      </rPr>
      <t>]</t>
    </r>
  </si>
  <si>
    <r>
      <t>Nouvelles de la république des lettres et des arts</t>
    </r>
    <r>
      <rPr>
        <sz val="10"/>
        <color theme="1"/>
        <rFont val="Arial"/>
        <family val="2"/>
      </rPr>
      <t>, Paris : Ruault, 1777-1788</t>
    </r>
  </si>
  <si>
    <r>
      <t>Les Nouvelles littéraires, artistiques et scientifiques</t>
    </r>
    <r>
      <rPr>
        <sz val="10"/>
        <color theme="1"/>
        <rFont val="Arial"/>
        <family val="2"/>
      </rPr>
      <t xml:space="preserve">, Paris : Larousse, octobre 1922-juin 1940, avril 1945-décembre 1958 [absorbe : </t>
    </r>
    <r>
      <rPr>
        <i/>
        <sz val="10"/>
        <rFont val="Arial"/>
        <family val="2"/>
      </rPr>
      <t>La Gazette des lettres</t>
    </r>
    <r>
      <rPr>
        <sz val="10"/>
        <color theme="1"/>
        <rFont val="Arial"/>
        <family val="2"/>
      </rPr>
      <t xml:space="preserve"> ; devient </t>
    </r>
    <r>
      <rPr>
        <i/>
        <sz val="10"/>
        <rFont val="Arial"/>
        <family val="2"/>
      </rPr>
      <t xml:space="preserve">Les Nouvelles littéraires </t>
    </r>
    <r>
      <rPr>
        <sz val="10"/>
        <color theme="1"/>
        <rFont val="Arial"/>
        <family val="2"/>
      </rPr>
      <t>(Paris, 1959)]</t>
    </r>
  </si>
  <si>
    <r>
      <t>L'Observateur : journal hebdomadaire de la littérature, des théâtres, des arts, de la librairie, du commerce et des modes</t>
    </r>
    <r>
      <rPr>
        <sz val="10"/>
        <color theme="1"/>
        <rFont val="Arial"/>
        <family val="2"/>
      </rPr>
      <t xml:space="preserve">, Paris : au bureau du journal : Ledoux : Martinet : Sarrazin, 1827-1829 [suite de : </t>
    </r>
    <r>
      <rPr>
        <i/>
        <sz val="10"/>
        <rFont val="Arial"/>
        <family val="2"/>
      </rPr>
      <t>L'Observateur littéraire et dramatique</t>
    </r>
    <r>
      <rPr>
        <sz val="10"/>
        <color theme="1"/>
        <rFont val="Arial"/>
        <family val="2"/>
      </rPr>
      <t>]</t>
    </r>
  </si>
  <si>
    <r>
      <t>L'Observateur des spectacles ou Anecdotes théatrales</t>
    </r>
    <r>
      <rPr>
        <sz val="10"/>
        <color theme="1"/>
        <rFont val="Arial"/>
        <family val="2"/>
      </rPr>
      <t>, Paris : [s.n.], 1762-1763</t>
    </r>
  </si>
  <si>
    <r>
      <t>L'Observateur des spectacles, de la littérature et des arts</t>
    </r>
    <r>
      <rPr>
        <sz val="10"/>
        <color theme="1"/>
        <rFont val="Arial"/>
        <family val="2"/>
      </rPr>
      <t>, Paris : [s.n.?], février 1802-décembre 1803</t>
    </r>
  </si>
  <si>
    <r>
      <t>L'Observateur littéraire</t>
    </r>
    <r>
      <rPr>
        <sz val="10"/>
        <color theme="1"/>
        <rFont val="Arial"/>
        <family val="2"/>
      </rPr>
      <t>, Amsterdam : [s.n.?], 1758-1761</t>
    </r>
  </si>
  <si>
    <r>
      <t>L'Occident</t>
    </r>
    <r>
      <rPr>
        <sz val="10"/>
        <color theme="1"/>
        <rFont val="Arial"/>
        <family val="2"/>
      </rPr>
      <t>, Paris : L'Occident, décembre 1901-juillet 1914, 140 nos en 20 vol.</t>
    </r>
  </si>
  <si>
    <r>
      <t>L'Œil de veau : revue encyclopédique à l'usage des gens d'esprit</t>
    </r>
    <r>
      <rPr>
        <sz val="10"/>
        <color theme="1"/>
        <rFont val="Arial"/>
        <family val="2"/>
      </rPr>
      <t>, Paris : [s. n.], 1912</t>
    </r>
  </si>
  <si>
    <r>
      <t>L'Œuf dur</t>
    </r>
    <r>
      <rPr>
        <sz val="10"/>
        <color theme="1"/>
        <rFont val="Arial"/>
        <family val="2"/>
      </rPr>
      <t>, Paris : Au Sans pareil, 1921-1924</t>
    </r>
  </si>
  <si>
    <r>
      <t>L'Œuvre</t>
    </r>
    <r>
      <rPr>
        <sz val="10"/>
        <color theme="1"/>
        <rFont val="Arial"/>
        <family val="2"/>
      </rPr>
      <t>, Paris : [s.n.], 1915-1944 [quotidien]</t>
    </r>
  </si>
  <si>
    <r>
      <t>L'Œuvre : revue de littérature et d'art</t>
    </r>
    <r>
      <rPr>
        <sz val="10"/>
        <color theme="1"/>
        <rFont val="Arial"/>
        <family val="2"/>
      </rPr>
      <t>, Valence-sur-Rhône : [s. n.], 1897-1899</t>
    </r>
  </si>
  <si>
    <r>
      <t>L'Œuvre : revue internationale des arts du théâtre</t>
    </r>
    <r>
      <rPr>
        <sz val="10"/>
        <color theme="1"/>
        <rFont val="Arial"/>
        <family val="2"/>
      </rPr>
      <t xml:space="preserve">, Paris : Albert Morancé, 1909-1930 [en 1925 : </t>
    </r>
    <r>
      <rPr>
        <i/>
        <sz val="10"/>
        <rFont val="Arial"/>
        <family val="2"/>
      </rPr>
      <t>L'Œuvre théâtrale</t>
    </r>
    <r>
      <rPr>
        <sz val="10"/>
        <color theme="1"/>
        <rFont val="Arial"/>
        <family val="2"/>
      </rPr>
      <t xml:space="preserve"> ; en 1926-1928 : </t>
    </r>
    <r>
      <rPr>
        <i/>
        <sz val="10"/>
        <rFont val="Arial"/>
        <family val="2"/>
      </rPr>
      <t>La Revue de l'Œuvre</t>
    </r>
    <r>
      <rPr>
        <sz val="10"/>
        <color theme="1"/>
        <rFont val="Arial"/>
        <family val="2"/>
      </rPr>
      <t>]</t>
    </r>
  </si>
  <si>
    <r>
      <t>L'Olivier : revue de Nice</t>
    </r>
    <r>
      <rPr>
        <sz val="10"/>
        <color theme="1"/>
        <rFont val="Arial"/>
        <family val="2"/>
      </rPr>
      <t>, Nice : [s.n.], 1912-1914</t>
    </r>
  </si>
  <si>
    <r>
      <t>Les Pages modernes</t>
    </r>
    <r>
      <rPr>
        <sz val="10"/>
        <color theme="1"/>
        <rFont val="Arial"/>
        <family val="2"/>
      </rPr>
      <t>, Paris : [s.n.], octobre 1907-1914, avril 1919-[…]</t>
    </r>
  </si>
  <si>
    <r>
      <t>Pan : revue artistique et littéraire</t>
    </r>
    <r>
      <rPr>
        <sz val="10"/>
        <color theme="1"/>
        <rFont val="Arial"/>
        <family val="2"/>
      </rPr>
      <t xml:space="preserve">, Paris : [s. n.], 1895-1900 [supplément de : </t>
    </r>
    <r>
      <rPr>
        <i/>
        <sz val="10"/>
        <rFont val="Arial"/>
        <family val="2"/>
      </rPr>
      <t>Pan</t>
    </r>
    <r>
      <rPr>
        <sz val="10"/>
        <color theme="1"/>
        <rFont val="Arial"/>
        <family val="2"/>
      </rPr>
      <t xml:space="preserve">  (Berlin, 1895)]</t>
    </r>
  </si>
  <si>
    <r>
      <t>Pan : revue libre</t>
    </r>
    <r>
      <rPr>
        <sz val="10"/>
        <color theme="1"/>
        <rFont val="Arial"/>
        <family val="2"/>
      </rPr>
      <t>, Lyon, puis Montpellier, puis Paris, 1908-juillet 1913</t>
    </r>
  </si>
  <si>
    <r>
      <t>La Pandore</t>
    </r>
    <r>
      <rPr>
        <sz val="10"/>
        <color theme="1"/>
        <rFont val="Arial"/>
        <family val="2"/>
      </rPr>
      <t xml:space="preserve">, Paris : [s.n.], 1823-1830 [suite de : </t>
    </r>
    <r>
      <rPr>
        <i/>
        <sz val="10"/>
        <rFont val="Arial"/>
        <family val="2"/>
      </rPr>
      <t xml:space="preserve">Le Sphynx </t>
    </r>
    <r>
      <rPr>
        <sz val="10"/>
        <color theme="1"/>
        <rFont val="Arial"/>
        <family val="2"/>
      </rPr>
      <t xml:space="preserve"> ; absorbe : </t>
    </r>
    <r>
      <rPr>
        <i/>
        <sz val="10"/>
        <rFont val="Arial"/>
        <family val="2"/>
      </rPr>
      <t>Le Frondeur impartial</t>
    </r>
    <r>
      <rPr>
        <sz val="10"/>
        <color theme="1"/>
        <rFont val="Arial"/>
        <family val="2"/>
      </rPr>
      <t xml:space="preserve"> ; absorbé par : </t>
    </r>
    <r>
      <rPr>
        <i/>
        <sz val="10"/>
        <rFont val="Arial"/>
        <family val="2"/>
      </rPr>
      <t>Le Corsaire</t>
    </r>
    <r>
      <rPr>
        <sz val="10"/>
        <color theme="1"/>
        <rFont val="Arial"/>
        <family val="2"/>
      </rPr>
      <t>] [quotidien]</t>
    </r>
  </si>
  <si>
    <r>
      <t>Panurge</t>
    </r>
    <r>
      <rPr>
        <sz val="10"/>
        <color theme="1"/>
        <rFont val="Arial"/>
        <family val="2"/>
      </rPr>
      <t>, Paris : [s. n.], 1882-1883 [hebdomadaire]</t>
    </r>
  </si>
  <si>
    <r>
      <t>Paris</t>
    </r>
    <r>
      <rPr>
        <sz val="10"/>
        <color theme="1"/>
        <rFont val="Arial"/>
        <family val="2"/>
      </rPr>
      <t>, Paris : P. Albert-Birot, 1924, numéro unique</t>
    </r>
  </si>
  <si>
    <r>
      <t>Paris : ancienne Gazette des étrangers</t>
    </r>
    <r>
      <rPr>
        <sz val="10"/>
        <color theme="1"/>
        <rFont val="Arial"/>
        <family val="2"/>
      </rPr>
      <t xml:space="preserve">  [puis : </t>
    </r>
    <r>
      <rPr>
        <i/>
        <sz val="10"/>
        <rFont val="Arial"/>
        <family val="2"/>
      </rPr>
      <t>Paris-journal</t>
    </r>
    <r>
      <rPr>
        <sz val="10"/>
        <color theme="1"/>
        <rFont val="Arial"/>
        <family val="2"/>
      </rPr>
      <t>], Paris : [s.n.], 1868-1869 [quotidien]</t>
    </r>
  </si>
  <si>
    <r>
      <t>Paris : littérature, sciences, arts, philosophie</t>
    </r>
    <r>
      <rPr>
        <sz val="10"/>
        <color theme="1"/>
        <rFont val="Arial"/>
        <family val="2"/>
      </rPr>
      <t>, Paris : [s.n.], 1868-1869</t>
    </r>
  </si>
  <si>
    <r>
      <t>Paris moderne : revue littéraire et artistique</t>
    </r>
    <r>
      <rPr>
        <sz val="10"/>
        <color theme="1"/>
        <rFont val="Arial"/>
        <family val="2"/>
      </rPr>
      <t>, Paris : L. Vanier, 1881-1883, 2 vol.</t>
    </r>
  </si>
  <si>
    <r>
      <t xml:space="preserve">Paris-guide : journal hebdomadaire : tout ce qui se voit, tout ce qui s'entend à Paris </t>
    </r>
    <r>
      <rPr>
        <sz val="10"/>
        <color theme="1"/>
        <rFont val="Arial"/>
        <family val="2"/>
      </rPr>
      <t xml:space="preserve">, Paris : [s.n.], décembre 1921-juillet 1922 [devient : </t>
    </r>
    <r>
      <rPr>
        <i/>
        <sz val="10"/>
        <rFont val="Arial"/>
        <family val="2"/>
      </rPr>
      <t>La Semaine parisienne</t>
    </r>
    <r>
      <rPr>
        <sz val="10"/>
        <color theme="1"/>
        <rFont val="Arial"/>
        <family val="2"/>
      </rPr>
      <t xml:space="preserve">, puis : </t>
    </r>
    <r>
      <rPr>
        <i/>
        <sz val="10"/>
        <rFont val="Arial"/>
        <family val="2"/>
      </rPr>
      <t>La Semaine à Paris</t>
    </r>
    <r>
      <rPr>
        <sz val="10"/>
        <color theme="1"/>
        <rFont val="Arial"/>
        <family val="2"/>
      </rPr>
      <t>] [hebdomadaire]</t>
    </r>
  </si>
  <si>
    <r>
      <t>Paris-Midi</t>
    </r>
    <r>
      <rPr>
        <sz val="10"/>
        <color theme="1"/>
        <rFont val="Arial"/>
        <family val="2"/>
      </rPr>
      <t>, Paris : [s. n.], 1911-1944 [quotidien]</t>
    </r>
  </si>
  <si>
    <r>
      <t>Paris-Soir</t>
    </r>
    <r>
      <rPr>
        <sz val="10"/>
        <color theme="1"/>
        <rFont val="Arial"/>
        <family val="2"/>
      </rPr>
      <t>, Paris : [s. n.], 1923-1944 [quotidien]</t>
    </r>
  </si>
  <si>
    <r>
      <t>Paris-théâtre</t>
    </r>
    <r>
      <rPr>
        <sz val="10"/>
        <color theme="1"/>
        <rFont val="Arial"/>
        <family val="2"/>
      </rPr>
      <t>, Paris : [s. n.], 1873-1880 [hebdomadaire]</t>
    </r>
  </si>
  <si>
    <r>
      <t>Paris-théâtre : journal artistique</t>
    </r>
    <r>
      <rPr>
        <sz val="10"/>
        <color theme="1"/>
        <rFont val="Arial"/>
        <family val="2"/>
      </rPr>
      <t>, Paris : [s. n.], 1897-1899 [hebdomadaire]</t>
    </r>
  </si>
  <si>
    <r>
      <t>Le Parnasse contemporain</t>
    </r>
    <r>
      <rPr>
        <sz val="10"/>
        <color theme="1"/>
        <rFont val="Arial"/>
        <family val="2"/>
      </rPr>
      <t>, Paris : A. Lemerre, 1866-1876</t>
    </r>
  </si>
  <si>
    <r>
      <t xml:space="preserve">Le Parthénon : revue bi-mensuelle indépendante, politique, scientifique et littéraire </t>
    </r>
    <r>
      <rPr>
        <sz val="10"/>
        <color theme="1"/>
        <rFont val="Arial"/>
        <family val="2"/>
      </rPr>
      <t xml:space="preserve">[puis : </t>
    </r>
    <r>
      <rPr>
        <i/>
        <sz val="10"/>
        <rFont val="Arial"/>
        <family val="2"/>
      </rPr>
      <t>Revue politique et littéraire indépendante</t>
    </r>
    <r>
      <rPr>
        <sz val="10"/>
        <color theme="1"/>
        <rFont val="Arial"/>
        <family val="2"/>
      </rPr>
      <t>], Paris : [s.n.], octobre 1911-1939, 27 t.</t>
    </r>
  </si>
  <si>
    <r>
      <t>Les Partisans :  revue de combat, d'art, de littérature et de sociologie, bi-mensuelle illustrée</t>
    </r>
    <r>
      <rPr>
        <sz val="10"/>
        <color theme="1"/>
        <rFont val="Arial"/>
        <family val="2"/>
      </rPr>
      <t>,  Paris : La Maison d'art, 1900-1901, 2 vol.</t>
    </r>
  </si>
  <si>
    <r>
      <t>Le Passant : journal illustré</t>
    </r>
    <r>
      <rPr>
        <sz val="10"/>
        <color theme="1"/>
        <rFont val="Arial"/>
        <family val="2"/>
      </rPr>
      <t>, Paris : [s. n.], 1882</t>
    </r>
  </si>
  <si>
    <r>
      <rPr>
        <i/>
        <sz val="10"/>
        <rFont val="Arial"/>
        <family val="2"/>
      </rPr>
      <t>La Patrie</t>
    </r>
    <r>
      <rPr>
        <sz val="10"/>
        <color theme="1"/>
        <rFont val="Arial"/>
        <family val="2"/>
      </rPr>
      <t>, Paris : [s.n.], 1841-1937 [quotidien]</t>
    </r>
  </si>
  <si>
    <r>
      <t>Le Pays</t>
    </r>
    <r>
      <rPr>
        <sz val="10"/>
        <color theme="1"/>
        <rFont val="Arial"/>
        <family val="2"/>
      </rPr>
      <t>, Paris : [s.n.], 1849-1914 [quotidien]</t>
    </r>
  </si>
  <si>
    <r>
      <t>La Pensée française</t>
    </r>
    <r>
      <rPr>
        <sz val="10"/>
        <color theme="1"/>
        <rFont val="Arial"/>
        <family val="2"/>
      </rPr>
      <t>, Strasbourg puis Paris : [s. n.], 1921-1928</t>
    </r>
  </si>
  <si>
    <r>
      <t>Le Penseur</t>
    </r>
    <r>
      <rPr>
        <sz val="10"/>
        <color theme="1"/>
        <rFont val="Arial"/>
        <family val="2"/>
      </rPr>
      <t>, Paris : [s.n.], janvier 1901-juillet 1914</t>
    </r>
  </si>
  <si>
    <r>
      <rPr>
        <i/>
        <sz val="10"/>
        <rFont val="Arial"/>
        <family val="2"/>
      </rPr>
      <t>Le Petit Journal</t>
    </r>
    <r>
      <rPr>
        <sz val="10"/>
        <color theme="1"/>
        <rFont val="Arial"/>
        <family val="2"/>
      </rPr>
      <t>, Paris : [s.n.], 1863-1944 [quotidien]</t>
    </r>
  </si>
  <si>
    <r>
      <t>Le Petit Marseillais</t>
    </r>
    <r>
      <rPr>
        <sz val="10"/>
        <color theme="1"/>
        <rFont val="Arial"/>
        <family val="2"/>
      </rPr>
      <t>, Marseille : [s. n.], 1868-1944 [quotidien]</t>
    </r>
  </si>
  <si>
    <r>
      <t>Le Petit Parisien</t>
    </r>
    <r>
      <rPr>
        <sz val="10"/>
        <color theme="1"/>
        <rFont val="Arial"/>
        <family val="2"/>
      </rPr>
      <t>, Paris : [s.n.], 1876-1944 [quotidien]</t>
    </r>
  </si>
  <si>
    <r>
      <t>La Petite Revue</t>
    </r>
    <r>
      <rPr>
        <sz val="10"/>
        <color theme="1"/>
        <rFont val="Arial"/>
        <family val="2"/>
      </rPr>
      <t xml:space="preserve">, Paris : [s.n.], novembre 1863-août 1870 [suite partielle de : </t>
    </r>
    <r>
      <rPr>
        <i/>
        <sz val="10"/>
        <rFont val="Arial"/>
        <family val="2"/>
      </rPr>
      <t>Revue anecdotique des lettres et des arts</t>
    </r>
    <r>
      <rPr>
        <sz val="10"/>
        <color theme="1"/>
        <rFont val="Arial"/>
        <family val="2"/>
      </rPr>
      <t>]</t>
    </r>
  </si>
  <si>
    <r>
      <t>La Petite revue de littérature et d'art</t>
    </r>
    <r>
      <rPr>
        <sz val="10"/>
        <color theme="1"/>
        <rFont val="Arial"/>
        <family val="2"/>
      </rPr>
      <t>, Paris : L. Vanier, 1888, 2 nos</t>
    </r>
  </si>
  <si>
    <r>
      <t>Les Petites Feuilles : gazette indépendante</t>
    </r>
    <r>
      <rPr>
        <sz val="10"/>
        <color theme="1"/>
        <rFont val="Arial"/>
        <family val="2"/>
      </rPr>
      <t>, Grenoble : [s.n.], janvier/février 1909</t>
    </r>
  </si>
  <si>
    <r>
      <t>La Phalange</t>
    </r>
    <r>
      <rPr>
        <sz val="10"/>
        <color theme="1"/>
        <rFont val="Arial"/>
        <family val="2"/>
      </rPr>
      <t>, Paris : [s.n.], juillet 1906-mai 1914, décembre 1935-janvier 1939</t>
    </r>
  </si>
  <si>
    <r>
      <t>Le Pirate</t>
    </r>
    <r>
      <rPr>
        <sz val="10"/>
        <color theme="1"/>
        <rFont val="Arial"/>
        <family val="2"/>
      </rPr>
      <t>, Paris : Sédillot, 1829-1830</t>
    </r>
  </si>
  <si>
    <r>
      <t>La Pléiade</t>
    </r>
    <r>
      <rPr>
        <sz val="10"/>
        <color theme="1"/>
        <rFont val="Arial"/>
        <family val="2"/>
      </rPr>
      <t>, Paris : [s.n.], 1886</t>
    </r>
  </si>
  <si>
    <r>
      <t>La Pléiade : nouvelle série</t>
    </r>
    <r>
      <rPr>
        <sz val="10"/>
        <color theme="1"/>
        <rFont val="Arial"/>
        <family val="2"/>
      </rPr>
      <t>, Paris : [s.n.], 1889</t>
    </r>
  </si>
  <si>
    <r>
      <rPr>
        <i/>
        <sz val="10"/>
        <rFont val="Arial"/>
        <family val="2"/>
      </rPr>
      <t>La Plume : revue littéraire bi-mensuelle</t>
    </r>
    <r>
      <rPr>
        <sz val="10"/>
        <color theme="1"/>
        <rFont val="Arial"/>
        <family val="2"/>
      </rPr>
      <t xml:space="preserve">, Paris : [s.n.], 1878-1879 [devient : </t>
    </r>
    <r>
      <rPr>
        <i/>
        <sz val="10"/>
        <rFont val="Arial"/>
        <family val="2"/>
      </rPr>
      <t>Revue littéraire et artistique</t>
    </r>
    <r>
      <rPr>
        <sz val="10"/>
        <color theme="1"/>
        <rFont val="Arial"/>
        <family val="2"/>
      </rPr>
      <t>]</t>
    </r>
  </si>
  <si>
    <r>
      <t>La Plume : revue littéraire et artistique bi-mensuelle</t>
    </r>
    <r>
      <rPr>
        <sz val="10"/>
        <color theme="1"/>
        <rFont val="Arial"/>
        <family val="2"/>
      </rPr>
      <t>, Paris : [s.n.], avril 1889-juin 1904, février-août 1905, décembre 1911-janvier 1914</t>
    </r>
  </si>
  <si>
    <r>
      <t>La Plume indochinoise : revue littéraire et artistique</t>
    </r>
    <r>
      <rPr>
        <sz val="10"/>
        <color theme="1"/>
        <rFont val="Arial"/>
        <family val="2"/>
      </rPr>
      <t>, Hanoi : [s. n.?], 1912-1913</t>
    </r>
  </si>
  <si>
    <r>
      <rPr>
        <i/>
        <sz val="10"/>
        <rFont val="Arial"/>
        <family val="2"/>
      </rPr>
      <t>Poesia : rassegna internazionale</t>
    </r>
    <r>
      <rPr>
        <sz val="10"/>
        <color theme="1"/>
        <rFont val="Arial"/>
        <family val="2"/>
      </rPr>
      <t>, Milano, février 1905-août/octobre 1909, avril-décembre 1920, 6 vol.</t>
    </r>
  </si>
  <si>
    <r>
      <rPr>
        <i/>
        <sz val="10"/>
        <rFont val="Arial"/>
        <family val="2"/>
      </rPr>
      <t>Poésie pure : revue littéraire paraissant trimestriellement</t>
    </r>
    <r>
      <rPr>
        <sz val="10"/>
        <color theme="1"/>
        <rFont val="Arial"/>
        <family val="2"/>
      </rPr>
      <t>, Paris : C. Cousin, 1928-1930, 6 fasc.</t>
    </r>
  </si>
  <si>
    <r>
      <t>Le Point : revue artistique et littéraire</t>
    </r>
    <r>
      <rPr>
        <sz val="10"/>
        <color theme="1"/>
        <rFont val="Arial"/>
        <family val="2"/>
      </rPr>
      <t>, Colmar : Le Point, 1936-1962</t>
    </r>
  </si>
  <si>
    <r>
      <t>La Pologne littéraire : revue mensuelle</t>
    </r>
    <r>
      <rPr>
        <sz val="10"/>
        <color theme="1"/>
        <rFont val="Arial"/>
        <family val="2"/>
      </rPr>
      <t>, Varsovie : [s. n.?], 1927-1936</t>
    </r>
  </si>
  <si>
    <r>
      <t>Le Populaire</t>
    </r>
    <r>
      <rPr>
        <sz val="10"/>
        <color theme="1"/>
        <rFont val="Arial"/>
        <family val="2"/>
      </rPr>
      <t>, Paris : Parti socialiste, 1916-1970 [quotidien]</t>
    </r>
  </si>
  <si>
    <r>
      <t>Les Premières illustrées</t>
    </r>
    <r>
      <rPr>
        <sz val="10"/>
        <color theme="1"/>
        <rFont val="Arial"/>
        <family val="2"/>
      </rPr>
      <t>,  Paris : Monnier, 1881-1888, 7 vol.</t>
    </r>
  </si>
  <si>
    <r>
      <t>Le Présent</t>
    </r>
    <r>
      <rPr>
        <sz val="10"/>
        <color theme="1"/>
        <rFont val="Arial"/>
        <family val="2"/>
      </rPr>
      <t xml:space="preserve">, Paris : [s.n.], 1857 [devient : </t>
    </r>
    <r>
      <rPr>
        <i/>
        <sz val="10"/>
        <rFont val="Arial"/>
        <family val="2"/>
      </rPr>
      <t>Revue européenne</t>
    </r>
    <r>
      <rPr>
        <sz val="10"/>
        <color theme="1"/>
        <rFont val="Arial"/>
        <family val="2"/>
      </rPr>
      <t xml:space="preserve"> (Paris, 1857)]</t>
    </r>
  </si>
  <si>
    <r>
      <t>La Presse</t>
    </r>
    <r>
      <rPr>
        <sz val="10"/>
        <color theme="1"/>
        <rFont val="Arial"/>
        <family val="2"/>
      </rPr>
      <t>, Paris : [s.n.], 1836-1939 [quotidien]</t>
    </r>
  </si>
  <si>
    <r>
      <t>La Presse littéraire</t>
    </r>
    <r>
      <rPr>
        <sz val="10"/>
        <color theme="1"/>
        <rFont val="Arial"/>
        <family val="2"/>
      </rPr>
      <t>, Paris : [s. n. ?], mai 1852-mai 1861</t>
    </r>
  </si>
  <si>
    <r>
      <t>Projecteur</t>
    </r>
    <r>
      <rPr>
        <sz val="10"/>
        <color theme="1"/>
        <rFont val="Arial"/>
        <family val="2"/>
      </rPr>
      <t>, Paris : Au Sans pareil, 1920, 1 no</t>
    </r>
  </si>
  <si>
    <r>
      <t>Les Proses</t>
    </r>
    <r>
      <rPr>
        <sz val="10"/>
        <color theme="1"/>
        <rFont val="Arial"/>
        <family val="2"/>
      </rPr>
      <t>, Paris : [s.n.], octobre/novembre 1910-[…]</t>
    </r>
  </si>
  <si>
    <r>
      <rPr>
        <i/>
        <sz val="10"/>
        <rFont val="Arial"/>
        <family val="2"/>
      </rPr>
      <t>Proverbe : feuille mensuelle</t>
    </r>
    <r>
      <rPr>
        <sz val="10"/>
        <color theme="1"/>
        <rFont val="Arial"/>
        <family val="2"/>
      </rPr>
      <t>, Paris : [s.n.], 1920-1921, 5 nos</t>
    </r>
  </si>
  <si>
    <r>
      <t>La Province et Paris, revue littéraire, artistique et décentralisatrice…</t>
    </r>
    <r>
      <rPr>
        <sz val="10"/>
        <color theme="1"/>
        <rFont val="Arial"/>
        <family val="2"/>
      </rPr>
      <t xml:space="preserve">, Paris : [s.n.?], 1841 [aussi ; </t>
    </r>
    <r>
      <rPr>
        <i/>
        <sz val="10"/>
        <rFont val="Arial"/>
        <family val="2"/>
      </rPr>
      <t>Panthéon de la jeune France : revue de la province et de Paris</t>
    </r>
    <r>
      <rPr>
        <sz val="10"/>
        <color theme="1"/>
        <rFont val="Arial"/>
        <family val="2"/>
      </rPr>
      <t xml:space="preserve">, 1841-1842 ; </t>
    </r>
    <r>
      <rPr>
        <i/>
        <sz val="10"/>
        <rFont val="Arial"/>
        <family val="2"/>
      </rPr>
      <t>Revue de la province et de Paris</t>
    </r>
    <r>
      <rPr>
        <sz val="10"/>
        <color theme="1"/>
        <rFont val="Arial"/>
        <family val="2"/>
      </rPr>
      <t>, 1842-1844]</t>
    </r>
  </si>
  <si>
    <r>
      <t>La Province nouvelle</t>
    </r>
    <r>
      <rPr>
        <sz val="10"/>
        <color theme="1"/>
        <rFont val="Arial"/>
        <family val="2"/>
      </rPr>
      <t>, Auxerre : [s.n.], mai 1896-avril/mai 1898, 25 nos</t>
    </r>
  </si>
  <si>
    <r>
      <t>Le Provincial</t>
    </r>
    <r>
      <rPr>
        <sz val="10"/>
        <color theme="1"/>
        <rFont val="Arial"/>
        <family val="2"/>
      </rPr>
      <t>, Dijon : [s.n.], 1828, 55 nos</t>
    </r>
  </si>
  <si>
    <r>
      <t>Psyché</t>
    </r>
    <r>
      <rPr>
        <sz val="10"/>
        <color theme="1"/>
        <rFont val="Arial"/>
        <family val="2"/>
      </rPr>
      <t>, Paris : [s. n.], 1891-1892, 9 nos en 2 vol.</t>
    </r>
  </si>
  <si>
    <r>
      <t>La Psyché : choix de pièces en prose et en vers, dédiée aux dames</t>
    </r>
    <r>
      <rPr>
        <sz val="10"/>
        <color theme="1"/>
        <rFont val="Arial"/>
        <family val="2"/>
      </rPr>
      <t xml:space="preserve">, Paris : J. Corréard jeune, 1826-1830, 23 vol. [devient : </t>
    </r>
    <r>
      <rPr>
        <i/>
        <sz val="10"/>
        <rFont val="Arial"/>
        <family val="2"/>
      </rPr>
      <t>La Tribune romantique</t>
    </r>
    <r>
      <rPr>
        <sz val="10"/>
        <color theme="1"/>
        <rFont val="Arial"/>
        <family val="2"/>
      </rPr>
      <t>]</t>
    </r>
  </si>
  <si>
    <r>
      <t>La Quinzaine : revue littéraire, artistique et scientifique</t>
    </r>
    <r>
      <rPr>
        <sz val="10"/>
        <color theme="1"/>
        <rFont val="Arial"/>
        <family val="2"/>
      </rPr>
      <t>, Paris : La Quinzaine, 1894-1907</t>
    </r>
  </si>
  <si>
    <r>
      <t>La Quinzaine critique des livres et des revues</t>
    </r>
    <r>
      <rPr>
        <sz val="10"/>
        <color theme="1"/>
        <rFont val="Arial"/>
        <family val="2"/>
      </rPr>
      <t>, Paris : [s. n.], novembre 1929-mars 1932</t>
    </r>
  </si>
  <si>
    <r>
      <t>La Quinzaine de Pierre Albert-Birot</t>
    </r>
    <r>
      <rPr>
        <sz val="10"/>
        <color theme="1"/>
        <rFont val="Arial"/>
        <family val="2"/>
      </rPr>
      <t>, Paris : [s.n.], 1926, 4 nos</t>
    </r>
  </si>
  <si>
    <r>
      <t>La Quotidienne</t>
    </r>
    <r>
      <rPr>
        <sz val="10"/>
        <color theme="1"/>
        <rFont val="Arial"/>
        <family val="2"/>
      </rPr>
      <t>, Paris : [s.n.], 1815-1847 [quotidien]</t>
    </r>
  </si>
  <si>
    <r>
      <t>Le Radical</t>
    </r>
    <r>
      <rPr>
        <sz val="10"/>
        <color theme="1"/>
        <rFont val="Arial"/>
        <family val="2"/>
      </rPr>
      <t>, Paris : [s. n.], 1881-1931 [quotidien]</t>
    </r>
  </si>
  <si>
    <r>
      <t>La Rampe</t>
    </r>
    <r>
      <rPr>
        <sz val="10"/>
        <color theme="1"/>
        <rFont val="Arial"/>
        <family val="2"/>
      </rPr>
      <t xml:space="preserve">, Paris : [s.n.], 1899-1908 [suite de : </t>
    </r>
    <r>
      <rPr>
        <i/>
        <sz val="10"/>
        <rFont val="Arial"/>
        <family val="2"/>
      </rPr>
      <t>Les Feux de la rampe</t>
    </r>
    <r>
      <rPr>
        <sz val="10"/>
        <color theme="1"/>
        <rFont val="Arial"/>
        <family val="2"/>
      </rPr>
      <t>]</t>
    </r>
  </si>
  <si>
    <r>
      <t>La Rampe : revue des théâtres, music-halls, concerts, cinématographes</t>
    </r>
    <r>
      <rPr>
        <sz val="10"/>
        <color theme="1"/>
        <rFont val="Arial"/>
        <family val="2"/>
      </rPr>
      <t xml:space="preserve"> [puis : </t>
    </r>
    <r>
      <rPr>
        <i/>
        <sz val="10"/>
        <rFont val="Arial"/>
        <family val="2"/>
      </rPr>
      <t>magazine théâtral illustré</t>
    </r>
    <r>
      <rPr>
        <sz val="10"/>
        <color theme="1"/>
        <rFont val="Arial"/>
        <family val="2"/>
      </rPr>
      <t>], Paris : [s. n.], 1915-1934, 1937</t>
    </r>
  </si>
  <si>
    <r>
      <t>La Rampe illustrée</t>
    </r>
    <r>
      <rPr>
        <sz val="10"/>
        <color theme="1"/>
        <rFont val="Arial"/>
        <family val="2"/>
      </rPr>
      <t>, Paris : [s.n.], 1890-1892</t>
    </r>
  </si>
  <si>
    <r>
      <t>Le Rappel</t>
    </r>
    <r>
      <rPr>
        <sz val="10"/>
        <color theme="1"/>
        <rFont val="Arial"/>
        <family val="2"/>
      </rPr>
      <t>, Paris : [s.n.], 1869-1933 [quotidien]</t>
    </r>
  </si>
  <si>
    <r>
      <t>Réalisme</t>
    </r>
    <r>
      <rPr>
        <sz val="10"/>
        <color theme="1"/>
        <rFont val="Arial"/>
        <family val="2"/>
      </rPr>
      <t>, Paris : [s.n.], juillet 1856-avril/mai 1857, 7 nos</t>
    </r>
  </si>
  <si>
    <r>
      <t>Recueil de plusieurs pièces d'éloquence et de poésie présentées à l'Académie des jeux floraux</t>
    </r>
    <r>
      <rPr>
        <sz val="10"/>
        <color theme="1"/>
        <rFont val="Arial"/>
        <family val="2"/>
      </rPr>
      <t>, Toulouse : G.-L. Colomyez, 1696-1790, 78 vol.</t>
    </r>
  </si>
  <si>
    <r>
      <t>Recueil de plusieurs pieces d'eloquence et de poesie presentées à l'Academie françoise pour le prix de l'année…,</t>
    </r>
    <r>
      <rPr>
        <sz val="10"/>
        <color theme="1"/>
        <rFont val="Arial"/>
        <family val="2"/>
      </rPr>
      <t xml:space="preserve"> Paris : P. Le Petit, 1671-1777</t>
    </r>
  </si>
  <si>
    <r>
      <t>La Réforme sociale</t>
    </r>
    <r>
      <rPr>
        <sz val="10"/>
        <color theme="1"/>
        <rFont val="Arial"/>
        <family val="2"/>
      </rPr>
      <t>, Paris : [s.n.], 1881-1930</t>
    </r>
  </si>
  <si>
    <r>
      <t>La Renaissance : politique, littéraire et artistique</t>
    </r>
    <r>
      <rPr>
        <sz val="10"/>
        <color theme="1"/>
        <rFont val="Arial"/>
        <family val="2"/>
      </rPr>
      <t>, Paris : [s. n.], 1913-1931 [hebdomadaire]</t>
    </r>
  </si>
  <si>
    <r>
      <t>La Renaissance d'Occident</t>
    </r>
    <r>
      <rPr>
        <sz val="10"/>
        <color theme="1"/>
        <rFont val="Arial"/>
        <family val="2"/>
      </rPr>
      <t>, Bruxelles : [s.n.], 1920-1930, 34 vol.</t>
    </r>
  </si>
  <si>
    <r>
      <t>La Renaissance esthétique</t>
    </r>
    <r>
      <rPr>
        <sz val="10"/>
        <color theme="1"/>
        <rFont val="Arial"/>
        <family val="2"/>
      </rPr>
      <t>, Paris : [s. n.], 1911-… [?]</t>
    </r>
  </si>
  <si>
    <r>
      <t>La Renaissance idéaliste</t>
    </r>
    <r>
      <rPr>
        <sz val="10"/>
        <color theme="1"/>
        <rFont val="Arial"/>
        <family val="2"/>
      </rPr>
      <t>, Paris : Librairie de l'Art indépendant, janvier 1895-janvier 1896, 13 nos</t>
    </r>
  </si>
  <si>
    <r>
      <t>La Renaissance latine</t>
    </r>
    <r>
      <rPr>
        <sz val="10"/>
        <color theme="1"/>
        <rFont val="Arial"/>
        <family val="2"/>
      </rPr>
      <t>, Paris : [s.n.], mai 1902-juin 1905</t>
    </r>
  </si>
  <si>
    <r>
      <t>La Renaissance littéraire et artistique</t>
    </r>
    <r>
      <rPr>
        <sz val="10"/>
        <color theme="1"/>
        <rFont val="Arial"/>
        <family val="2"/>
      </rPr>
      <t>, Paris : Libr. de l'Eau-forte, 1872-1874</t>
    </r>
  </si>
  <si>
    <r>
      <t>La Renaissance romantique : revue d'art et de littérature</t>
    </r>
    <r>
      <rPr>
        <sz val="10"/>
        <color theme="1"/>
        <rFont val="Arial"/>
        <family val="2"/>
      </rPr>
      <t>, Paris : [s. n.], 1909-1910</t>
    </r>
  </si>
  <si>
    <r>
      <t>La Renommée</t>
    </r>
    <r>
      <rPr>
        <sz val="10"/>
        <color theme="1"/>
        <rFont val="Arial"/>
        <family val="2"/>
      </rPr>
      <t>, Paris : [s.n.], 1841-[187.?]</t>
    </r>
  </si>
  <si>
    <r>
      <t>La République des lettres</t>
    </r>
    <r>
      <rPr>
        <sz val="10"/>
        <color theme="1"/>
        <rFont val="Arial"/>
        <family val="2"/>
      </rPr>
      <t>, Paris : Alphonse Derenne, 1875-1877</t>
    </r>
  </si>
  <si>
    <r>
      <t>Le Rêve et l'idée</t>
    </r>
    <r>
      <rPr>
        <sz val="10"/>
        <color theme="1"/>
        <rFont val="Arial"/>
        <family val="2"/>
      </rPr>
      <t xml:space="preserve">, Paris : Vanier, mai 1894-mars 1895, 2 vol. [devient </t>
    </r>
    <r>
      <rPr>
        <i/>
        <sz val="10"/>
        <rFont val="Arial"/>
        <family val="2"/>
      </rPr>
      <t>Documents sur le naturisme</t>
    </r>
    <r>
      <rPr>
        <sz val="10"/>
        <color theme="1"/>
        <rFont val="Arial"/>
        <family val="2"/>
      </rPr>
      <t>]</t>
    </r>
  </si>
  <si>
    <r>
      <t>Le Réveil</t>
    </r>
    <r>
      <rPr>
        <sz val="10"/>
        <color theme="1"/>
        <rFont val="Arial"/>
        <family val="2"/>
      </rPr>
      <t>, Gand : [s.n.], 1891-1896, 6 vol.</t>
    </r>
  </si>
  <si>
    <r>
      <t>Le Réveil littéraire et artistique : journal hebdomadaire</t>
    </r>
    <r>
      <rPr>
        <sz val="10"/>
        <color theme="1"/>
        <rFont val="Arial"/>
        <family val="2"/>
      </rPr>
      <t>, Paris : [s. n.], 1875-1876</t>
    </r>
  </si>
  <si>
    <r>
      <t>La Révolution littéraire : revue parisienne</t>
    </r>
    <r>
      <rPr>
        <sz val="10"/>
        <color theme="1"/>
        <rFont val="Arial"/>
        <family val="2"/>
      </rPr>
      <t>,  Paris ; Londres : [s.n.], 1851-1852</t>
    </r>
  </si>
  <si>
    <r>
      <rPr>
        <i/>
        <sz val="10"/>
        <rFont val="Arial"/>
        <family val="2"/>
      </rPr>
      <t>La Révolution surréaliste</t>
    </r>
    <r>
      <rPr>
        <sz val="10"/>
        <color theme="1"/>
        <rFont val="Arial"/>
        <family val="2"/>
      </rPr>
      <t>, Paris : dépositaire général Librairie Gallimard, 1924-1929, 12 nos en 11 fasc.</t>
    </r>
  </si>
  <si>
    <r>
      <rPr>
        <i/>
        <sz val="10"/>
        <rFont val="Arial"/>
        <family val="2"/>
      </rPr>
      <t>La Revue</t>
    </r>
    <r>
      <rPr>
        <sz val="10"/>
        <color theme="1"/>
        <rFont val="Arial"/>
        <family val="2"/>
      </rPr>
      <t xml:space="preserve">, Paris : [s.n.], juillet 1900-avril 1919 [suite de : </t>
    </r>
    <r>
      <rPr>
        <i/>
        <sz val="10"/>
        <rFont val="Arial"/>
        <family val="2"/>
      </rPr>
      <t>La Revue des revues</t>
    </r>
    <r>
      <rPr>
        <sz val="10"/>
        <color theme="1"/>
        <rFont val="Arial"/>
        <family val="2"/>
      </rPr>
      <t xml:space="preserve"> ; devient : </t>
    </r>
    <r>
      <rPr>
        <i/>
        <sz val="10"/>
        <rFont val="Arial"/>
        <family val="2"/>
      </rPr>
      <t>La Revue mondiale</t>
    </r>
    <r>
      <rPr>
        <sz val="10"/>
        <color theme="1"/>
        <rFont val="Arial"/>
        <family val="2"/>
      </rPr>
      <t xml:space="preserve"> (Paris, 1919)]</t>
    </r>
  </si>
  <si>
    <r>
      <t>Revue anecdotique des lettres et des arts</t>
    </r>
    <r>
      <rPr>
        <sz val="10"/>
        <color theme="1"/>
        <rFont val="Arial"/>
        <family val="2"/>
      </rPr>
      <t xml:space="preserve">, Paris : [s.n.], avril 1855-octobre 1862, 15 vol. [scindé en : </t>
    </r>
    <r>
      <rPr>
        <i/>
        <sz val="10"/>
        <rFont val="Arial"/>
        <family val="2"/>
      </rPr>
      <t>La Petite Revue</t>
    </r>
    <r>
      <rPr>
        <sz val="10"/>
        <color theme="1"/>
        <rFont val="Arial"/>
        <family val="2"/>
      </rPr>
      <t xml:space="preserve"> (Paris. 1863)]</t>
    </r>
  </si>
  <si>
    <r>
      <t>Revue anglo-américaine</t>
    </r>
    <r>
      <rPr>
        <sz val="10"/>
        <color theme="1"/>
        <rFont val="Arial"/>
        <family val="2"/>
      </rPr>
      <t xml:space="preserve">, Paris : Presses Universitaires de France, 1923-1936 [devient : </t>
    </r>
    <r>
      <rPr>
        <i/>
        <sz val="10"/>
        <rFont val="Arial"/>
        <family val="2"/>
      </rPr>
      <t>Etudes anglaises</t>
    </r>
    <r>
      <rPr>
        <sz val="10"/>
        <color theme="1"/>
        <rFont val="Arial"/>
        <family val="2"/>
      </rPr>
      <t>]</t>
    </r>
  </si>
  <si>
    <r>
      <rPr>
        <i/>
        <sz val="10"/>
        <rFont val="Arial"/>
        <family val="2"/>
      </rPr>
      <t>Revue anglo-française</t>
    </r>
    <r>
      <rPr>
        <sz val="10"/>
        <color theme="1"/>
        <rFont val="Arial"/>
        <family val="2"/>
      </rPr>
      <t>, Poitiers : F.-A. Saurin, 1833-1841, 7 vol.</t>
    </r>
  </si>
  <si>
    <r>
      <t>La Revue artistique : journal des théâtres et des cafés-concerts</t>
    </r>
    <r>
      <rPr>
        <sz val="10"/>
        <color theme="1"/>
        <rFont val="Arial"/>
        <family val="2"/>
      </rPr>
      <t>, Avignon : [s. n.], 1868-1874</t>
    </r>
  </si>
  <si>
    <r>
      <t>Revue artistique et littéraire</t>
    </r>
    <r>
      <rPr>
        <sz val="10"/>
        <color theme="1"/>
        <rFont val="Arial"/>
        <family val="2"/>
      </rPr>
      <t>, Paris : aux bureaux de la Revue, 1860-1871, 19 vol.</t>
    </r>
  </si>
  <si>
    <r>
      <rPr>
        <i/>
        <sz val="10"/>
        <rFont val="Arial"/>
        <family val="2"/>
      </rPr>
      <t>La Revue artistique, littéraire et industrielle</t>
    </r>
    <r>
      <rPr>
        <sz val="10"/>
        <color theme="1"/>
        <rFont val="Arial"/>
        <family val="2"/>
      </rPr>
      <t xml:space="preserve">, Paris : [s.n.], 1896-1901 [absorbé par : </t>
    </r>
    <r>
      <rPr>
        <i/>
        <sz val="10"/>
        <rFont val="Arial"/>
        <family val="2"/>
      </rPr>
      <t>Revue des arts décoratifs</t>
    </r>
    <r>
      <rPr>
        <sz val="10"/>
        <color theme="1"/>
        <rFont val="Arial"/>
        <family val="2"/>
      </rPr>
      <t>]</t>
    </r>
  </si>
  <si>
    <r>
      <rPr>
        <i/>
        <sz val="10"/>
        <rFont val="Arial"/>
        <family val="2"/>
      </rPr>
      <t>La Revue blanche</t>
    </r>
    <r>
      <rPr>
        <sz val="10"/>
        <color theme="1"/>
        <rFont val="Arial"/>
        <family val="2"/>
      </rPr>
      <t xml:space="preserve">, Paris : [s.n.], octobre 1891-avril 1903, 237 nos en 30 vol. [suite de : </t>
    </r>
    <r>
      <rPr>
        <i/>
        <sz val="10"/>
        <rFont val="Arial"/>
        <family val="2"/>
      </rPr>
      <t>La Revue blanche</t>
    </r>
    <r>
      <rPr>
        <sz val="10"/>
        <color theme="1"/>
        <rFont val="Arial"/>
        <family val="2"/>
      </rPr>
      <t xml:space="preserve"> (Bruxelles) ; absorbé par : </t>
    </r>
    <r>
      <rPr>
        <i/>
        <sz val="10"/>
        <rFont val="Arial"/>
        <family val="2"/>
      </rPr>
      <t>La Revue</t>
    </r>
    <r>
      <rPr>
        <sz val="10"/>
        <color theme="1"/>
        <rFont val="Arial"/>
        <family val="2"/>
      </rPr>
      <t xml:space="preserve"> (Paris, 1900)]</t>
    </r>
  </si>
  <si>
    <r>
      <t>La Revue blanche : littérature, arts, sciences</t>
    </r>
    <r>
      <rPr>
        <sz val="10"/>
        <color theme="1"/>
        <rFont val="Arial"/>
        <family val="2"/>
      </rPr>
      <t xml:space="preserve">, Liège, Paris, Bruxelles : [s.n.], décembre 1889-juin 1891, 15 nos en 4 vol. [devient : </t>
    </r>
    <r>
      <rPr>
        <i/>
        <sz val="10"/>
        <rFont val="Arial"/>
        <family val="2"/>
      </rPr>
      <t xml:space="preserve">La Revue blanche </t>
    </r>
    <r>
      <rPr>
        <sz val="10"/>
        <color theme="1"/>
        <rFont val="Arial"/>
        <family val="2"/>
      </rPr>
      <t>(Paris, 1891)]</t>
    </r>
  </si>
  <si>
    <r>
      <t>Revue Bossuet : oeuvres inédites, documents et bibliographie</t>
    </r>
    <r>
      <rPr>
        <sz val="10"/>
        <color theme="1"/>
        <rFont val="Arial"/>
        <family val="2"/>
      </rPr>
      <t>, Paris : [s. n.], 1900-1911</t>
    </r>
  </si>
  <si>
    <r>
      <t>Revue britannique</t>
    </r>
    <r>
      <rPr>
        <sz val="10"/>
        <color theme="1"/>
        <rFont val="Arial"/>
        <family val="2"/>
      </rPr>
      <t>, Paris : au bureau du journal : Dondey-Dupré père et fils, 1825-1901</t>
    </r>
  </si>
  <si>
    <r>
      <rPr>
        <i/>
        <sz val="10"/>
        <rFont val="Arial"/>
        <family val="2"/>
      </rPr>
      <t>Revue contemporaine</t>
    </r>
    <r>
      <rPr>
        <sz val="10"/>
        <color theme="1"/>
        <rFont val="Arial"/>
        <family val="2"/>
      </rPr>
      <t xml:space="preserve">, Paris : [s. n.], 1852-1856, 26 vol. [fusionne avec : </t>
    </r>
    <r>
      <rPr>
        <i/>
        <sz val="10"/>
        <rFont val="Arial"/>
        <family val="2"/>
      </rPr>
      <t>Athenaeum français</t>
    </r>
    <r>
      <rPr>
        <sz val="10"/>
        <color theme="1"/>
        <rFont val="Arial"/>
        <family val="2"/>
      </rPr>
      <t xml:space="preserve"> ; donne : </t>
    </r>
    <r>
      <rPr>
        <i/>
        <sz val="10"/>
        <rFont val="Arial"/>
        <family val="2"/>
      </rPr>
      <t>Revue contemporaine et Athenaeum français</t>
    </r>
    <r>
      <rPr>
        <sz val="10"/>
        <color theme="1"/>
        <rFont val="Arial"/>
        <family val="2"/>
      </rPr>
      <t>]</t>
    </r>
  </si>
  <si>
    <r>
      <rPr>
        <i/>
        <sz val="10"/>
        <rFont val="Arial"/>
        <family val="2"/>
      </rPr>
      <t>Revue contemporaine</t>
    </r>
    <r>
      <rPr>
        <sz val="10"/>
        <color theme="1"/>
        <rFont val="Arial"/>
        <family val="2"/>
      </rPr>
      <t xml:space="preserve">, Paris : [s. n.], 1858-1870, 76 vol. [suite de : </t>
    </r>
    <r>
      <rPr>
        <i/>
        <sz val="10"/>
        <rFont val="Arial"/>
        <family val="2"/>
      </rPr>
      <t>Revue contemporaine et Athenaeum français</t>
    </r>
    <r>
      <rPr>
        <sz val="10"/>
        <color theme="1"/>
        <rFont val="Arial"/>
        <family val="2"/>
      </rPr>
      <t>]</t>
    </r>
  </si>
  <si>
    <r>
      <rPr>
        <i/>
        <sz val="10"/>
        <rFont val="Arial"/>
        <family val="2"/>
      </rPr>
      <t>La Revue contemporaine : littéraire, poilitique et philosophique</t>
    </r>
    <r>
      <rPr>
        <sz val="10"/>
        <color theme="1"/>
        <rFont val="Arial"/>
        <family val="2"/>
      </rPr>
      <t>, Paris : [s. n.], janvier 1885-août/septembre 1886</t>
    </r>
  </si>
  <si>
    <r>
      <rPr>
        <i/>
        <sz val="10"/>
        <rFont val="Arial"/>
        <family val="2"/>
      </rPr>
      <t>Revue contemporaine et Athenaeum français</t>
    </r>
    <r>
      <rPr>
        <sz val="10"/>
        <color theme="1"/>
        <rFont val="Arial"/>
        <family val="2"/>
      </rPr>
      <t>, Paris : [s. n.], 1856-1858, 9 vol.</t>
    </r>
    <r>
      <rPr>
        <i/>
        <sz val="10"/>
        <rFont val="Arial"/>
        <family val="2"/>
      </rPr>
      <t xml:space="preserve"> </t>
    </r>
    <r>
      <rPr>
        <sz val="10"/>
        <color theme="1"/>
        <rFont val="Arial"/>
        <family val="2"/>
      </rPr>
      <t xml:space="preserve">[fusion de : </t>
    </r>
    <r>
      <rPr>
        <i/>
        <sz val="10"/>
        <rFont val="Arial"/>
        <family val="2"/>
      </rPr>
      <t xml:space="preserve">Revue contemporaine </t>
    </r>
    <r>
      <rPr>
        <sz val="10"/>
        <color theme="1"/>
        <rFont val="Arial"/>
        <family val="2"/>
      </rPr>
      <t xml:space="preserve">(Paris, 1852) et de : </t>
    </r>
    <r>
      <rPr>
        <i/>
        <sz val="10"/>
        <rFont val="Arial"/>
        <family val="2"/>
      </rPr>
      <t>L'Athenaeum français</t>
    </r>
    <r>
      <rPr>
        <sz val="10"/>
        <color theme="1"/>
        <rFont val="Arial"/>
        <family val="2"/>
      </rPr>
      <t xml:space="preserve"> (Paris, 1852) ; scindé en : </t>
    </r>
    <r>
      <rPr>
        <i/>
        <sz val="10"/>
        <rFont val="Arial"/>
        <family val="2"/>
      </rPr>
      <t xml:space="preserve">Revue contemporaine </t>
    </r>
    <r>
      <rPr>
        <sz val="10"/>
        <color theme="1"/>
        <rFont val="Arial"/>
        <family val="2"/>
      </rPr>
      <t xml:space="preserve">(Paris, 1858) et : </t>
    </r>
    <r>
      <rPr>
        <i/>
        <sz val="10"/>
        <rFont val="Arial"/>
        <family val="2"/>
      </rPr>
      <t xml:space="preserve">L'Athenaeum français </t>
    </r>
    <r>
      <rPr>
        <sz val="10"/>
        <color theme="1"/>
        <rFont val="Arial"/>
        <family val="2"/>
      </rPr>
      <t>(Paris, 1858)]</t>
    </r>
  </si>
  <si>
    <r>
      <t>Revue cosmopolite</t>
    </r>
    <r>
      <rPr>
        <sz val="10"/>
        <color theme="1"/>
        <rFont val="Arial"/>
        <family val="2"/>
      </rPr>
      <t>, Paris : [s. n.], 1867</t>
    </r>
  </si>
  <si>
    <r>
      <t>Revue critique</t>
    </r>
    <r>
      <rPr>
        <sz val="10"/>
        <color theme="1"/>
        <rFont val="Arial"/>
        <family val="2"/>
      </rPr>
      <t>, Paris : Imprimerie de Ducessois, 1843-1844, 21 nos en 2 vol.</t>
    </r>
  </si>
  <si>
    <r>
      <t>La Revue critique : journal littéraire hebdomadaire</t>
    </r>
    <r>
      <rPr>
        <sz val="10"/>
        <color theme="1"/>
        <rFont val="Arial"/>
        <family val="2"/>
      </rPr>
      <t>, Paris : [s. n.?], 1882-1887</t>
    </r>
  </si>
  <si>
    <r>
      <t>Revue critique : journal mensuel</t>
    </r>
    <r>
      <rPr>
        <sz val="10"/>
        <color theme="1"/>
        <rFont val="Arial"/>
        <family val="2"/>
      </rPr>
      <t>, Paris : Imprimerie Belin et compagnie, 1840</t>
    </r>
  </si>
  <si>
    <r>
      <t>La Revue critique des idées et des livres</t>
    </r>
    <r>
      <rPr>
        <sz val="10"/>
        <color theme="1"/>
        <rFont val="Arial"/>
        <family val="2"/>
      </rPr>
      <t>, Paris : [s.n.], avril 1908-avril/mai 1924, 222 nos en 36 vol.</t>
    </r>
  </si>
  <si>
    <r>
      <t>Revue critique des livres nouveaux</t>
    </r>
    <r>
      <rPr>
        <sz val="10"/>
        <color theme="1"/>
        <rFont val="Arial"/>
        <family val="2"/>
      </rPr>
      <t xml:space="preserve">, Paris, Genève : Librairie Ab. Cherbuliez, 1837-1866, 30 vol. [suite de : </t>
    </r>
    <r>
      <rPr>
        <i/>
        <sz val="10"/>
        <rFont val="Arial"/>
        <family val="2"/>
      </rPr>
      <t>Bulletin littéraire</t>
    </r>
    <r>
      <rPr>
        <sz val="10"/>
        <color theme="1"/>
        <rFont val="Arial"/>
        <family val="2"/>
      </rPr>
      <t>]</t>
    </r>
  </si>
  <si>
    <r>
      <t>Revue critique d'histoire et de littérature</t>
    </r>
    <r>
      <rPr>
        <sz val="10"/>
        <color theme="1"/>
        <rFont val="Arial"/>
        <family val="2"/>
      </rPr>
      <t>, Paris : Libr. A. Franck, 1866-1935, 120 vol.</t>
    </r>
  </si>
  <si>
    <r>
      <t>Revue d'Allemagne et des pays de langue allemande</t>
    </r>
    <r>
      <rPr>
        <sz val="10"/>
        <color theme="1"/>
        <rFont val="Arial"/>
        <family val="2"/>
      </rPr>
      <t>, Paris : Paul, novembre 1927-décembre 1933</t>
    </r>
  </si>
  <si>
    <r>
      <t>Revue d'Ardenne et d'Argonne</t>
    </r>
    <r>
      <rPr>
        <sz val="10"/>
        <color theme="1"/>
        <rFont val="Arial"/>
        <family val="2"/>
      </rPr>
      <t>, Sedan : impr. Laroche, 1893-1923</t>
    </r>
  </si>
  <si>
    <r>
      <t>La Revue d'art</t>
    </r>
    <r>
      <rPr>
        <sz val="10"/>
        <color theme="1"/>
        <rFont val="Arial"/>
        <family val="2"/>
      </rPr>
      <t>, Paris : [s. n.], 1896-1897</t>
    </r>
  </si>
  <si>
    <r>
      <t>Revue d'art dramatique</t>
    </r>
    <r>
      <rPr>
        <sz val="10"/>
        <color theme="1"/>
        <rFont val="Arial"/>
        <family val="2"/>
      </rPr>
      <t>, Paris : A. Dupret, 1886-1909</t>
    </r>
  </si>
  <si>
    <r>
      <t>La Revue d'art illustrée : littérature, beaux-arts, sciences, politique</t>
    </r>
    <r>
      <rPr>
        <sz val="10"/>
        <color theme="1"/>
        <rFont val="Arial"/>
        <family val="2"/>
      </rPr>
      <t>, Paris : [s.n.?], juin 1896-[…]</t>
    </r>
  </si>
  <si>
    <r>
      <t>Revue de Bretagne et de Vendée</t>
    </r>
    <r>
      <rPr>
        <sz val="10"/>
        <color theme="1"/>
        <rFont val="Arial"/>
        <family val="2"/>
      </rPr>
      <t>, Vannes ; Nantes ; Paris : [s.n.], 1857-1914</t>
    </r>
  </si>
  <si>
    <r>
      <t>La Revue de famille</t>
    </r>
    <r>
      <rPr>
        <sz val="10"/>
        <color theme="1"/>
        <rFont val="Arial"/>
        <family val="2"/>
      </rPr>
      <t xml:space="preserve">  [puis : </t>
    </r>
    <r>
      <rPr>
        <i/>
        <sz val="10"/>
        <rFont val="Arial"/>
        <family val="2"/>
      </rPr>
      <t>La Vie contemporaine</t>
    </r>
    <r>
      <rPr>
        <sz val="10"/>
        <color theme="1"/>
        <rFont val="Arial"/>
        <family val="2"/>
      </rPr>
      <t xml:space="preserve"> (Paris, 1893)], Paris : [s. n.], 1888-1897</t>
    </r>
  </si>
  <si>
    <r>
      <rPr>
        <i/>
        <sz val="10"/>
        <rFont val="Arial"/>
        <family val="2"/>
      </rPr>
      <t>Revue de France</t>
    </r>
    <r>
      <rPr>
        <sz val="10"/>
        <color theme="1"/>
        <rFont val="Arial"/>
        <family val="2"/>
      </rPr>
      <t>, Paris : [s.n.], 1871-1881, 50 vol.</t>
    </r>
  </si>
  <si>
    <r>
      <t>La Revue de Genève : revue de l'élite européenne</t>
    </r>
    <r>
      <rPr>
        <sz val="10"/>
        <color theme="1"/>
        <rFont val="Arial"/>
        <family val="2"/>
      </rPr>
      <t>, Genève : [s.n.], 1920-1924, 53 nos</t>
    </r>
  </si>
  <si>
    <r>
      <t>La Revue de la presse : gazette des familles</t>
    </r>
    <r>
      <rPr>
        <sz val="10"/>
        <color theme="1"/>
        <rFont val="Arial"/>
        <family val="2"/>
      </rPr>
      <t>, Paris : Imprimerie de E. Brière, 1844-1845</t>
    </r>
  </si>
  <si>
    <r>
      <t>Revue de la Renaissance : organe international mensuel des Amis du XVIe siècle et de la Pléiade</t>
    </r>
    <r>
      <rPr>
        <sz val="10"/>
        <color theme="1"/>
        <rFont val="Arial"/>
        <family val="2"/>
      </rPr>
      <t xml:space="preserve">, Paris : [s. n.], 1901-1913, 14 vol. [suite de : </t>
    </r>
    <r>
      <rPr>
        <i/>
        <sz val="10"/>
        <rFont val="Arial"/>
        <family val="2"/>
      </rPr>
      <t>Revue illustrée des provinces de l'Ouest</t>
    </r>
    <r>
      <rPr>
        <sz val="10"/>
        <color theme="1"/>
        <rFont val="Arial"/>
        <family val="2"/>
      </rPr>
      <t>]</t>
    </r>
  </si>
  <si>
    <r>
      <t>La Revue de l'art ancien et moderne</t>
    </r>
    <r>
      <rPr>
        <sz val="10"/>
        <color theme="1"/>
        <rFont val="Arial"/>
        <family val="2"/>
      </rPr>
      <t>, Paris : [s. n.], 1897-1937</t>
    </r>
  </si>
  <si>
    <r>
      <rPr>
        <i/>
        <sz val="10"/>
        <rFont val="Arial"/>
        <family val="2"/>
      </rPr>
      <t>Revue de métaphysique et de morale</t>
    </r>
    <r>
      <rPr>
        <sz val="10"/>
        <color theme="1"/>
        <rFont val="Arial"/>
        <family val="2"/>
      </rPr>
      <t>, Paris : Hachette et Cie, 1893-…</t>
    </r>
  </si>
  <si>
    <r>
      <t>Revue de Paris</t>
    </r>
    <r>
      <rPr>
        <sz val="10"/>
        <color theme="1"/>
        <rFont val="Arial"/>
        <family val="2"/>
      </rPr>
      <t>, Paris : [s.n.], 1829-1845</t>
    </r>
  </si>
  <si>
    <r>
      <rPr>
        <i/>
        <sz val="10"/>
        <rFont val="Arial"/>
        <family val="2"/>
      </rPr>
      <t>Revue de Paris</t>
    </r>
    <r>
      <rPr>
        <sz val="10"/>
        <color theme="1"/>
        <rFont val="Arial"/>
        <family val="2"/>
      </rPr>
      <t>, Paris : [s.n.], 1851-1858, 41 vol.</t>
    </r>
  </si>
  <si>
    <r>
      <t>Revue de Paris</t>
    </r>
    <r>
      <rPr>
        <sz val="10"/>
        <color theme="1"/>
        <rFont val="Arial"/>
        <family val="2"/>
      </rPr>
      <t xml:space="preserve">, Paris : [s.n.], 1864-1865, 4 vol. [suite de : </t>
    </r>
    <r>
      <rPr>
        <i/>
        <sz val="10"/>
        <rFont val="Arial"/>
        <family val="2"/>
      </rPr>
      <t>Nouvelle Revue de Paris</t>
    </r>
    <r>
      <rPr>
        <sz val="10"/>
        <color theme="1"/>
        <rFont val="Arial"/>
        <family val="2"/>
      </rPr>
      <t>]</t>
    </r>
  </si>
  <si>
    <r>
      <t>Revue de Paris</t>
    </r>
    <r>
      <rPr>
        <sz val="10"/>
        <color theme="1"/>
        <rFont val="Arial"/>
        <family val="2"/>
      </rPr>
      <t>, Paris : [s.n.], 1866-1869, 19 vol.</t>
    </r>
  </si>
  <si>
    <r>
      <t>Revue de Paris</t>
    </r>
    <r>
      <rPr>
        <sz val="10"/>
        <color theme="1"/>
        <rFont val="Arial"/>
        <family val="2"/>
      </rPr>
      <t>, Paris : [s.n.], 1874</t>
    </r>
  </si>
  <si>
    <r>
      <t>La Revue de Paris</t>
    </r>
    <r>
      <rPr>
        <sz val="10"/>
        <color theme="1"/>
        <rFont val="Arial"/>
        <family val="2"/>
      </rPr>
      <t>, Paris : [s.n.], 1887, 1 no</t>
    </r>
  </si>
  <si>
    <r>
      <t>La Revue de Paris</t>
    </r>
    <r>
      <rPr>
        <sz val="10"/>
        <color theme="1"/>
        <rFont val="Arial"/>
        <family val="2"/>
      </rPr>
      <t>, Paris : La Revue de Paris, 1894-1940, 1945-1970</t>
    </r>
  </si>
  <si>
    <r>
      <t>La Revue de Paris et de Saint-Pétersbourg</t>
    </r>
    <r>
      <rPr>
        <sz val="10"/>
        <color theme="1"/>
        <rFont val="Arial"/>
        <family val="2"/>
      </rPr>
      <t xml:space="preserve">, Paris : [s.n.], octobre 1887-juin 1888 [devient : </t>
    </r>
    <r>
      <rPr>
        <i/>
        <sz val="10"/>
        <rFont val="Arial"/>
        <family val="2"/>
      </rPr>
      <t>La Grande Revue. Paris et Saint-Pétersbourg</t>
    </r>
    <r>
      <rPr>
        <sz val="10"/>
        <color theme="1"/>
        <rFont val="Arial"/>
        <family val="2"/>
      </rPr>
      <t>]</t>
    </r>
  </si>
  <si>
    <r>
      <t>Revue de synthèse</t>
    </r>
    <r>
      <rPr>
        <sz val="10"/>
        <color theme="1"/>
        <rFont val="Arial"/>
        <family val="2"/>
      </rPr>
      <t xml:space="preserve">, Paris : La Renaissance du livre puis Albin Michel, 1931-1940 [suite de : </t>
    </r>
    <r>
      <rPr>
        <i/>
        <sz val="10"/>
        <rFont val="Arial"/>
        <family val="2"/>
      </rPr>
      <t>Revue de synthèse historique</t>
    </r>
    <r>
      <rPr>
        <sz val="10"/>
        <color theme="1"/>
        <rFont val="Arial"/>
        <family val="2"/>
      </rPr>
      <t>]</t>
    </r>
  </si>
  <si>
    <r>
      <t>Revue de synthèse historique</t>
    </r>
    <r>
      <rPr>
        <sz val="10"/>
        <color theme="1"/>
        <rFont val="Arial"/>
        <family val="2"/>
      </rPr>
      <t>, Paris : Librairie Léopold Cerf, 1900-1930, 50 vol.</t>
    </r>
  </si>
  <si>
    <r>
      <t>Revue de Toulouse et du Midi de la France</t>
    </r>
    <r>
      <rPr>
        <sz val="10"/>
        <color theme="1"/>
        <rFont val="Arial"/>
        <family val="2"/>
      </rPr>
      <t>, Toulouse : [s. n.], 1858-1870, 25 vol.</t>
    </r>
  </si>
  <si>
    <r>
      <t>Revue des beaux-arts</t>
    </r>
    <r>
      <rPr>
        <sz val="10"/>
        <color theme="1"/>
        <rFont val="Arial"/>
        <family val="2"/>
      </rPr>
      <t xml:space="preserve">, Paris : [s.n.], 1852-1861 [suite de : </t>
    </r>
    <r>
      <rPr>
        <i/>
        <sz val="10"/>
        <rFont val="Arial"/>
        <family val="2"/>
      </rPr>
      <t>La Tribune des artistes</t>
    </r>
    <r>
      <rPr>
        <sz val="10"/>
        <color theme="1"/>
        <rFont val="Arial"/>
        <family val="2"/>
      </rPr>
      <t>]</t>
    </r>
  </si>
  <si>
    <r>
      <t>Revue des cours littéraires de la France et de l'étranger</t>
    </r>
    <r>
      <rPr>
        <sz val="10"/>
        <color theme="1"/>
        <rFont val="Arial"/>
        <family val="2"/>
      </rPr>
      <t xml:space="preserve">,  Paris : Germer Baillière, 1863-1871 [devient : </t>
    </r>
    <r>
      <rPr>
        <i/>
        <sz val="10"/>
        <rFont val="Arial"/>
        <family val="2"/>
      </rPr>
      <t>La Revue politique et littéraire</t>
    </r>
    <r>
      <rPr>
        <sz val="10"/>
        <color theme="1"/>
        <rFont val="Arial"/>
        <family val="2"/>
      </rPr>
      <t xml:space="preserve">, puis : </t>
    </r>
    <r>
      <rPr>
        <i/>
        <sz val="10"/>
        <rFont val="Arial"/>
        <family val="2"/>
      </rPr>
      <t>La Revue bleue politique et littéraire</t>
    </r>
    <r>
      <rPr>
        <sz val="10"/>
        <color theme="1"/>
        <rFont val="Arial"/>
        <family val="2"/>
      </rPr>
      <t>]</t>
    </r>
  </si>
  <si>
    <r>
      <t>Revue des deux mondes</t>
    </r>
    <r>
      <rPr>
        <sz val="10"/>
        <color theme="1"/>
        <rFont val="Arial"/>
        <family val="2"/>
      </rPr>
      <t>, Paris : Revue des deux mondes, 1829-1971</t>
    </r>
  </si>
  <si>
    <r>
      <t>Revue des études anciennes</t>
    </r>
    <r>
      <rPr>
        <sz val="10"/>
        <color theme="1"/>
        <rFont val="Arial"/>
        <family val="2"/>
      </rPr>
      <t>, Bordeaux : Féret ; Marseille ; Paris, 1899-…</t>
    </r>
  </si>
  <si>
    <r>
      <t>Revue des études juives : publication trimestrielle de la Société des études juives</t>
    </r>
    <r>
      <rPr>
        <sz val="10"/>
        <color theme="1"/>
        <rFont val="Arial"/>
        <family val="2"/>
      </rPr>
      <t>, Paris : A. Durlacher ; Louvain : Peeters, 1880-…</t>
    </r>
  </si>
  <si>
    <r>
      <t>La Revue des études littéraires : recueil trimestriel</t>
    </r>
    <r>
      <rPr>
        <sz val="10"/>
        <color theme="1"/>
        <rFont val="Arial"/>
        <family val="2"/>
      </rPr>
      <t>, Paris : [s. n.], 1912</t>
    </r>
  </si>
  <si>
    <r>
      <t>Revue des études rabelaisiennes</t>
    </r>
    <r>
      <rPr>
        <sz val="10"/>
        <color theme="1"/>
        <rFont val="Arial"/>
        <family val="2"/>
      </rPr>
      <t xml:space="preserve">, Paris : H. Champion, 1903-1912, 10 vol. [devient : </t>
    </r>
    <r>
      <rPr>
        <i/>
        <sz val="10"/>
        <rFont val="Arial"/>
        <family val="2"/>
      </rPr>
      <t>Revue du seizième siècle</t>
    </r>
    <r>
      <rPr>
        <sz val="10"/>
        <color theme="1"/>
        <rFont val="Arial"/>
        <family val="2"/>
      </rPr>
      <t>]</t>
    </r>
  </si>
  <si>
    <r>
      <rPr>
        <i/>
        <sz val="10"/>
        <rFont val="Arial"/>
        <family val="2"/>
      </rPr>
      <t>La Revue des femmes russes : organe du féminisme international</t>
    </r>
    <r>
      <rPr>
        <sz val="10"/>
        <color theme="1"/>
        <rFont val="Arial"/>
        <family val="2"/>
      </rPr>
      <t>,  Paris : [s.n.], 1896-1897</t>
    </r>
  </si>
  <si>
    <r>
      <t>La Revue des feuilles de M. Fréron</t>
    </r>
    <r>
      <rPr>
        <sz val="10"/>
        <color theme="1"/>
        <rFont val="Arial"/>
        <family val="2"/>
      </rPr>
      <t>, Londres : [s. n.], 1756, 2 vol.</t>
    </r>
  </si>
  <si>
    <r>
      <t>Revue des lettres et des arts</t>
    </r>
    <r>
      <rPr>
        <sz val="10"/>
        <color theme="1"/>
        <rFont val="Arial"/>
        <family val="2"/>
      </rPr>
      <t xml:space="preserve">, Paris : [s.n.], 1867-1868, 25 nos en 4 vol. [devient : </t>
    </r>
    <r>
      <rPr>
        <i/>
        <sz val="10"/>
        <rFont val="Arial"/>
        <family val="2"/>
      </rPr>
      <t>La Fronde</t>
    </r>
    <r>
      <rPr>
        <sz val="10"/>
        <color theme="1"/>
        <rFont val="Arial"/>
        <family val="2"/>
      </rPr>
      <t>]</t>
    </r>
  </si>
  <si>
    <r>
      <t>La Revue des lettres et des arts</t>
    </r>
    <r>
      <rPr>
        <sz val="10"/>
        <color theme="1"/>
        <rFont val="Arial"/>
        <family val="2"/>
      </rPr>
      <t>, Nice : [s.n.], janvier 1908-novembre/décembre 1910</t>
    </r>
  </si>
  <si>
    <r>
      <t>Revue des lettres françaises et étrangères</t>
    </r>
    <r>
      <rPr>
        <sz val="10"/>
        <color theme="1"/>
        <rFont val="Arial"/>
        <family val="2"/>
      </rPr>
      <t xml:space="preserve">, Bordeaux : Féret ; Lyon : Henri Georg ; Paris : Société française d'imprimerie et de librairie, 1899-1900 [suite de : </t>
    </r>
    <r>
      <rPr>
        <i/>
        <sz val="10"/>
        <rFont val="Arial"/>
        <family val="2"/>
      </rPr>
      <t>Revue des universités du Midi</t>
    </r>
    <r>
      <rPr>
        <sz val="10"/>
        <color theme="1"/>
        <rFont val="Arial"/>
        <family val="2"/>
      </rPr>
      <t>]</t>
    </r>
  </si>
  <si>
    <r>
      <t>Revue des livres anciens : documents d'histoire littéraire, de bibliographie &amp; de bibliophilie</t>
    </r>
    <r>
      <rPr>
        <sz val="10"/>
        <color theme="1"/>
        <rFont val="Arial"/>
        <family val="2"/>
      </rPr>
      <t>,  Paris : Fontemoing &amp; Cie, 1913-1917, 8 fasc. en 2 vol.</t>
    </r>
  </si>
  <si>
    <r>
      <t>Revue des livres nouveaux : anciennement Lettres aux châteaux</t>
    </r>
    <r>
      <rPr>
        <sz val="10"/>
        <color theme="1"/>
        <rFont val="Arial"/>
        <family val="2"/>
      </rPr>
      <t xml:space="preserve">, Paris : [s. n.], 1881-1895 [suite de : </t>
    </r>
    <r>
      <rPr>
        <i/>
        <sz val="10"/>
        <rFont val="Arial"/>
        <family val="2"/>
      </rPr>
      <t>Lettres aux châteaux</t>
    </r>
    <r>
      <rPr>
        <sz val="10"/>
        <color theme="1"/>
        <rFont val="Arial"/>
        <family val="2"/>
      </rPr>
      <t xml:space="preserve"> ; absorbé par : </t>
    </r>
    <r>
      <rPr>
        <i/>
        <sz val="10"/>
        <rFont val="Arial"/>
        <family val="2"/>
      </rPr>
      <t>Mémorial de la librairie française</t>
    </r>
    <r>
      <rPr>
        <sz val="10"/>
        <color theme="1"/>
        <rFont val="Arial"/>
        <family val="2"/>
      </rPr>
      <t>]</t>
    </r>
  </si>
  <si>
    <r>
      <t>Revue des quat' saisons : revue trimestrielle illustrée</t>
    </r>
    <r>
      <rPr>
        <sz val="10"/>
        <color theme="1"/>
        <rFont val="Arial"/>
        <family val="2"/>
      </rPr>
      <t>, Paris : Société d'éditions littéraires et artistiques, Librairie Paul Ollendorff, 1900-1901, 4 fasc.</t>
    </r>
  </si>
  <si>
    <r>
      <t>Revue d'histoire et de critique musicales</t>
    </r>
    <r>
      <rPr>
        <sz val="10"/>
        <color theme="1"/>
        <rFont val="Arial"/>
        <family val="2"/>
      </rPr>
      <t xml:space="preserve">, Paris : H. Welter, 1901-1902 [devient : </t>
    </r>
    <r>
      <rPr>
        <i/>
        <sz val="10"/>
        <rFont val="Arial"/>
        <family val="2"/>
      </rPr>
      <t>La Revue musicale</t>
    </r>
    <r>
      <rPr>
        <sz val="10"/>
        <color theme="1"/>
        <rFont val="Arial"/>
        <family val="2"/>
      </rPr>
      <t>]</t>
    </r>
  </si>
  <si>
    <r>
      <t>Revue d'histoire littéraire de la France</t>
    </r>
    <r>
      <rPr>
        <sz val="10"/>
        <color theme="1"/>
        <rFont val="Arial"/>
        <family val="2"/>
      </rPr>
      <t>, Paris : Armand Colin, 1894-20..</t>
    </r>
  </si>
  <si>
    <r>
      <t>Revue du dix-huitième siècle</t>
    </r>
    <r>
      <rPr>
        <sz val="10"/>
        <color theme="1"/>
        <rFont val="Arial"/>
        <family val="2"/>
      </rPr>
      <t>, Paris : Hachette, 1913-1918</t>
    </r>
  </si>
  <si>
    <r>
      <rPr>
        <i/>
        <sz val="10"/>
        <rFont val="Arial"/>
        <family val="2"/>
      </rPr>
      <t>Revue du Midi</t>
    </r>
    <r>
      <rPr>
        <sz val="10"/>
        <color theme="1"/>
        <rFont val="Arial"/>
        <family val="2"/>
      </rPr>
      <t>, Nîmes : Imprimerie Gervais-Bedot, janvier 1887-juillet 1914, 47 vol.</t>
    </r>
  </si>
  <si>
    <r>
      <t>La Revue du mois</t>
    </r>
    <r>
      <rPr>
        <sz val="10"/>
        <color theme="1"/>
        <rFont val="Arial"/>
        <family val="2"/>
      </rPr>
      <t>, Paris : [s. n.], 1905-1926</t>
    </r>
  </si>
  <si>
    <r>
      <t>Revue du monde catholique</t>
    </r>
    <r>
      <rPr>
        <sz val="10"/>
        <color theme="1"/>
        <rFont val="Arial"/>
        <family val="2"/>
      </rPr>
      <t>,  Paris : V. Palmé, 1861-1925, 208 vol.</t>
    </r>
  </si>
  <si>
    <r>
      <t>Revue du monde nouveau</t>
    </r>
    <r>
      <rPr>
        <sz val="10"/>
        <color theme="1"/>
        <rFont val="Arial"/>
        <family val="2"/>
      </rPr>
      <t>, Paris : Librairie des bibliophiles, 1874</t>
    </r>
  </si>
  <si>
    <r>
      <t>Revue du nord de la France</t>
    </r>
    <r>
      <rPr>
        <sz val="10"/>
        <color theme="1"/>
        <rFont val="Arial"/>
        <family val="2"/>
      </rPr>
      <t>, Paris : [s. n.], 1890-1896</t>
    </r>
  </si>
  <si>
    <r>
      <t>Revue du Nord et principalement des pays germaniques</t>
    </r>
    <r>
      <rPr>
        <sz val="10"/>
        <color theme="1"/>
        <rFont val="Arial"/>
        <family val="2"/>
      </rPr>
      <t xml:space="preserve">, Paris : au bureau du journal, 1835-1838, 11 vol. [absorbe : </t>
    </r>
    <r>
      <rPr>
        <i/>
        <sz val="10"/>
        <rFont val="Arial"/>
        <family val="2"/>
      </rPr>
      <t>Revue germanique</t>
    </r>
    <r>
      <rPr>
        <sz val="10"/>
        <color theme="1"/>
        <rFont val="Arial"/>
        <family val="2"/>
      </rPr>
      <t>]</t>
    </r>
  </si>
  <si>
    <r>
      <t>Revue du progrès  : moral, littéraire, scientifique et artistique</t>
    </r>
    <r>
      <rPr>
        <sz val="10"/>
        <color theme="1"/>
        <rFont val="Arial"/>
        <family val="2"/>
      </rPr>
      <t>, Paris : Bureaux de la Revue du progrès et du Parisien, 1863-1864, 12 nos en 2 vol.</t>
    </r>
  </si>
  <si>
    <r>
      <t>Revue du seizième siècle</t>
    </r>
    <r>
      <rPr>
        <sz val="10"/>
        <color theme="1"/>
        <rFont val="Arial"/>
        <family val="2"/>
      </rPr>
      <t xml:space="preserve">, Paris : E. Champion, 1913-1933, 19 vol. [suite de : </t>
    </r>
    <r>
      <rPr>
        <i/>
        <sz val="10"/>
        <rFont val="Arial"/>
        <family val="2"/>
      </rPr>
      <t>Revue des études rabelaisiennes</t>
    </r>
    <r>
      <rPr>
        <sz val="10"/>
        <color theme="1"/>
        <rFont val="Arial"/>
        <family val="2"/>
      </rPr>
      <t xml:space="preserve"> ; devient : </t>
    </r>
    <r>
      <rPr>
        <i/>
        <sz val="10"/>
        <rFont val="Arial"/>
        <family val="2"/>
      </rPr>
      <t>Humanisme et Renaissance</t>
    </r>
    <r>
      <rPr>
        <sz val="10"/>
        <color theme="1"/>
        <rFont val="Arial"/>
        <family val="2"/>
      </rPr>
      <t>]</t>
    </r>
  </si>
  <si>
    <r>
      <t>Revue du théâtre : journal des auteurs, des artistes et des gens du monde</t>
    </r>
    <r>
      <rPr>
        <sz val="10"/>
        <color theme="1"/>
        <rFont val="Arial"/>
        <family val="2"/>
      </rPr>
      <t xml:space="preserve">, Paris : [s.n.], 1834-1838, 5 vol. [fusionne avec : </t>
    </r>
    <r>
      <rPr>
        <i/>
        <sz val="10"/>
        <rFont val="Arial"/>
        <family val="2"/>
      </rPr>
      <t>Gazette des théâtres</t>
    </r>
    <r>
      <rPr>
        <sz val="10"/>
        <color theme="1"/>
        <rFont val="Arial"/>
        <family val="2"/>
      </rPr>
      <t xml:space="preserve"> pour former : </t>
    </r>
    <r>
      <rPr>
        <i/>
        <sz val="10"/>
        <rFont val="Arial"/>
        <family val="2"/>
      </rPr>
      <t>Revue et gazette des théâtres</t>
    </r>
    <r>
      <rPr>
        <sz val="10"/>
        <color theme="1"/>
        <rFont val="Arial"/>
        <family val="2"/>
      </rPr>
      <t>]</t>
    </r>
  </si>
  <si>
    <r>
      <t>Revue du XIXe siècle</t>
    </r>
    <r>
      <rPr>
        <sz val="10"/>
        <color theme="1"/>
        <rFont val="Arial"/>
        <family val="2"/>
      </rPr>
      <t>, Paris : [s. n.], 1854-1855, 3 vol.</t>
    </r>
  </si>
  <si>
    <r>
      <t>Revue encyclopédique, ou Analyse raisonnée des productions les plus remarquables dans la littérature, les sciences et les arts</t>
    </r>
    <r>
      <rPr>
        <sz val="10"/>
        <color theme="1"/>
        <rFont val="Arial"/>
        <family val="2"/>
      </rPr>
      <t xml:space="preserve">, Paris : Baudouin frères, 1819-1833, 60 tomes [suite de </t>
    </r>
    <r>
      <rPr>
        <i/>
        <sz val="10"/>
        <rFont val="Arial"/>
        <family val="2"/>
      </rPr>
      <t>Annales encyclopédiques</t>
    </r>
    <r>
      <rPr>
        <sz val="10"/>
        <color theme="1"/>
        <rFont val="Arial"/>
        <family val="2"/>
      </rPr>
      <t xml:space="preserve"> ; repris partiellement par : </t>
    </r>
    <r>
      <rPr>
        <i/>
        <sz val="10"/>
        <rFont val="Arial"/>
        <family val="2"/>
      </rPr>
      <t>Nouvelle Revue encyclopédique</t>
    </r>
    <r>
      <rPr>
        <sz val="10"/>
        <color theme="1"/>
        <rFont val="Arial"/>
        <family val="2"/>
      </rPr>
      <t>]</t>
    </r>
  </si>
  <si>
    <r>
      <t>Revue encyclopédique: recueil documentaire universel et illustré</t>
    </r>
    <r>
      <rPr>
        <sz val="10"/>
        <color theme="1"/>
        <rFont val="Arial"/>
        <family val="2"/>
      </rPr>
      <t xml:space="preserve">, Paris : Librairie Larousse, 1890-1900, 10 vol. [devient : </t>
    </r>
    <r>
      <rPr>
        <i/>
        <sz val="10"/>
        <rFont val="Arial"/>
        <family val="2"/>
      </rPr>
      <t xml:space="preserve">Revue universelle </t>
    </r>
    <r>
      <rPr>
        <sz val="10"/>
        <color theme="1"/>
        <rFont val="Arial"/>
        <family val="2"/>
      </rPr>
      <t>(Paris, 1901)]</t>
    </r>
  </si>
  <si>
    <r>
      <t>Revue et gazette musicale de Paris</t>
    </r>
    <r>
      <rPr>
        <sz val="10"/>
        <color theme="1"/>
        <rFont val="Arial"/>
        <family val="2"/>
      </rPr>
      <t>, Paris : [s. n.], 1835-1880</t>
    </r>
  </si>
  <si>
    <r>
      <t>Revue européenne</t>
    </r>
    <r>
      <rPr>
        <sz val="10"/>
        <color theme="1"/>
        <rFont val="Arial"/>
        <family val="2"/>
      </rPr>
      <t>, Paris : [s.n.], 1831-1835</t>
    </r>
  </si>
  <si>
    <r>
      <t>Revue européenne</t>
    </r>
    <r>
      <rPr>
        <sz val="10"/>
        <color theme="1"/>
        <rFont val="Arial"/>
        <family val="2"/>
      </rPr>
      <t>, Paris : [s. n.], 1859-1861</t>
    </r>
  </si>
  <si>
    <r>
      <t>Revue européenne ou l'esprit et ses productions en France, en Angleterre, en Italie, en Allemagne</t>
    </r>
    <r>
      <rPr>
        <sz val="10"/>
        <color theme="1"/>
        <rFont val="Arial"/>
        <family val="2"/>
      </rPr>
      <t>, Paris : [s.n.?], 1824-1826</t>
    </r>
  </si>
  <si>
    <r>
      <t>Revue fantaisiste</t>
    </r>
    <r>
      <rPr>
        <sz val="10"/>
        <color theme="1"/>
        <rFont val="Arial"/>
        <family val="2"/>
      </rPr>
      <t>, Paris : Imprimerie Alcan-Lévy, 1861</t>
    </r>
  </si>
  <si>
    <r>
      <t xml:space="preserve">Revue Fénelon : recueil trimestriel </t>
    </r>
    <r>
      <rPr>
        <sz val="10"/>
        <color theme="1"/>
        <rFont val="Arial"/>
        <family val="2"/>
      </rPr>
      <t>, Paris : [s. n.], 1910-1912</t>
    </r>
  </si>
  <si>
    <r>
      <t>Revue française</t>
    </r>
    <r>
      <rPr>
        <sz val="10"/>
        <color theme="1"/>
        <rFont val="Arial"/>
        <family val="2"/>
      </rPr>
      <t>, Paris : A. Sautelet, janvier 1828-juin 1839</t>
    </r>
  </si>
  <si>
    <r>
      <rPr>
        <i/>
        <sz val="10"/>
        <rFont val="Arial"/>
        <family val="2"/>
      </rPr>
      <t>Revue française</t>
    </r>
    <r>
      <rPr>
        <sz val="10"/>
        <color theme="1"/>
        <rFont val="Arial"/>
        <family val="2"/>
      </rPr>
      <t xml:space="preserve">, Paris : Aux bureaux de la </t>
    </r>
    <r>
      <rPr>
        <i/>
        <sz val="10"/>
        <rFont val="Arial"/>
        <family val="2"/>
      </rPr>
      <t>Revue française</t>
    </r>
    <r>
      <rPr>
        <sz val="10"/>
        <color theme="1"/>
        <rFont val="Arial"/>
        <family val="2"/>
      </rPr>
      <t>, 1855-1859, 17 vol.</t>
    </r>
  </si>
  <si>
    <r>
      <rPr>
        <i/>
        <sz val="10"/>
        <rFont val="Arial"/>
        <family val="2"/>
      </rPr>
      <t>Revue française</t>
    </r>
    <r>
      <rPr>
        <sz val="10"/>
        <color theme="1"/>
        <rFont val="Arial"/>
        <family val="2"/>
      </rPr>
      <t xml:space="preserve">, Paris : [s.n.], 1861-1866, 15 vol. [absorbe : </t>
    </r>
    <r>
      <rPr>
        <i/>
        <sz val="10"/>
        <rFont val="Arial"/>
        <family val="2"/>
      </rPr>
      <t>Revue de Paris</t>
    </r>
    <r>
      <rPr>
        <sz val="10"/>
        <color theme="1"/>
        <rFont val="Arial"/>
        <family val="2"/>
      </rPr>
      <t xml:space="preserve"> (1864)]</t>
    </r>
  </si>
  <si>
    <r>
      <t>La Revue franco-italienne</t>
    </r>
    <r>
      <rPr>
        <sz val="10"/>
        <color theme="1"/>
        <rFont val="Arial"/>
        <family val="2"/>
      </rPr>
      <t>, Paris : [s. n.], 1854-1856</t>
    </r>
  </si>
  <si>
    <r>
      <t>La Revue générale : littéraire, politique et artistique</t>
    </r>
    <r>
      <rPr>
        <sz val="10"/>
        <color theme="1"/>
        <rFont val="Arial"/>
        <family val="2"/>
      </rPr>
      <t>, Paris : [s. n.], 1883-1891</t>
    </r>
  </si>
  <si>
    <r>
      <t>Revue germanique</t>
    </r>
    <r>
      <rPr>
        <sz val="10"/>
        <color theme="1"/>
        <rFont val="Arial"/>
        <family val="2"/>
      </rPr>
      <t xml:space="preserve">, Paris ; Strasbourg : F. G. Levrault, 1835-1837 [suite de : </t>
    </r>
    <r>
      <rPr>
        <i/>
        <sz val="10"/>
        <rFont val="Arial"/>
        <family val="2"/>
      </rPr>
      <t>Nouvelle Revue germanique</t>
    </r>
    <r>
      <rPr>
        <sz val="10"/>
        <color theme="1"/>
        <rFont val="Arial"/>
        <family val="2"/>
      </rPr>
      <t xml:space="preserve"> ; absorbé par : </t>
    </r>
    <r>
      <rPr>
        <i/>
        <sz val="10"/>
        <rFont val="Arial"/>
        <family val="2"/>
      </rPr>
      <t>Revue du Nord</t>
    </r>
    <r>
      <rPr>
        <sz val="10"/>
        <color theme="1"/>
        <rFont val="Arial"/>
        <family val="2"/>
      </rPr>
      <t xml:space="preserve"> (1835)]</t>
    </r>
  </si>
  <si>
    <r>
      <t>Revue germanique</t>
    </r>
    <r>
      <rPr>
        <sz val="10"/>
        <color theme="1"/>
        <rFont val="Arial"/>
        <family val="2"/>
      </rPr>
      <t>, Paris : Félix Alcan, 1905-1939</t>
    </r>
  </si>
  <si>
    <r>
      <t>Revue germanique et française</t>
    </r>
    <r>
      <rPr>
        <sz val="10"/>
        <color theme="1"/>
        <rFont val="Arial"/>
        <family val="2"/>
      </rPr>
      <t xml:space="preserve">, Paris : Librairie A. Frank, 1858-1865, 32 vol. [devient : </t>
    </r>
    <r>
      <rPr>
        <i/>
        <sz val="10"/>
        <rFont val="Arial"/>
        <family val="2"/>
      </rPr>
      <t>Revue moderne</t>
    </r>
    <r>
      <rPr>
        <sz val="10"/>
        <color theme="1"/>
        <rFont val="Arial"/>
        <family val="2"/>
      </rPr>
      <t xml:space="preserve"> (Paris, 1865)]</t>
    </r>
  </si>
  <si>
    <r>
      <t>La Revue hebdomadaire</t>
    </r>
    <r>
      <rPr>
        <sz val="10"/>
        <color theme="1"/>
        <rFont val="Arial"/>
        <family val="2"/>
      </rPr>
      <t>, Paris : E. Plon, Nourrit et Cie, mai 1892-août 1939</t>
    </r>
  </si>
  <si>
    <r>
      <t>Revue illustrée</t>
    </r>
    <r>
      <rPr>
        <sz val="10"/>
        <color theme="1"/>
        <rFont val="Arial"/>
        <family val="2"/>
      </rPr>
      <t>, Paris : Ludovic Baschet, décembre 1885-septembre 1912</t>
    </r>
  </si>
  <si>
    <r>
      <rPr>
        <i/>
        <sz val="10"/>
        <rFont val="Arial"/>
        <family val="2"/>
      </rPr>
      <t>La Revue immoraliste</t>
    </r>
    <r>
      <rPr>
        <sz val="10"/>
        <color theme="1"/>
        <rFont val="Arial"/>
        <family val="2"/>
      </rPr>
      <t xml:space="preserve"> [puis : </t>
    </r>
    <r>
      <rPr>
        <i/>
        <sz val="10"/>
        <rFont val="Arial"/>
        <family val="2"/>
      </rPr>
      <t>Les Lettres modernes</t>
    </r>
    <r>
      <rPr>
        <sz val="10"/>
        <color theme="1"/>
        <rFont val="Arial"/>
        <family val="2"/>
      </rPr>
      <t>], Paris : [s.n.], avril-mai 1905, 2 nos</t>
    </r>
  </si>
  <si>
    <r>
      <t>Revue indépendante</t>
    </r>
    <r>
      <rPr>
        <sz val="10"/>
        <color theme="1"/>
        <rFont val="Arial"/>
        <family val="2"/>
      </rPr>
      <t>, Paris : [s. n.], 1862-1866</t>
    </r>
  </si>
  <si>
    <r>
      <t>La Revue indépendante</t>
    </r>
    <r>
      <rPr>
        <sz val="10"/>
        <color theme="1"/>
        <rFont val="Arial"/>
        <family val="2"/>
      </rPr>
      <t>, Paris : [s.n.], 1841-1848</t>
    </r>
  </si>
  <si>
    <r>
      <rPr>
        <i/>
        <sz val="10"/>
        <rFont val="Arial"/>
        <family val="2"/>
      </rPr>
      <t>La Revue indépendante</t>
    </r>
    <r>
      <rPr>
        <sz val="10"/>
        <color theme="1"/>
        <rFont val="Arial"/>
        <family val="2"/>
      </rPr>
      <t>, Paris : [s. n.], puis A. Savine, 1884-1895, 30 vol.</t>
    </r>
  </si>
  <si>
    <r>
      <t>La Revue intellectuelle des faits et des œuvres. Organe rationaliste</t>
    </r>
    <r>
      <rPr>
        <sz val="10"/>
        <color theme="1"/>
        <rFont val="Arial"/>
        <family val="2"/>
      </rPr>
      <t>, Paris : [s.n.], octobre 1906-septembre/octobre 1908</t>
    </r>
  </si>
  <si>
    <r>
      <rPr>
        <i/>
        <sz val="10"/>
        <rFont val="Arial"/>
        <family val="2"/>
      </rPr>
      <t>La Revue jeune : artistique &amp; littéraire, paraissant à Lyon le dimanche</t>
    </r>
    <r>
      <rPr>
        <sz val="10"/>
        <color theme="1"/>
        <rFont val="Arial"/>
        <family val="2"/>
      </rPr>
      <t>, Lyon : [s.n.], 1898-1899</t>
    </r>
  </si>
  <si>
    <r>
      <t>La Revue juive : revue internationale</t>
    </r>
    <r>
      <rPr>
        <sz val="10"/>
        <color theme="1"/>
        <rFont val="Arial"/>
        <family val="2"/>
      </rPr>
      <t>, Paris : [s. n.], 1925, 6 nos</t>
    </r>
  </si>
  <si>
    <r>
      <t>La Revue latine : revue de littérature comparée</t>
    </r>
    <r>
      <rPr>
        <sz val="10"/>
        <color theme="1"/>
        <rFont val="Arial"/>
        <family val="2"/>
      </rPr>
      <t>, Paris : Société française d'imprimerie et de librairie, 1902-1908, 7 vol.</t>
    </r>
  </si>
  <si>
    <r>
      <rPr>
        <i/>
        <sz val="10"/>
        <rFont val="Arial"/>
        <family val="2"/>
      </rPr>
      <t>Revue libérale</t>
    </r>
    <r>
      <rPr>
        <sz val="10"/>
        <color theme="1"/>
        <rFont val="Arial"/>
        <family val="2"/>
      </rPr>
      <t>, Paris : [s.n.], 1889-1938, 401 nos</t>
    </r>
  </si>
  <si>
    <r>
      <t>La Revue libérale</t>
    </r>
    <r>
      <rPr>
        <sz val="10"/>
        <color theme="1"/>
        <rFont val="Arial"/>
        <family val="2"/>
      </rPr>
      <t xml:space="preserve">, Paris : [s. n.], 1864 [en fait </t>
    </r>
    <r>
      <rPr>
        <i/>
        <sz val="10"/>
        <rFont val="Arial"/>
        <family val="2"/>
      </rPr>
      <t>Nouvelle Revue de Paris</t>
    </r>
    <r>
      <rPr>
        <sz val="10"/>
        <color theme="1"/>
        <rFont val="Arial"/>
        <family val="2"/>
      </rPr>
      <t>, numéro d'essai]</t>
    </r>
  </si>
  <si>
    <r>
      <t>La Revue libérale</t>
    </r>
    <r>
      <rPr>
        <sz val="10"/>
        <color theme="1"/>
        <rFont val="Arial"/>
        <family val="2"/>
      </rPr>
      <t xml:space="preserve">, Paris : [s. n.], 1882-1884, 8 vol. [absorbé par : </t>
    </r>
    <r>
      <rPr>
        <i/>
        <sz val="10"/>
        <rFont val="Arial"/>
        <family val="2"/>
      </rPr>
      <t>La Revue générale</t>
    </r>
    <r>
      <rPr>
        <sz val="10"/>
        <color theme="1"/>
        <rFont val="Arial"/>
        <family val="2"/>
      </rPr>
      <t>]</t>
    </r>
  </si>
  <si>
    <r>
      <t>Revue littéraire de Paris et de Champagne</t>
    </r>
    <r>
      <rPr>
        <sz val="10"/>
        <color theme="1"/>
        <rFont val="Arial"/>
        <family val="2"/>
      </rPr>
      <t xml:space="preserve">, Reims : [s.n.], 1905-1906 [suite de : </t>
    </r>
    <r>
      <rPr>
        <i/>
        <sz val="10"/>
        <rFont val="Arial"/>
        <family val="2"/>
      </rPr>
      <t>La Jeune Champagne</t>
    </r>
    <r>
      <rPr>
        <sz val="10"/>
        <color theme="1"/>
        <rFont val="Arial"/>
        <family val="2"/>
      </rPr>
      <t>]</t>
    </r>
  </si>
  <si>
    <r>
      <t>Revue littéraire et artistique</t>
    </r>
    <r>
      <rPr>
        <sz val="10"/>
        <color theme="1"/>
        <rFont val="Arial"/>
        <family val="2"/>
      </rPr>
      <t xml:space="preserve">, Paris : [s.n.], 1879-1882 [suite de : </t>
    </r>
    <r>
      <rPr>
        <i/>
        <sz val="10"/>
        <rFont val="Arial"/>
        <family val="2"/>
      </rPr>
      <t>La Plume</t>
    </r>
    <r>
      <rPr>
        <sz val="10"/>
        <color theme="1"/>
        <rFont val="Arial"/>
        <family val="2"/>
      </rPr>
      <t xml:space="preserve"> (Paris, 1878) ; absorbé par </t>
    </r>
    <r>
      <rPr>
        <i/>
        <sz val="10"/>
        <rFont val="Arial"/>
        <family val="2"/>
      </rPr>
      <t>La Jeune France</t>
    </r>
    <r>
      <rPr>
        <sz val="10"/>
        <color theme="1"/>
        <rFont val="Arial"/>
        <family val="2"/>
      </rPr>
      <t xml:space="preserve"> (Paris, 1878)]</t>
    </r>
  </si>
  <si>
    <r>
      <t>La Revue littéraire indépendante</t>
    </r>
    <r>
      <rPr>
        <sz val="10"/>
        <color theme="1"/>
        <rFont val="Arial"/>
        <family val="2"/>
      </rPr>
      <t>, Genève ; Bruxelles ; Paris : [s.n.], 1895</t>
    </r>
  </si>
  <si>
    <r>
      <t>La Revue littéraire septentrionale</t>
    </r>
    <r>
      <rPr>
        <sz val="10"/>
        <color theme="1"/>
        <rFont val="Arial"/>
        <family val="2"/>
      </rPr>
      <t>, Caen : L. Masseron ; Bavay : L. Delmotte ; Denain : J. Renard, 1887-1888, 13 nos en 1 vol.</t>
    </r>
  </si>
  <si>
    <r>
      <t>Revue moderne</t>
    </r>
    <r>
      <rPr>
        <sz val="10"/>
        <color theme="1"/>
        <rFont val="Arial"/>
        <family val="2"/>
      </rPr>
      <t xml:space="preserve">, Paris : bureaux de la Revue moderne, 1865-1869, 23 vol. [suite de : </t>
    </r>
    <r>
      <rPr>
        <i/>
        <sz val="10"/>
        <rFont val="Arial"/>
        <family val="2"/>
      </rPr>
      <t>Revue germanique</t>
    </r>
    <r>
      <rPr>
        <sz val="10"/>
        <color theme="1"/>
        <rFont val="Arial"/>
        <family val="2"/>
      </rPr>
      <t xml:space="preserve"> (Paris, 1858) ; absorbé par </t>
    </r>
    <r>
      <rPr>
        <i/>
        <sz val="10"/>
        <rFont val="Arial"/>
        <family val="2"/>
      </rPr>
      <t>Revue contemporaine</t>
    </r>
    <r>
      <rPr>
        <sz val="10"/>
        <color theme="1"/>
        <rFont val="Arial"/>
        <family val="2"/>
      </rPr>
      <t xml:space="preserve"> (Paris, 1858)]</t>
    </r>
  </si>
  <si>
    <r>
      <rPr>
        <i/>
        <sz val="10"/>
        <rFont val="Arial"/>
        <family val="2"/>
      </rPr>
      <t>La Revue moderniste : littéraire et artistique</t>
    </r>
    <r>
      <rPr>
        <sz val="10"/>
        <color theme="1"/>
        <rFont val="Arial"/>
        <family val="2"/>
      </rPr>
      <t>, Marseille, Paris : [s. n.], 1884-1886</t>
    </r>
  </si>
  <si>
    <r>
      <rPr>
        <i/>
        <sz val="10"/>
        <rFont val="Arial"/>
        <family val="2"/>
      </rPr>
      <t>Revue musicale SIM</t>
    </r>
    <r>
      <rPr>
        <sz val="10"/>
        <color theme="1"/>
        <rFont val="Arial"/>
        <family val="2"/>
      </rPr>
      <t>, Paris : Librairie Ch. Delagrave, 1909-1914, 6 vol. [suite de : Bulletin français de la SIM]</t>
    </r>
  </si>
  <si>
    <r>
      <t>Revue nationale et étrangère, politique, scientifique et littéraire</t>
    </r>
    <r>
      <rPr>
        <sz val="10"/>
        <color theme="1"/>
        <rFont val="Arial"/>
        <family val="2"/>
      </rPr>
      <t>, Paris : au bureau de la Revue nationale, 1860-1868</t>
    </r>
  </si>
  <si>
    <r>
      <t>La Revue naturiste</t>
    </r>
    <r>
      <rPr>
        <sz val="10"/>
        <color theme="1"/>
        <rFont val="Arial"/>
        <family val="2"/>
      </rPr>
      <t xml:space="preserve">, Paris : [s. n.], puis P.-V. Stock, mars 1897-novembre 1901, 35 nos en 6 vol. [suite de : </t>
    </r>
    <r>
      <rPr>
        <i/>
        <sz val="10"/>
        <rFont val="Arial"/>
        <family val="2"/>
      </rPr>
      <t>Documents sur le naturisme</t>
    </r>
    <r>
      <rPr>
        <sz val="10"/>
        <color theme="1"/>
        <rFont val="Arial"/>
        <family val="2"/>
      </rPr>
      <t>]</t>
    </r>
  </si>
  <si>
    <r>
      <t>Revue nouvelle</t>
    </r>
    <r>
      <rPr>
        <sz val="10"/>
        <color theme="1"/>
        <rFont val="Arial"/>
        <family val="2"/>
      </rPr>
      <t>, Paris : Aux bureaux, 1863-1864</t>
    </r>
  </si>
  <si>
    <r>
      <t>Revue parisienne</t>
    </r>
    <r>
      <rPr>
        <sz val="10"/>
        <color theme="1"/>
        <rFont val="Arial"/>
        <family val="2"/>
      </rPr>
      <t>, Paris : [H. Magnien], 1830-1839</t>
    </r>
  </si>
  <si>
    <r>
      <t>Revue parisienne</t>
    </r>
    <r>
      <rPr>
        <sz val="10"/>
        <color theme="1"/>
        <rFont val="Arial"/>
        <family val="2"/>
      </rPr>
      <t>, Paris : à la Revue parisienne, 1840, 3 nos en 1 vol.</t>
    </r>
  </si>
  <si>
    <r>
      <t>Revue parisienne : correspondance littéraire, théâtres, romans-feuilletons, beaux-arts</t>
    </r>
    <r>
      <rPr>
        <sz val="10"/>
        <color theme="1"/>
        <rFont val="Arial"/>
        <family val="2"/>
      </rPr>
      <t>, Paris : [s. n.], 1850-1864</t>
    </r>
  </si>
  <si>
    <r>
      <rPr>
        <i/>
        <sz val="10"/>
        <rFont val="Arial"/>
        <family val="2"/>
      </rPr>
      <t>La  Revue périgourdine mensuelle</t>
    </r>
    <r>
      <rPr>
        <sz val="10"/>
        <color theme="1"/>
        <rFont val="Arial"/>
        <family val="2"/>
      </rPr>
      <t>, Closjoly, par Mussidan (Dordogne) : [s.n.], [1903]-[1903?]</t>
    </r>
  </si>
  <si>
    <r>
      <t>Revue philosophique de la France et de l'étranger</t>
    </r>
    <r>
      <rPr>
        <sz val="10"/>
        <color theme="1"/>
        <rFont val="Arial"/>
        <family val="2"/>
      </rPr>
      <t>, Paris : G. Baillière et Cie, 1876-</t>
    </r>
  </si>
  <si>
    <r>
      <t>La Revue philosophique, littéraire et politique</t>
    </r>
    <r>
      <rPr>
        <sz val="10"/>
        <color theme="1"/>
        <rFont val="Arial"/>
        <family val="2"/>
      </rPr>
      <t xml:space="preserve">, Paris : [s.n.], octobre 1804-septembre 1807, 12 vol. [suite de : </t>
    </r>
    <r>
      <rPr>
        <i/>
        <sz val="10"/>
        <rFont val="Arial"/>
        <family val="2"/>
      </rPr>
      <t>La Décade philosophique…</t>
    </r>
    <r>
      <rPr>
        <sz val="10"/>
        <color theme="1"/>
        <rFont val="Arial"/>
        <family val="2"/>
      </rPr>
      <t>]</t>
    </r>
  </si>
  <si>
    <r>
      <t>Revue poétique du dix-neuvième siècle</t>
    </r>
    <r>
      <rPr>
        <sz val="10"/>
        <color theme="1"/>
        <rFont val="Arial"/>
        <family val="2"/>
      </rPr>
      <t>, Paris : Ve Dondey-Dupré, 1835, 2 vol.</t>
    </r>
  </si>
  <si>
    <r>
      <t>La Revue politique et littéraire</t>
    </r>
    <r>
      <rPr>
        <sz val="10"/>
        <color theme="1"/>
        <rFont val="Arial"/>
        <family val="2"/>
      </rPr>
      <t xml:space="preserve">, Paris : Germer Baillière, 1871-1933 [suite de : </t>
    </r>
    <r>
      <rPr>
        <i/>
        <sz val="10"/>
        <rFont val="Arial"/>
        <family val="2"/>
      </rPr>
      <t>Revue des cours littéraires de la France et de l'étranger</t>
    </r>
    <r>
      <rPr>
        <sz val="10"/>
        <color theme="1"/>
        <rFont val="Arial"/>
        <family val="2"/>
      </rPr>
      <t xml:space="preserve"> ; devient : </t>
    </r>
    <r>
      <rPr>
        <i/>
        <sz val="10"/>
        <rFont val="Arial"/>
        <family val="2"/>
      </rPr>
      <t>La Revue bleue politique et littéraire</t>
    </r>
    <r>
      <rPr>
        <sz val="10"/>
        <color theme="1"/>
        <rFont val="Arial"/>
        <family val="2"/>
      </rPr>
      <t>]</t>
    </r>
  </si>
  <si>
    <r>
      <t xml:space="preserve">La Revue rouge  : mensuelle de littérature, d'art et d'économie politique </t>
    </r>
    <r>
      <rPr>
        <sz val="10"/>
        <color theme="1"/>
        <rFont val="Arial"/>
        <family val="2"/>
      </rPr>
      <t>, Bruxelles (rue Gendebien, 18) : [s.n.], 1892-1893, 15 nos en 2 vol.</t>
    </r>
  </si>
  <si>
    <r>
      <t>La Revue rouge de littérature et d'art</t>
    </r>
    <r>
      <rPr>
        <sz val="10"/>
        <color theme="1"/>
        <rFont val="Arial"/>
        <family val="2"/>
      </rPr>
      <t>, Paris : [s. n.], 1896-1898</t>
    </r>
  </si>
  <si>
    <r>
      <t>La Revue scientifique de la France et de l'étranger (Revue rose)</t>
    </r>
    <r>
      <rPr>
        <sz val="10"/>
        <color theme="1"/>
        <rFont val="Arial"/>
        <family val="2"/>
      </rPr>
      <t xml:space="preserve">, Paris : G. Baillière, 1871-1883 [suite de ; </t>
    </r>
    <r>
      <rPr>
        <i/>
        <sz val="10"/>
        <rFont val="Arial"/>
        <family val="2"/>
      </rPr>
      <t xml:space="preserve">Revue des cours scientifiques de la France et de l'étranger </t>
    </r>
    <r>
      <rPr>
        <sz val="10"/>
        <color theme="1"/>
        <rFont val="Arial"/>
        <family val="2"/>
      </rPr>
      <t xml:space="preserve">; devient : </t>
    </r>
    <r>
      <rPr>
        <i/>
        <sz val="10"/>
        <rFont val="Arial"/>
        <family val="2"/>
      </rPr>
      <t>Revue scientifique</t>
    </r>
    <r>
      <rPr>
        <sz val="10"/>
        <color theme="1"/>
        <rFont val="Arial"/>
        <family val="2"/>
      </rPr>
      <t>]</t>
    </r>
  </si>
  <si>
    <r>
      <t>La Revue slave : politique, littéraire et artistique</t>
    </r>
    <r>
      <rPr>
        <sz val="10"/>
        <color theme="1"/>
        <rFont val="Arial"/>
        <family val="2"/>
      </rPr>
      <t>, Paris : [s. n.], 1906-1909</t>
    </r>
  </si>
  <si>
    <r>
      <t>La Revue socialiste</t>
    </r>
    <r>
      <rPr>
        <sz val="10"/>
        <color theme="1"/>
        <rFont val="Arial"/>
        <family val="2"/>
      </rPr>
      <t>, Paris : [s. n.], 1885-1973</t>
    </r>
  </si>
  <si>
    <r>
      <t>Revue thomiste</t>
    </r>
    <r>
      <rPr>
        <sz val="10"/>
        <color theme="1"/>
        <rFont val="Arial"/>
        <family val="2"/>
      </rPr>
      <t>, Paris : Lethielleux, 1893-…</t>
    </r>
  </si>
  <si>
    <r>
      <t>Revue trimestrielle</t>
    </r>
    <r>
      <rPr>
        <sz val="10"/>
        <color theme="1"/>
        <rFont val="Arial"/>
        <family val="2"/>
      </rPr>
      <t>, Paris : [s. n.], 1828-1830</t>
    </r>
  </si>
  <si>
    <r>
      <rPr>
        <i/>
        <sz val="10"/>
        <rFont val="Arial"/>
        <family val="2"/>
      </rPr>
      <t>La Revue universelle : journal de l'aristocratie</t>
    </r>
    <r>
      <rPr>
        <sz val="10"/>
        <color theme="1"/>
        <rFont val="Arial"/>
        <family val="2"/>
      </rPr>
      <t xml:space="preserve">, Paris : [s.n.], 1854, 7 nos [reprend partiellement : </t>
    </r>
    <r>
      <rPr>
        <i/>
        <sz val="10"/>
        <rFont val="Arial"/>
        <family val="2"/>
      </rPr>
      <t>La Mode</t>
    </r>
    <r>
      <rPr>
        <sz val="10"/>
        <color theme="1"/>
        <rFont val="Arial"/>
        <family val="2"/>
      </rPr>
      <t xml:space="preserve"> (Paris, 1829) ; devient : </t>
    </r>
    <r>
      <rPr>
        <i/>
        <sz val="10"/>
        <rFont val="Arial"/>
        <family val="2"/>
      </rPr>
      <t>La Mode</t>
    </r>
    <r>
      <rPr>
        <sz val="10"/>
        <color theme="1"/>
        <rFont val="Arial"/>
        <family val="2"/>
      </rPr>
      <t xml:space="preserve"> (Paris, 1829)]</t>
    </r>
  </si>
  <si>
    <r>
      <t>Revue universelle des arts</t>
    </r>
    <r>
      <rPr>
        <sz val="10"/>
        <color theme="1"/>
        <rFont val="Arial"/>
        <family val="2"/>
      </rPr>
      <t>, Paris : M. France ; Bruxelles : A. Labroue, 1855-1866, 23 vol.</t>
    </r>
  </si>
  <si>
    <r>
      <t>Revue universelle illustrée</t>
    </r>
    <r>
      <rPr>
        <sz val="10"/>
        <color theme="1"/>
        <rFont val="Arial"/>
        <family val="2"/>
      </rPr>
      <t>, Paris : [s. n.], 1888-1890, 10 nos</t>
    </r>
  </si>
  <si>
    <r>
      <t>Revue universelle: recueil documentaire universel et illustré</t>
    </r>
    <r>
      <rPr>
        <sz val="10"/>
        <color theme="1"/>
        <rFont val="Arial"/>
        <family val="2"/>
      </rPr>
      <t xml:space="preserve">, Paris : Librairie Larousse, 1901-1905, 5 vol. [suite de : </t>
    </r>
    <r>
      <rPr>
        <i/>
        <sz val="10"/>
        <rFont val="Arial"/>
        <family val="2"/>
      </rPr>
      <t>Revue encyclopédique</t>
    </r>
    <r>
      <rPr>
        <sz val="10"/>
        <color theme="1"/>
        <rFont val="Arial"/>
        <family val="2"/>
      </rPr>
      <t xml:space="preserve"> (Paris, 1890) ; devient : </t>
    </r>
    <r>
      <rPr>
        <i/>
        <sz val="10"/>
        <rFont val="Arial"/>
        <family val="2"/>
      </rPr>
      <t>Larousse mensuel illustré</t>
    </r>
    <r>
      <rPr>
        <sz val="10"/>
        <color theme="1"/>
        <rFont val="Arial"/>
        <family val="2"/>
      </rPr>
      <t>]</t>
    </r>
  </si>
  <si>
    <r>
      <t>Revue wagnérienne</t>
    </r>
    <r>
      <rPr>
        <sz val="10"/>
        <color theme="1"/>
        <rFont val="Arial"/>
        <family val="2"/>
      </rPr>
      <t>, Paris : [s.n.], 1885-1888</t>
    </r>
  </si>
  <si>
    <r>
      <t>La Revue, ou Chronique parisienne, politique, morale, littéraire et théâtrale</t>
    </r>
    <r>
      <rPr>
        <sz val="10"/>
        <color theme="1"/>
        <rFont val="Arial"/>
        <family val="2"/>
      </rPr>
      <t>, Paris : [s.n.], 1817-1819, 3 vol.</t>
    </r>
  </si>
  <si>
    <r>
      <rPr>
        <i/>
        <sz val="10"/>
        <rFont val="Arial"/>
        <family val="2"/>
      </rPr>
      <t>Rouen-littéraire : lettres et arts</t>
    </r>
    <r>
      <rPr>
        <sz val="10"/>
        <color theme="1"/>
        <rFont val="Arial"/>
        <family val="2"/>
      </rPr>
      <t>, Rouen : L.-R. Dumesnil, 1888, 2 nos</t>
    </r>
  </si>
  <si>
    <r>
      <t>Le Saint-Graal</t>
    </r>
    <r>
      <rPr>
        <sz val="10"/>
        <color theme="1"/>
        <rFont val="Arial"/>
        <family val="2"/>
      </rPr>
      <t>, Paris : [s.n.], 1892-1899</t>
    </r>
  </si>
  <si>
    <r>
      <t>Scapin</t>
    </r>
    <r>
      <rPr>
        <sz val="10"/>
        <color theme="1"/>
        <rFont val="Arial"/>
        <family val="2"/>
      </rPr>
      <t>, Paris : [s. n.], 1875-1876</t>
    </r>
  </si>
  <si>
    <r>
      <t>Les Semailles</t>
    </r>
    <r>
      <rPr>
        <sz val="10"/>
        <color theme="1"/>
        <rFont val="Arial"/>
        <family val="2"/>
      </rPr>
      <t xml:space="preserve">, Paris : [s.n.], 1901-1902 [absorbe : </t>
    </r>
    <r>
      <rPr>
        <i/>
        <sz val="10"/>
        <rFont val="Arial"/>
        <family val="2"/>
      </rPr>
      <t>L'Œuvre sociale</t>
    </r>
    <r>
      <rPr>
        <sz val="10"/>
        <color theme="1"/>
        <rFont val="Arial"/>
        <family val="2"/>
      </rPr>
      <t>]</t>
    </r>
  </si>
  <si>
    <r>
      <t>La Semaine à Paris</t>
    </r>
    <r>
      <rPr>
        <sz val="10"/>
        <color theme="1"/>
        <rFont val="Arial"/>
        <family val="2"/>
      </rPr>
      <t xml:space="preserve">, Paris : [s.n.], novembre 1922-août 1944 [suite de </t>
    </r>
    <r>
      <rPr>
        <i/>
        <sz val="10"/>
        <rFont val="Arial"/>
        <family val="2"/>
      </rPr>
      <t xml:space="preserve">Paris-guide </t>
    </r>
    <r>
      <rPr>
        <sz val="10"/>
        <color theme="1"/>
        <rFont val="Arial"/>
        <family val="2"/>
      </rPr>
      <t xml:space="preserve">; et : </t>
    </r>
    <r>
      <rPr>
        <i/>
        <sz val="10"/>
        <rFont val="Arial"/>
        <family val="2"/>
      </rPr>
      <t>La Semaine parisienne</t>
    </r>
    <r>
      <rPr>
        <sz val="10"/>
        <color theme="1"/>
        <rFont val="Arial"/>
        <family val="2"/>
      </rPr>
      <t>] [hebdomadaire]</t>
    </r>
  </si>
  <si>
    <r>
      <t>La Semaine littéraire : revue hebdomadaire</t>
    </r>
    <r>
      <rPr>
        <sz val="10"/>
        <color theme="1"/>
        <rFont val="Arial"/>
        <family val="2"/>
      </rPr>
      <t xml:space="preserve">, Genève : [s. n.], 1893-1927 [absorbé par : </t>
    </r>
    <r>
      <rPr>
        <i/>
        <sz val="10"/>
        <rFont val="Arial"/>
        <family val="2"/>
      </rPr>
      <t>Revue universelle et Revue de Genève</t>
    </r>
    <r>
      <rPr>
        <sz val="10"/>
        <color theme="1"/>
        <rFont val="Arial"/>
        <family val="2"/>
      </rPr>
      <t>]</t>
    </r>
  </si>
  <si>
    <r>
      <t>La Semaine parisienne</t>
    </r>
    <r>
      <rPr>
        <sz val="10"/>
        <color theme="1"/>
        <rFont val="Arial"/>
        <family val="2"/>
      </rPr>
      <t xml:space="preserve">, Paris : [s.n.], juillet-novembre 1922 [suite de </t>
    </r>
    <r>
      <rPr>
        <i/>
        <sz val="10"/>
        <rFont val="Arial"/>
        <family val="2"/>
      </rPr>
      <t xml:space="preserve">Paris-guide </t>
    </r>
    <r>
      <rPr>
        <sz val="10"/>
        <color theme="1"/>
        <rFont val="Arial"/>
        <family val="2"/>
      </rPr>
      <t xml:space="preserve">; devient : </t>
    </r>
    <r>
      <rPr>
        <i/>
        <sz val="10"/>
        <rFont val="Arial"/>
        <family val="2"/>
      </rPr>
      <t>La Semaine à Paris</t>
    </r>
    <r>
      <rPr>
        <sz val="10"/>
        <color theme="1"/>
        <rFont val="Arial"/>
        <family val="2"/>
      </rPr>
      <t>] [hebdomadaire]</t>
    </r>
  </si>
  <si>
    <r>
      <t>La Semaine politique et littéraire de Paris</t>
    </r>
    <r>
      <rPr>
        <sz val="10"/>
        <color theme="1"/>
        <rFont val="Arial"/>
        <family val="2"/>
      </rPr>
      <t>, Paris : [s.n.], 1912-1913</t>
    </r>
  </si>
  <si>
    <r>
      <t>Septentrion : revue des marches du Nord</t>
    </r>
    <r>
      <rPr>
        <sz val="10"/>
        <color theme="1"/>
        <rFont val="Arial"/>
        <family val="2"/>
      </rPr>
      <t>, Lille : [s. n.], 1927-1931</t>
    </r>
  </si>
  <si>
    <r>
      <t>SIC : sons, idées, couleurs, formes</t>
    </r>
    <r>
      <rPr>
        <sz val="10"/>
        <color theme="1"/>
        <rFont val="Arial"/>
        <family val="2"/>
      </rPr>
      <t>, Paris : P. Albert-Birot, 1916-1919</t>
    </r>
  </si>
  <si>
    <r>
      <t>Le Siècle</t>
    </r>
    <r>
      <rPr>
        <sz val="10"/>
        <color theme="1"/>
        <rFont val="Arial"/>
        <family val="2"/>
      </rPr>
      <t>, Paris : au bureau, Roret, 1833 [hebdomadaire]</t>
    </r>
  </si>
  <si>
    <r>
      <t>Le Siècle littéraire : revue bi-mensuelle</t>
    </r>
    <r>
      <rPr>
        <sz val="10"/>
        <color theme="1"/>
        <rFont val="Arial"/>
        <family val="2"/>
      </rPr>
      <t>, Paris : [s.n.], octobre 1875-avril 1876, 14 nos</t>
    </r>
  </si>
  <si>
    <r>
      <t>Le Sillon : revue littéraire et artistique mensuelle</t>
    </r>
    <r>
      <rPr>
        <sz val="10"/>
        <color theme="1"/>
        <rFont val="Arial"/>
        <family val="2"/>
      </rPr>
      <t>, Paris : [s.n.], 1890-1892</t>
    </r>
  </si>
  <si>
    <r>
      <t>La Société nouvelle : revue internationale : sociologie, arts, sciences, lettres</t>
    </r>
    <r>
      <rPr>
        <sz val="10"/>
        <color theme="1"/>
        <rFont val="Arial"/>
        <family val="2"/>
      </rPr>
      <t xml:space="preserve">, Bruxelles : F. Larcier ; Paris : H. Oriol, 1884-1896, 1907-1914 [devient : </t>
    </r>
    <r>
      <rPr>
        <i/>
        <sz val="10"/>
        <rFont val="Arial"/>
        <family val="2"/>
      </rPr>
      <t>L'Humanité nouvelle</t>
    </r>
    <r>
      <rPr>
        <sz val="10"/>
        <color theme="1"/>
        <rFont val="Arial"/>
        <family val="2"/>
      </rPr>
      <t>]</t>
    </r>
  </si>
  <si>
    <r>
      <t>Les Soirées de Paris : recueil mensuel</t>
    </r>
    <r>
      <rPr>
        <sz val="10"/>
        <color theme="1"/>
        <rFont val="Arial"/>
        <family val="2"/>
      </rPr>
      <t>, Paris : [s.n.], février 1912-juillet/août 1914, 27 numéros</t>
    </r>
  </si>
  <si>
    <r>
      <t>Le Soleil</t>
    </r>
    <r>
      <rPr>
        <sz val="10"/>
        <color theme="1"/>
        <rFont val="Arial"/>
        <family val="2"/>
      </rPr>
      <t>, Paris : [s.n.], février 1873-août 1914 [quotidien]</t>
    </r>
  </si>
  <si>
    <r>
      <t>Les Solstices : revue mensuelle de littérature et d'art</t>
    </r>
    <r>
      <rPr>
        <sz val="10"/>
        <color theme="1"/>
        <rFont val="Arial"/>
        <family val="2"/>
      </rPr>
      <t>, Paris : [s.n.], 1917, 3 nos</t>
    </r>
  </si>
  <si>
    <r>
      <t>Les Spectacles de Paris, ou Suite du Calendrier historique et chronologique des théatres</t>
    </r>
    <r>
      <rPr>
        <sz val="10"/>
        <color theme="1"/>
        <rFont val="Arial"/>
        <family val="2"/>
      </rPr>
      <t xml:space="preserve">, Paris : Duchesne, 1754-1794 [suite de : </t>
    </r>
    <r>
      <rPr>
        <i/>
        <sz val="10"/>
        <rFont val="Arial"/>
        <family val="2"/>
      </rPr>
      <t>Calendrier historique des théatres de l'Opera, et des Comedies françoise et italienne et des foires</t>
    </r>
    <r>
      <rPr>
        <sz val="10"/>
        <color theme="1"/>
        <rFont val="Arial"/>
        <family val="2"/>
      </rPr>
      <t>]</t>
    </r>
  </si>
  <si>
    <r>
      <t>Le Spectateur : revue critique</t>
    </r>
    <r>
      <rPr>
        <sz val="10"/>
        <color theme="1"/>
        <rFont val="Arial"/>
        <family val="2"/>
      </rPr>
      <t>, Paris : [s.n.], 1909-1914, 58 nos</t>
    </r>
  </si>
  <si>
    <r>
      <t>Le Spectateur : revue des mœurs, des arts et de la littérature</t>
    </r>
    <r>
      <rPr>
        <sz val="10"/>
        <color theme="1"/>
        <rFont val="Arial"/>
        <family val="2"/>
      </rPr>
      <t>, Poitiers : [s.n.], 1839-1841</t>
    </r>
  </si>
  <si>
    <r>
      <t>Le Spectateur du Nord : journal politique, littéraire et moral</t>
    </r>
    <r>
      <rPr>
        <sz val="10"/>
        <color theme="1"/>
        <rFont val="Arial"/>
        <family val="2"/>
      </rPr>
      <t>, Hambourg : [s.n.], 1797-1802, 24 vol.</t>
    </r>
  </si>
  <si>
    <r>
      <t>Le Spectateur français au XIXe siècle</t>
    </r>
    <r>
      <rPr>
        <sz val="10"/>
        <color theme="1"/>
        <rFont val="Arial"/>
        <family val="2"/>
      </rPr>
      <t>, Paris : Librairie de la Société typographique, 1805-1828, 13 vol.</t>
    </r>
  </si>
  <si>
    <r>
      <t>Le Spectateur politique et littéraire</t>
    </r>
    <r>
      <rPr>
        <sz val="10"/>
        <color theme="1"/>
        <rFont val="Arial"/>
        <family val="2"/>
      </rPr>
      <t>, Paris : au bureau du Spectateur ; Valade, imprimeur du Roi et de Madame, 1818, 4 vol. [hebdomadaire]</t>
    </r>
  </si>
  <si>
    <r>
      <rPr>
        <i/>
        <sz val="10"/>
        <rFont val="Arial"/>
        <family val="2"/>
      </rPr>
      <t>Le Sphinx</t>
    </r>
    <r>
      <rPr>
        <sz val="10"/>
        <color theme="1"/>
        <rFont val="Arial"/>
        <family val="2"/>
      </rPr>
      <t xml:space="preserve">, Paris : [s.n.], juin-juillet 1823, 3 nos [suite de : </t>
    </r>
    <r>
      <rPr>
        <i/>
        <sz val="10"/>
        <rFont val="Arial"/>
        <family val="2"/>
      </rPr>
      <t>Le Miroir des spectacles, des lettres, des mœurs et des arts</t>
    </r>
    <r>
      <rPr>
        <sz val="10"/>
        <color theme="1"/>
        <rFont val="Arial"/>
        <family val="2"/>
      </rPr>
      <t>] [quotidien]</t>
    </r>
  </si>
  <si>
    <r>
      <rPr>
        <i/>
        <sz val="10"/>
        <rFont val="Arial"/>
        <family val="2"/>
      </rPr>
      <t>Stella : revue mensuelle d'art et de littérature</t>
    </r>
    <r>
      <rPr>
        <sz val="10"/>
        <color theme="1"/>
        <rFont val="Arial"/>
        <family val="2"/>
      </rPr>
      <t>, Bruxelles : [s.n.], juin 1894-mars 1895</t>
    </r>
  </si>
  <si>
    <r>
      <t>Der Sturm : Wochenschrift für Kultur und die Künste</t>
    </r>
    <r>
      <rPr>
        <sz val="10"/>
        <color theme="1"/>
        <rFont val="Arial"/>
        <family val="2"/>
      </rPr>
      <t>, Berlin : H. Walden, 1910-1914, 202 nos</t>
    </r>
  </si>
  <si>
    <r>
      <t>Le Succès : journal des illustrations dramatiques</t>
    </r>
    <r>
      <rPr>
        <sz val="10"/>
        <color theme="1"/>
        <rFont val="Arial"/>
        <family val="2"/>
      </rPr>
      <t>, Paris : [s.n.], 1848-1849</t>
    </r>
  </si>
  <si>
    <r>
      <t>Les Succès du jour : album théâtral illustré</t>
    </r>
    <r>
      <rPr>
        <sz val="10"/>
        <color theme="1"/>
        <rFont val="Arial"/>
        <family val="2"/>
      </rPr>
      <t>, Paris : [s. n.], 1869</t>
    </r>
  </si>
  <si>
    <r>
      <t>La Suisse romande : revue littéraire et artistique</t>
    </r>
    <r>
      <rPr>
        <sz val="10"/>
        <color theme="1"/>
        <rFont val="Arial"/>
        <family val="2"/>
      </rPr>
      <t>, Genève : Henri Stapelmohr, 1885, 24 nos en 2 vol.</t>
    </r>
  </si>
  <si>
    <r>
      <t>Surréalisme</t>
    </r>
    <r>
      <rPr>
        <sz val="10"/>
        <color theme="1"/>
        <rFont val="Arial"/>
        <family val="2"/>
      </rPr>
      <t>, Paris (27, rue Jasmin) : Ivan Goll, 1924, 1 no</t>
    </r>
  </si>
  <si>
    <r>
      <t>Le Surréalisme au service de la révolution</t>
    </r>
    <r>
      <rPr>
        <sz val="10"/>
        <color theme="1"/>
        <rFont val="Arial"/>
        <family val="2"/>
      </rPr>
      <t>,  Paris (42 rue Fontaine, 9e) : A. Breton : dépositaire général Librairie J. Corti, 1930-1933, 6 nos</t>
    </r>
  </si>
  <si>
    <r>
      <t>La Sylphide</t>
    </r>
    <r>
      <rPr>
        <sz val="10"/>
        <color theme="1"/>
        <rFont val="Arial"/>
        <family val="2"/>
      </rPr>
      <t>, Paris : [s. n.], 1839-1885</t>
    </r>
  </si>
  <si>
    <r>
      <t>Le Symboliste</t>
    </r>
    <r>
      <rPr>
        <sz val="10"/>
        <color theme="1"/>
        <rFont val="Arial"/>
        <family val="2"/>
      </rPr>
      <t>, Paris : M. Soirat, 1886, 4 nos</t>
    </r>
  </si>
  <si>
    <r>
      <t>La Synthèse</t>
    </r>
    <r>
      <rPr>
        <sz val="10"/>
        <color theme="1"/>
        <rFont val="Arial"/>
        <family val="2"/>
      </rPr>
      <t>, Paris : [s. n.], 1840-1841</t>
    </r>
  </si>
  <si>
    <r>
      <t>La Syrinx</t>
    </r>
    <r>
      <rPr>
        <sz val="10"/>
        <color theme="1"/>
        <rFont val="Arial"/>
        <family val="2"/>
      </rPr>
      <t>, Aix-en-Provence : Joachim Gasquet, 1892-1894, 13 nos en 1 vol.</t>
    </r>
  </si>
  <si>
    <r>
      <t>Les Tablettes : revue bi-mensuelle</t>
    </r>
    <r>
      <rPr>
        <sz val="10"/>
        <color theme="1"/>
        <rFont val="Arial"/>
        <family val="2"/>
      </rPr>
      <t>, Paris, Bruxelles : [s.n.], octobre 1898-février 1899, 4 nos</t>
    </r>
  </si>
  <si>
    <r>
      <t>Tablettes universelles</t>
    </r>
    <r>
      <rPr>
        <sz val="10"/>
        <color theme="1"/>
        <rFont val="Arial"/>
        <family val="2"/>
      </rPr>
      <t>, Paris : [s. n.], 1820-1824</t>
    </r>
  </si>
  <si>
    <r>
      <t>Les Taches d'encre</t>
    </r>
    <r>
      <rPr>
        <sz val="10"/>
        <color theme="1"/>
        <rFont val="Arial"/>
        <family val="2"/>
      </rPr>
      <t>, Paris : [s. n.], 1884, 4 nos</t>
    </r>
  </si>
  <si>
    <r>
      <t>Le Temps</t>
    </r>
    <r>
      <rPr>
        <sz val="10"/>
        <color theme="1"/>
        <rFont val="Arial"/>
        <family val="2"/>
      </rPr>
      <t>, Paris : [s.n.], 1861-1942 [quotidien]</t>
    </r>
  </si>
  <si>
    <r>
      <t>Tentatives : cahiers trimestriels de littérature</t>
    </r>
    <r>
      <rPr>
        <sz val="10"/>
        <color theme="1"/>
        <rFont val="Arial"/>
        <family val="2"/>
      </rPr>
      <t>, Grenoble : [s.n.], 1923-1924</t>
    </r>
  </si>
  <si>
    <r>
      <t>Le Théâtre</t>
    </r>
    <r>
      <rPr>
        <sz val="10"/>
        <color theme="1"/>
        <rFont val="Arial"/>
        <family val="2"/>
      </rPr>
      <t xml:space="preserve">, Paris : [s. n.], 1897-1921 [fusionne avec : </t>
    </r>
    <r>
      <rPr>
        <i/>
        <sz val="10"/>
        <rFont val="Arial"/>
        <family val="2"/>
      </rPr>
      <t>Comoedia illustré</t>
    </r>
    <r>
      <rPr>
        <sz val="10"/>
        <color theme="1"/>
        <rFont val="Arial"/>
        <family val="2"/>
      </rPr>
      <t xml:space="preserve"> ; forme : </t>
    </r>
    <r>
      <rPr>
        <i/>
        <sz val="10"/>
        <rFont val="Arial"/>
        <family val="2"/>
      </rPr>
      <t xml:space="preserve">Le Théâtre et Comoedia illustré </t>
    </r>
    <r>
      <rPr>
        <sz val="10"/>
        <color theme="1"/>
        <rFont val="Arial"/>
        <family val="2"/>
      </rPr>
      <t>(1908)]</t>
    </r>
  </si>
  <si>
    <r>
      <t>Le Théâtre : journal littéraire et artistique illustré, paraissant le jeudi</t>
    </r>
    <r>
      <rPr>
        <sz val="10"/>
        <color theme="1"/>
        <rFont val="Arial"/>
        <family val="2"/>
      </rPr>
      <t>, Béziers : [s.n.], 1858, 7 nos</t>
    </r>
  </si>
  <si>
    <r>
      <t>Le Théâtre : revue bi-mensuelle</t>
    </r>
    <r>
      <rPr>
        <sz val="10"/>
        <color theme="1"/>
        <rFont val="Arial"/>
        <family val="2"/>
      </rPr>
      <t>, Paris : Librairie de l'Écho de la Sorbonne, 1874-1875, 4 fasc.</t>
    </r>
  </si>
  <si>
    <r>
      <t>Théâtre d'art</t>
    </r>
    <r>
      <rPr>
        <sz val="10"/>
        <color theme="1"/>
        <rFont val="Arial"/>
        <family val="2"/>
      </rPr>
      <t xml:space="preserve">, Paris : [s. n.], 1890-1892, 10 nos [devient : </t>
    </r>
    <r>
      <rPr>
        <i/>
        <sz val="10"/>
        <rFont val="Arial"/>
        <family val="2"/>
      </rPr>
      <t>Le Livre d'art</t>
    </r>
    <r>
      <rPr>
        <sz val="10"/>
        <color theme="1"/>
        <rFont val="Arial"/>
        <family val="2"/>
      </rPr>
      <t xml:space="preserve"> (Paris, 1892)]</t>
    </r>
  </si>
  <si>
    <r>
      <t>Le Théâtre du monde : journal littéraire, artistique et scientifique</t>
    </r>
    <r>
      <rPr>
        <sz val="10"/>
        <color theme="1"/>
        <rFont val="Arial"/>
        <family val="2"/>
      </rPr>
      <t xml:space="preserve">, Paris : Le Théâtre du monde, 1854-1857 [devient : </t>
    </r>
    <r>
      <rPr>
        <i/>
        <sz val="10"/>
        <rFont val="Arial"/>
        <family val="2"/>
      </rPr>
      <t>Le Journalophage</t>
    </r>
    <r>
      <rPr>
        <sz val="10"/>
        <color theme="1"/>
        <rFont val="Arial"/>
        <family val="2"/>
      </rPr>
      <t>]</t>
    </r>
  </si>
  <si>
    <r>
      <t>Le Théâtre illustré : ex-album des théâtres, paraissant tous les samedis</t>
    </r>
    <r>
      <rPr>
        <sz val="10"/>
        <color theme="1"/>
        <rFont val="Arial"/>
        <family val="2"/>
      </rPr>
      <t xml:space="preserve">, Paris : [s.n.], 1868-1870, 78 nos [suite de : </t>
    </r>
    <r>
      <rPr>
        <i/>
        <sz val="10"/>
        <rFont val="Arial"/>
        <family val="2"/>
      </rPr>
      <t>L'Album des théâtres</t>
    </r>
    <r>
      <rPr>
        <sz val="10"/>
        <color theme="1"/>
        <rFont val="Arial"/>
        <family val="2"/>
      </rPr>
      <t xml:space="preserve"> (Paris, 1867)]</t>
    </r>
  </si>
  <si>
    <r>
      <rPr>
        <i/>
        <sz val="10"/>
        <rFont val="Arial"/>
        <family val="2"/>
      </rPr>
      <t>Le Théâtre illustré : revue des succès lyriques et dramatiques</t>
    </r>
    <r>
      <rPr>
        <sz val="10"/>
        <color theme="1"/>
        <rFont val="Arial"/>
        <family val="2"/>
      </rPr>
      <t>, Paris : [s.n.], 1891-1899</t>
    </r>
  </si>
  <si>
    <r>
      <t>Le Théâtre international : revue du théâtre, de la musique, du cinéma et de la danse</t>
    </r>
    <r>
      <rPr>
        <sz val="10"/>
        <color theme="1"/>
        <rFont val="Arial"/>
        <family val="2"/>
      </rPr>
      <t>, Moscou : [s. n.], 1934</t>
    </r>
  </si>
  <si>
    <r>
      <t>Le Théâtre libre illustré</t>
    </r>
    <r>
      <rPr>
        <sz val="10"/>
        <color theme="1"/>
        <rFont val="Arial"/>
        <family val="2"/>
      </rPr>
      <t>, Paris : E. Dentu, 1889-1891</t>
    </r>
  </si>
  <si>
    <r>
      <t>Le Théâtre moderne illustré</t>
    </r>
    <r>
      <rPr>
        <sz val="10"/>
        <color theme="1"/>
        <rFont val="Arial"/>
        <family val="2"/>
      </rPr>
      <t>, Paris : impr. F. Debons : Impr. Dumoutet, 1870-1886</t>
    </r>
  </si>
  <si>
    <r>
      <t>Théâtre-journal : musique, littérature, beaux-arts</t>
    </r>
    <r>
      <rPr>
        <sz val="10"/>
        <color theme="1"/>
        <rFont val="Arial"/>
        <family val="2"/>
      </rPr>
      <t>, Paris : [s.n.], 1868-1869</t>
    </r>
  </si>
  <si>
    <r>
      <t>Les Théâtres de Nice : journal des théâtres, des concerts, de la littérature et des beaux-arts</t>
    </r>
    <r>
      <rPr>
        <sz val="10"/>
        <color theme="1"/>
        <rFont val="Arial"/>
        <family val="2"/>
      </rPr>
      <t xml:space="preserve">, Nice : [s.n.], 1872-1875 [devient : </t>
    </r>
    <r>
      <rPr>
        <i/>
        <sz val="10"/>
        <rFont val="Arial"/>
        <family val="2"/>
      </rPr>
      <t>Nice-théâtres</t>
    </r>
    <r>
      <rPr>
        <sz val="10"/>
        <color theme="1"/>
        <rFont val="Arial"/>
        <family val="2"/>
      </rPr>
      <t>]</t>
    </r>
  </si>
  <si>
    <r>
      <t>Théâtres-affiches</t>
    </r>
    <r>
      <rPr>
        <sz val="10"/>
        <color theme="1"/>
        <rFont val="Arial"/>
        <family val="2"/>
      </rPr>
      <t>, Paris : [s.n.], 1905</t>
    </r>
  </si>
  <si>
    <r>
      <t>Thespis : revue universelle du théâtre</t>
    </r>
    <r>
      <rPr>
        <sz val="10"/>
        <color theme="1"/>
        <rFont val="Arial"/>
        <family val="2"/>
      </rPr>
      <t>, Roma : [s. n.], 1934</t>
    </r>
  </si>
  <si>
    <r>
      <t>Le Thyrse</t>
    </r>
    <r>
      <rPr>
        <sz val="10"/>
        <color theme="1"/>
        <rFont val="Arial"/>
        <family val="2"/>
      </rPr>
      <t>, Paris : [s.n.], mars-octobre 1897, 2 t.</t>
    </r>
  </si>
  <si>
    <r>
      <t>Le Tintamarre : critique de la réclame, satire des puffiste, journal d'industrie, de littérature, de musique, de modes et de théâtres</t>
    </r>
    <r>
      <rPr>
        <sz val="10"/>
        <color theme="1"/>
        <rFont val="Arial"/>
        <family val="2"/>
      </rPr>
      <t>, Paris : [s.n.], 1843-1912</t>
    </r>
  </si>
  <si>
    <r>
      <t>Triboulet : journal critique et satirique</t>
    </r>
    <r>
      <rPr>
        <sz val="10"/>
        <color theme="1"/>
        <rFont val="Arial"/>
        <family val="2"/>
      </rPr>
      <t>,  Paris : [s.n.], 1861</t>
    </r>
  </si>
  <si>
    <r>
      <t>Tribune artistique et littéraire du Midi : revue mensuelle</t>
    </r>
    <r>
      <rPr>
        <sz val="10"/>
        <color theme="1"/>
        <rFont val="Arial"/>
        <family val="2"/>
      </rPr>
      <t>, Marseille : Société artistique des Bouches-du-Rhône, 1857-1869</t>
    </r>
  </si>
  <si>
    <r>
      <rPr>
        <i/>
        <sz val="10"/>
        <rFont val="Arial"/>
        <family val="2"/>
      </rPr>
      <t>La Tribune dramatique</t>
    </r>
    <r>
      <rPr>
        <sz val="10"/>
        <color theme="1"/>
        <rFont val="Arial"/>
        <family val="2"/>
      </rPr>
      <t>, Paris : [s. n.?], 1841-1848</t>
    </r>
  </si>
  <si>
    <r>
      <t>La Tribune romantique</t>
    </r>
    <r>
      <rPr>
        <sz val="10"/>
        <color theme="1"/>
        <rFont val="Arial"/>
        <family val="2"/>
      </rPr>
      <t xml:space="preserve">, Paris : J. Corréard jeune, 1830, 1 vol. [suite de : </t>
    </r>
    <r>
      <rPr>
        <i/>
        <sz val="10"/>
        <rFont val="Arial"/>
        <family val="2"/>
      </rPr>
      <t>La Psyché</t>
    </r>
    <r>
      <rPr>
        <sz val="10"/>
        <color theme="1"/>
        <rFont val="Arial"/>
        <family val="2"/>
      </rPr>
      <t xml:space="preserve"> (Paris, 1826)]</t>
    </r>
  </si>
  <si>
    <r>
      <rPr>
        <i/>
        <sz val="10"/>
        <rFont val="Arial"/>
        <family val="2"/>
      </rPr>
      <t>Les Trois Roses : revue d'art</t>
    </r>
    <r>
      <rPr>
        <sz val="10"/>
        <color theme="1"/>
        <rFont val="Arial"/>
        <family val="2"/>
      </rPr>
      <t>, Grenoble : [s.n.], 1918-1919, 12 nos en 7 livraisons</t>
    </r>
  </si>
  <si>
    <r>
      <t>L'Univers</t>
    </r>
    <r>
      <rPr>
        <sz val="10"/>
        <color theme="1"/>
        <rFont val="Arial"/>
        <family val="2"/>
      </rPr>
      <t xml:space="preserve">, Paris : [s.n.], 1833-1860 [devient : </t>
    </r>
    <r>
      <rPr>
        <i/>
        <sz val="10"/>
        <rFont val="Arial"/>
        <family val="2"/>
      </rPr>
      <t>L'Univers</t>
    </r>
    <r>
      <rPr>
        <sz val="10"/>
        <color theme="1"/>
        <rFont val="Arial"/>
        <family val="2"/>
      </rPr>
      <t xml:space="preserve"> (1867)] [quotidien]</t>
    </r>
  </si>
  <si>
    <r>
      <rPr>
        <i/>
        <sz val="10"/>
        <rFont val="Arial"/>
        <family val="2"/>
      </rPr>
      <t>L'Univers</t>
    </r>
    <r>
      <rPr>
        <sz val="10"/>
        <color theme="1"/>
        <rFont val="Arial"/>
        <family val="2"/>
      </rPr>
      <t xml:space="preserve">, Paris : [s.n.], 1867-1914, 1917-1919 [suite de : </t>
    </r>
    <r>
      <rPr>
        <i/>
        <sz val="10"/>
        <rFont val="Arial"/>
        <family val="2"/>
      </rPr>
      <t xml:space="preserve">L'Univers </t>
    </r>
    <r>
      <rPr>
        <sz val="10"/>
        <color theme="1"/>
        <rFont val="Arial"/>
        <family val="2"/>
      </rPr>
      <t>(1833) ] [quotidien]</t>
    </r>
  </si>
  <si>
    <r>
      <t>L'Univers illustré</t>
    </r>
    <r>
      <rPr>
        <sz val="10"/>
        <color theme="1"/>
        <rFont val="Arial"/>
        <family val="2"/>
      </rPr>
      <t>, Paris : Levy, 1858-1900</t>
    </r>
  </si>
  <si>
    <r>
      <t>L’Univers israélite</t>
    </r>
    <r>
      <rPr>
        <sz val="10"/>
        <color theme="1"/>
        <rFont val="Arial"/>
        <family val="2"/>
      </rPr>
      <t>, Paris : [s. n.], 1844-1940</t>
    </r>
  </si>
  <si>
    <r>
      <t>Vendredi</t>
    </r>
    <r>
      <rPr>
        <sz val="10"/>
        <color theme="1"/>
        <rFont val="Arial"/>
        <family val="2"/>
      </rPr>
      <t>, Paris : Vendredi, novembre 1935-novembre 1938 [hebdomadaire]</t>
    </r>
  </si>
  <si>
    <r>
      <t>Vers et prose</t>
    </r>
    <r>
      <rPr>
        <sz val="10"/>
        <color theme="1"/>
        <rFont val="Arial"/>
        <family val="2"/>
      </rPr>
      <t>, Paris : Vers et prose, mars 1905-janvier/mars 1914 [1re série], avril/juin 1928-juillet/septembre 1928 [2e série], 36 t. + 2 t.</t>
    </r>
  </si>
  <si>
    <r>
      <t>La Vie</t>
    </r>
    <r>
      <rPr>
        <sz val="10"/>
        <color theme="1"/>
        <rFont val="Arial"/>
        <family val="2"/>
      </rPr>
      <t>, Paris : [s. n.], 1911-1942</t>
    </r>
  </si>
  <si>
    <r>
      <rPr>
        <i/>
        <sz val="10"/>
        <rFont val="Arial"/>
        <family val="2"/>
      </rPr>
      <t>La Vie artistique</t>
    </r>
    <r>
      <rPr>
        <sz val="10"/>
        <color theme="1"/>
        <rFont val="Arial"/>
        <family val="2"/>
      </rPr>
      <t>, Paris : [s. n.], 1882-1883</t>
    </r>
  </si>
  <si>
    <r>
      <rPr>
        <i/>
        <sz val="10"/>
        <rFont val="Arial"/>
        <family val="2"/>
      </rPr>
      <t>La Vie artistique : courrier hebdomadaire illustré des ateliers, des expositions et des théâtres</t>
    </r>
    <r>
      <rPr>
        <sz val="10"/>
        <color theme="1"/>
        <rFont val="Arial"/>
        <family val="2"/>
      </rPr>
      <t>, Paris : [s.n.], 1887-1890</t>
    </r>
  </si>
  <si>
    <r>
      <t>La Vie artistique : revue des beaux-arts, peinture, musique, théâtre</t>
    </r>
    <r>
      <rPr>
        <sz val="10"/>
        <color theme="1"/>
        <rFont val="Arial"/>
        <family val="2"/>
      </rPr>
      <t>, Paris : [s.n.], 1 no</t>
    </r>
  </si>
  <si>
    <r>
      <t>La Vie élégante</t>
    </r>
    <r>
      <rPr>
        <sz val="10"/>
        <color theme="1"/>
        <rFont val="Arial"/>
        <family val="2"/>
      </rPr>
      <t>, Paris : [s.n.], 1882-1883</t>
    </r>
  </si>
  <si>
    <r>
      <t xml:space="preserve"> La Vie française : revue paraissant tous les mois</t>
    </r>
    <r>
      <rPr>
        <sz val="10"/>
        <color theme="1"/>
        <rFont val="Arial"/>
        <family val="2"/>
      </rPr>
      <t xml:space="preserve"> [puis : </t>
    </r>
    <r>
      <rPr>
        <i/>
        <sz val="10"/>
        <rFont val="Arial"/>
        <family val="2"/>
      </rPr>
      <t>La Vie</t>
    </r>
    <r>
      <rPr>
        <sz val="10"/>
        <color theme="1"/>
        <rFont val="Arial"/>
        <family val="2"/>
      </rPr>
      <t>], Paris : [s.n.], février 1911-avril 1913</t>
    </r>
  </si>
  <si>
    <r>
      <rPr>
        <i/>
        <sz val="10"/>
        <rFont val="Arial"/>
        <family val="2"/>
      </rPr>
      <t>La Vie parisienne</t>
    </r>
    <r>
      <rPr>
        <sz val="10"/>
        <color theme="1"/>
        <rFont val="Arial"/>
        <family val="2"/>
      </rPr>
      <t xml:space="preserve">, Paris : [s. n.], 1863-septembre 1939 </t>
    </r>
  </si>
  <si>
    <r>
      <t>La Vie théâtrale</t>
    </r>
    <r>
      <rPr>
        <sz val="10"/>
        <color theme="1"/>
        <rFont val="Arial"/>
        <family val="2"/>
      </rPr>
      <t>, Paris : [s. n.], 1881, 3 nos</t>
    </r>
  </si>
  <si>
    <r>
      <t>La Vie théâtrale</t>
    </r>
    <r>
      <rPr>
        <sz val="10"/>
        <color theme="1"/>
        <rFont val="Arial"/>
        <family val="2"/>
      </rPr>
      <t>, Paris : [s. n.], 1894-1899</t>
    </r>
  </si>
  <si>
    <r>
      <rPr>
        <i/>
        <sz val="10"/>
        <rFont val="Arial"/>
        <family val="2"/>
      </rPr>
      <t>La Vie théâtrale, artistique &amp; mondaine : revue illustrée de l'art au théâtre</t>
    </r>
    <r>
      <rPr>
        <sz val="10"/>
        <color theme="1"/>
        <rFont val="Arial"/>
        <family val="2"/>
      </rPr>
      <t>, Paris : Impr. L. Pochy, 1906-1938</t>
    </r>
  </si>
  <si>
    <r>
      <t>Les Violettes</t>
    </r>
    <r>
      <rPr>
        <sz val="10"/>
        <color theme="1"/>
        <rFont val="Arial"/>
        <family val="2"/>
      </rPr>
      <t>, Paris : Bureaux de l'Administration de l'Album littéraire, 1839</t>
    </r>
  </si>
  <si>
    <r>
      <t>Les Visages de la vie : revue littéraire mensuelle</t>
    </r>
    <r>
      <rPr>
        <sz val="10"/>
        <color theme="1"/>
        <rFont val="Arial"/>
        <family val="2"/>
      </rPr>
      <t>, Bruges : St-Catherine Press, 1908-1911</t>
    </r>
  </si>
  <si>
    <r>
      <t>Vivre : cahier de littérature</t>
    </r>
    <r>
      <rPr>
        <sz val="10"/>
        <color theme="1"/>
        <rFont val="Arial"/>
        <family val="2"/>
      </rPr>
      <t>, Paris : [s. n.], 1914, 1916-1917</t>
    </r>
  </si>
  <si>
    <r>
      <t>La Vogue</t>
    </r>
    <r>
      <rPr>
        <sz val="10"/>
        <color theme="1"/>
        <rFont val="Arial"/>
        <family val="2"/>
      </rPr>
      <t>, Paris : [s. n.], 1886-1901</t>
    </r>
  </si>
  <si>
    <r>
      <t>Le Voile de pourpre : revue d'art et de littérature</t>
    </r>
    <r>
      <rPr>
        <sz val="10"/>
        <color theme="1"/>
        <rFont val="Arial"/>
        <family val="2"/>
      </rPr>
      <t>, Paris : G. Blochmay, octobre 1908-mars 1910</t>
    </r>
  </si>
  <si>
    <r>
      <t>La Voix de la patrie</t>
    </r>
    <r>
      <rPr>
        <sz val="10"/>
        <color theme="1"/>
        <rFont val="Arial"/>
        <family val="2"/>
      </rPr>
      <t>, Paris : [s. n.], 1878-1882</t>
    </r>
  </si>
  <si>
    <r>
      <t>Le Voleur</t>
    </r>
    <r>
      <rPr>
        <sz val="10"/>
        <color theme="1"/>
        <rFont val="Arial"/>
        <family val="2"/>
      </rPr>
      <t xml:space="preserve">, Paris : [s.n.], 1828-1842, 15 vol. [absorbe : </t>
    </r>
    <r>
      <rPr>
        <i/>
        <sz val="10"/>
        <rFont val="Arial"/>
        <family val="2"/>
      </rPr>
      <t>Gazette littéraire</t>
    </r>
    <r>
      <rPr>
        <sz val="10"/>
        <color theme="1"/>
        <rFont val="Arial"/>
        <family val="2"/>
      </rPr>
      <t xml:space="preserve"> (Paris, 1832) ; fusionne avec </t>
    </r>
    <r>
      <rPr>
        <i/>
        <sz val="10"/>
        <rFont val="Arial"/>
        <family val="2"/>
      </rPr>
      <t>Le Cabinet de lecture</t>
    </r>
    <r>
      <rPr>
        <sz val="10"/>
        <color theme="1"/>
        <rFont val="Arial"/>
        <family val="2"/>
      </rPr>
      <t xml:space="preserve"> (Paris, 1829) ; devient : </t>
    </r>
    <r>
      <rPr>
        <i/>
        <sz val="10"/>
        <rFont val="Arial"/>
        <family val="2"/>
      </rPr>
      <t>Le Cabinet de lecture, le Voleur et le Cercle réunis</t>
    </r>
    <r>
      <rPr>
        <sz val="10"/>
        <color theme="1"/>
        <rFont val="Arial"/>
        <family val="2"/>
      </rPr>
      <t>]</t>
    </r>
  </si>
  <si>
    <r>
      <t>La Wallonie : revue mensuelle de littérature et d'art</t>
    </r>
    <r>
      <rPr>
        <sz val="10"/>
        <color theme="1"/>
        <rFont val="Arial"/>
        <family val="2"/>
      </rPr>
      <t xml:space="preserve">, Liège, H. Vaillant-Carmanne, juin 1886-septembre/décembre 1892 [suite de : </t>
    </r>
    <r>
      <rPr>
        <i/>
        <sz val="10"/>
        <rFont val="Arial"/>
        <family val="2"/>
      </rPr>
      <t>L'Élan</t>
    </r>
    <r>
      <rPr>
        <sz val="10"/>
        <color theme="1"/>
        <rFont val="Arial"/>
        <family val="2"/>
      </rPr>
      <t>]</t>
    </r>
  </si>
  <si>
    <r>
      <rPr>
        <i/>
        <sz val="10"/>
        <rFont val="Arial"/>
        <family val="2"/>
      </rPr>
      <t>Le XIXe siècle</t>
    </r>
    <r>
      <rPr>
        <sz val="10"/>
        <color theme="1"/>
        <rFont val="Arial"/>
        <family val="2"/>
      </rPr>
      <t>, Paris : [s. n.], 1871-1921 [quotidien]</t>
    </r>
  </si>
  <si>
    <r>
      <t>Le XXe siècle : revue littéraire et artistique…</t>
    </r>
    <r>
      <rPr>
        <sz val="10"/>
        <color theme="1"/>
        <rFont val="Arial"/>
        <family val="2"/>
      </rPr>
      <t>, Toulon : [s. n.], 1886, 6 nos</t>
    </r>
  </si>
  <si>
    <r>
      <rPr>
        <i/>
        <sz val="10"/>
        <rFont val="Arial"/>
        <family val="2"/>
      </rPr>
      <t>L'Ymagier</t>
    </r>
    <r>
      <rPr>
        <sz val="10"/>
        <color theme="1"/>
        <rFont val="Arial"/>
        <family val="2"/>
      </rPr>
      <t>, Paris : L'Ymagier, 1894-1896</t>
    </r>
  </si>
  <si>
    <t>• Maurice Caillard et Charles Forot, Les Revues d'avant-garde (1870-1914), enquête (Belles-lettres, nos 62-66, décembre 1924), Entr'evues, Jean-Michel Place, 1990 : 211 (liste des revues : Paul Redonnel)</t>
  </si>
  <si>
    <r>
      <rPr>
        <i/>
        <sz val="10"/>
        <rFont val="Arial"/>
        <family val="2"/>
      </rPr>
      <t>• Le Conservateur littéraire, 1819-1821</t>
    </r>
    <r>
      <rPr>
        <sz val="10"/>
        <color theme="1"/>
        <rFont val="Arial"/>
        <family val="2"/>
      </rPr>
      <t>. Édition critique publiée par Jules Marsan. 4 vol. Paris : Librairie Hachette, 1922-1938. (Société des textes français modernes)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</si>
  <si>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Louis Raymond), 174, 175 (réponse de Louis Payen)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</si>
  <si>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151 (réponse de Marius-Ary Leblond)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</si>
  <si>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Edmond Coutances)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</si>
  <si>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Degron et Klingsor)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</si>
  <si>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F. Gregh), 147-149 (réponse de Fernand Gregh)</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</si>
  <si>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Paul Fort)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</si>
  <si>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Paul Fort)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</si>
  <si>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Belval-Delahaye), 122 (réponse de Joseph Billiet), 188, 189 (réponse d' Han Ryner)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</si>
  <si>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106 (réponse de Jean Ajalbert), 204 (réponse de Francis Vielé-Griffin)</t>
    </r>
  </si>
  <si>
    <t>• data : http://data.bnf.fr/ark:/12148/cb328107067. • Maurice Caillard et Charles Forot, Les Revues d'avant-garde (1870-1914), enquête (Belles-lettres, nos 62-66, décembre 1924), Entr'evues, Jean-Michel Place, 1990 : 211 (liste des revues : L. Bazalgette). • Clouard I, 543 (Léon Bazalgette)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</si>
  <si>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L. Bazalgette)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</si>
  <si>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Louis Payen), 174, 175 (réponse de Louis Payen)</t>
    </r>
  </si>
  <si>
    <t>• Maurice Caillard et Charles Forot, Les Revues d'avant-garde (1870-1914), enquête (Belles-lettres, nos 62-66, décembre 1924), Entr'evues, Jean-Michel Place, 1990 : 214 (liste des revues : Toucas-Massillon)</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</si>
  <si>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Toucas-Massillon)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</si>
  <si>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F. Carco, L. Deubel, J. Pellerin, André Tudesq, Tristan Derème, Jules Romains)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</si>
  <si>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J. Gasquet)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</si>
  <si>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Florian-Parmentier, A. Croquez, Ch. Clarisse)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</si>
  <si>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Édouard Dujardin)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</si>
  <si>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Jacques Duchange)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</si>
  <si>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P. Chaine, 1re série, 1906), 216 (liste des revues : Francis Caillard, 2e série, 1909), 133, 134 (réponse d'André Delacour)</t>
    </r>
  </si>
  <si>
    <r>
      <t>Annales de la Faculté des lettres de Bordeaux</t>
    </r>
    <r>
      <rPr>
        <sz val="10"/>
        <color theme="1"/>
        <rFont val="Arial"/>
        <family val="2"/>
      </rPr>
      <t xml:space="preserve"> [devient : </t>
    </r>
    <r>
      <rPr>
        <i/>
        <sz val="10"/>
        <rFont val="Arial"/>
        <family val="2"/>
      </rPr>
      <t>Revue des universités du Midi</t>
    </r>
    <r>
      <rPr>
        <sz val="10"/>
        <color theme="1"/>
        <rFont val="Arial"/>
        <family val="2"/>
      </rPr>
      <t>]</t>
    </r>
  </si>
  <si>
    <r>
      <t xml:space="preserve">Annales romantiques : recueil de morceaux choisis de littérature contemporaine </t>
    </r>
    <r>
      <rPr>
        <sz val="10"/>
        <color theme="1"/>
        <rFont val="Arial"/>
        <family val="2"/>
      </rPr>
      <t xml:space="preserve">[sauf 1823, vol. 1 : </t>
    </r>
    <r>
      <rPr>
        <i/>
        <sz val="10"/>
        <rFont val="Arial"/>
        <family val="2"/>
      </rPr>
      <t>Tablettes romantiques</t>
    </r>
    <r>
      <rPr>
        <sz val="10"/>
        <color theme="1"/>
        <rFont val="Arial"/>
        <family val="2"/>
      </rPr>
      <t>]</t>
    </r>
  </si>
  <si>
    <r>
      <t>Avenir artistique</t>
    </r>
    <r>
      <rPr>
        <sz val="10"/>
        <color theme="1"/>
        <rFont val="Arial"/>
        <family val="2"/>
      </rPr>
      <t xml:space="preserve"> [puis :</t>
    </r>
    <r>
      <rPr>
        <i/>
        <sz val="10"/>
        <rFont val="Arial"/>
        <family val="2"/>
      </rPr>
      <t xml:space="preserve"> et littéraire</t>
    </r>
    <r>
      <rPr>
        <sz val="10"/>
        <color theme="1"/>
        <rFont val="Arial"/>
        <family val="2"/>
      </rPr>
      <t>]</t>
    </r>
    <r>
      <rPr>
        <i/>
        <sz val="10"/>
        <rFont val="Arial"/>
        <family val="2"/>
      </rPr>
      <t xml:space="preserve"> : revue de littérature, de théâtre et d'art (L')</t>
    </r>
  </si>
  <si>
    <r>
      <t>Bas-Bleu : moniteur mensuel des productions</t>
    </r>
    <r>
      <rPr>
        <sz val="10"/>
        <color theme="1"/>
        <rFont val="Arial"/>
        <family val="2"/>
      </rPr>
      <t xml:space="preserve"> [puis : </t>
    </r>
    <r>
      <rPr>
        <i/>
        <sz val="10"/>
        <rFont val="Arial"/>
        <family val="2"/>
      </rPr>
      <t>des travaux</t>
    </r>
    <r>
      <rPr>
        <sz val="10"/>
        <color theme="1"/>
        <rFont val="Arial"/>
        <family val="2"/>
      </rPr>
      <t>]</t>
    </r>
    <r>
      <rPr>
        <i/>
        <sz val="10"/>
        <rFont val="Arial"/>
        <family val="2"/>
      </rPr>
      <t xml:space="preserve"> artistiques et littéraires des femmes (Le)</t>
    </r>
  </si>
  <si>
    <r>
      <t>Commune : revue de l'Association des écrivains et des artistes révolutionnaires</t>
    </r>
    <r>
      <rPr>
        <sz val="10"/>
        <color theme="1"/>
        <rFont val="Arial"/>
        <family val="2"/>
      </rPr>
      <t xml:space="preserve"> [puis : </t>
    </r>
    <r>
      <rPr>
        <i/>
        <sz val="10"/>
        <rFont val="Arial"/>
        <family val="2"/>
      </rPr>
      <t>revue littéraire... pour la défense de la culture</t>
    </r>
    <r>
      <rPr>
        <sz val="10"/>
        <color theme="1"/>
        <rFont val="Arial"/>
        <family val="2"/>
      </rPr>
      <t>]</t>
    </r>
  </si>
  <si>
    <r>
      <t xml:space="preserve">Fleurs d'or : revue mensuelle </t>
    </r>
    <r>
      <rPr>
        <sz val="10"/>
        <color theme="1"/>
        <rFont val="Arial"/>
        <family val="2"/>
      </rPr>
      <t xml:space="preserve">[puis : </t>
    </r>
    <r>
      <rPr>
        <i/>
        <sz val="10"/>
        <rFont val="Arial"/>
        <family val="2"/>
      </rPr>
      <t>revue idéaliste de littérature et d'art</t>
    </r>
    <r>
      <rPr>
        <sz val="10"/>
        <color theme="1"/>
        <rFont val="Arial"/>
        <family val="2"/>
      </rPr>
      <t>]</t>
    </r>
    <r>
      <rPr>
        <i/>
        <sz val="10"/>
        <rFont val="Arial"/>
        <family val="2"/>
      </rPr>
      <t xml:space="preserve"> (Les)</t>
    </r>
  </si>
  <si>
    <r>
      <t>Gauloises : moniteur mensuel des travaux artistiques et littéraires des femmes</t>
    </r>
    <r>
      <rPr>
        <sz val="10"/>
        <color theme="1"/>
        <rFont val="Arial"/>
        <family val="2"/>
      </rPr>
      <t xml:space="preserve"> [puis : </t>
    </r>
    <r>
      <rPr>
        <i/>
        <sz val="10"/>
        <rFont val="Arial"/>
        <family val="2"/>
      </rPr>
      <t>gazette des femmes artistes et des femmes lettrées</t>
    </r>
    <r>
      <rPr>
        <sz val="10"/>
        <color theme="1"/>
        <rFont val="Arial"/>
        <family val="2"/>
      </rPr>
      <t xml:space="preserve">] </t>
    </r>
    <r>
      <rPr>
        <i/>
        <sz val="10"/>
        <rFont val="Arial"/>
        <family val="2"/>
      </rPr>
      <t>(Les)</t>
    </r>
    <r>
      <rPr>
        <sz val="11"/>
        <color theme="1"/>
        <rFont val="Calibri"/>
        <family val="2"/>
        <scheme val="minor"/>
      </rPr>
      <t/>
    </r>
  </si>
  <si>
    <r>
      <t>Histoire de l'Académie royale des inscriptions et belles-lettres, avec les Mémoires de littérature tirés des registres de cette académie</t>
    </r>
    <r>
      <rPr>
        <sz val="10"/>
        <color theme="1"/>
        <rFont val="Arial"/>
        <family val="2"/>
      </rPr>
      <t xml:space="preserve"> [puis : </t>
    </r>
    <r>
      <rPr>
        <i/>
        <sz val="10"/>
        <rFont val="Arial"/>
        <family val="2"/>
      </rPr>
      <t>Histoire de l'Académie des inscriptions et belles-lettres, avec les Mémoires de littérature tirés des registres de cette académie ; Mémoires de littérature tirés des registres de l'Académie des inscriptions et belles-lettres</t>
    </r>
    <r>
      <rPr>
        <sz val="10"/>
        <color theme="1"/>
        <rFont val="Arial"/>
        <family val="2"/>
      </rPr>
      <t xml:space="preserve"> ]</t>
    </r>
  </si>
  <si>
    <r>
      <t>Indépendant : journal de Lyon, des départemens, de Paris et de l'étranger</t>
    </r>
    <r>
      <rPr>
        <sz val="10"/>
        <color theme="1"/>
        <rFont val="Arial"/>
        <family val="2"/>
      </rPr>
      <t xml:space="preserve"> [puis : </t>
    </r>
    <r>
      <rPr>
        <i/>
        <sz val="10"/>
        <rFont val="Arial"/>
        <family val="2"/>
      </rPr>
      <t>journal de la France provinciale</t>
    </r>
    <r>
      <rPr>
        <sz val="10"/>
        <color theme="1"/>
        <rFont val="Arial"/>
        <family val="2"/>
      </rPr>
      <t>] (L')</t>
    </r>
  </si>
  <si>
    <r>
      <t xml:space="preserve">Journal des beaux-arts et des sciences </t>
    </r>
    <r>
      <rPr>
        <sz val="10"/>
        <color theme="1"/>
        <rFont val="Arial"/>
        <family val="2"/>
      </rPr>
      <t xml:space="preserve">[puis </t>
    </r>
    <r>
      <rPr>
        <i/>
        <sz val="10"/>
        <rFont val="Arial"/>
        <family val="2"/>
      </rPr>
      <t>Journal des sciences et des beaux-arts</t>
    </r>
    <r>
      <rPr>
        <sz val="10"/>
        <color theme="1"/>
        <rFont val="Arial"/>
        <family val="2"/>
      </rPr>
      <t>]</t>
    </r>
  </si>
  <si>
    <r>
      <t>Journal des comédiens</t>
    </r>
    <r>
      <rPr>
        <sz val="10"/>
        <color theme="1"/>
        <rFont val="Arial"/>
        <family val="2"/>
      </rPr>
      <t xml:space="preserve"> [puis  : </t>
    </r>
    <r>
      <rPr>
        <i/>
        <sz val="10"/>
        <rFont val="Arial"/>
        <family val="2"/>
      </rPr>
      <t>Gazette des théâtres</t>
    </r>
    <r>
      <rPr>
        <sz val="10"/>
        <color theme="1"/>
        <rFont val="Arial"/>
        <family val="2"/>
      </rPr>
      <t>]</t>
    </r>
  </si>
  <si>
    <r>
      <t>Méditerranéa : revue mensuelle de la Côte d'azur et des pays méditerranéens</t>
    </r>
    <r>
      <rPr>
        <sz val="10"/>
        <color theme="1"/>
        <rFont val="Arial"/>
        <family val="2"/>
      </rPr>
      <t xml:space="preserve"> [puis : </t>
    </r>
    <r>
      <rPr>
        <i/>
        <sz val="10"/>
        <rFont val="Arial"/>
        <family val="2"/>
      </rPr>
      <t>recueil d'art mensuel</t>
    </r>
    <r>
      <rPr>
        <sz val="10"/>
        <color theme="1"/>
        <rFont val="Arial"/>
        <family val="2"/>
      </rPr>
      <t>]</t>
    </r>
  </si>
  <si>
    <r>
      <t>Mode : revue des modes, galerie de mœurs, album des salons</t>
    </r>
    <r>
      <rPr>
        <sz val="10"/>
        <color theme="1"/>
        <rFont val="Arial"/>
        <family val="2"/>
      </rPr>
      <t xml:space="preserve"> [puis : </t>
    </r>
    <r>
      <rPr>
        <i/>
        <sz val="10"/>
        <rFont val="Arial"/>
        <family val="2"/>
      </rPr>
      <t>revue du monde élégant</t>
    </r>
    <r>
      <rPr>
        <sz val="10"/>
        <color theme="1"/>
        <rFont val="Arial"/>
        <family val="2"/>
      </rPr>
      <t xml:space="preserve"> ; </t>
    </r>
    <r>
      <rPr>
        <i/>
        <sz val="10"/>
        <rFont val="Arial"/>
        <family val="2"/>
      </rPr>
      <t>revue politique et littéraire</t>
    </r>
    <r>
      <rPr>
        <sz val="10"/>
        <color theme="1"/>
        <rFont val="Arial"/>
        <family val="2"/>
      </rPr>
      <t xml:space="preserve"> ; </t>
    </r>
    <r>
      <rPr>
        <i/>
        <sz val="10"/>
        <rFont val="Arial"/>
        <family val="2"/>
      </rPr>
      <t>revue politique, religieuse et littéraire</t>
    </r>
    <r>
      <rPr>
        <sz val="10"/>
        <color theme="1"/>
        <rFont val="Arial"/>
        <family val="2"/>
      </rPr>
      <t>]</t>
    </r>
    <r>
      <rPr>
        <i/>
        <sz val="10"/>
        <rFont val="Arial"/>
        <family val="2"/>
      </rPr>
      <t xml:space="preserve"> (La)</t>
    </r>
  </si>
  <si>
    <r>
      <t>Nouveau Spectateur (Le)</t>
    </r>
    <r>
      <rPr>
        <sz val="10"/>
        <color theme="1"/>
        <rFont val="Arial"/>
        <family val="2"/>
      </rPr>
      <t xml:space="preserve"> [devient : </t>
    </r>
    <r>
      <rPr>
        <i/>
        <sz val="10"/>
        <rFont val="Arial"/>
        <family val="2"/>
      </rPr>
      <t>Le Monde comme il est</t>
    </r>
    <r>
      <rPr>
        <sz val="10"/>
        <color theme="1"/>
        <rFont val="Arial"/>
        <family val="2"/>
      </rPr>
      <t>]</t>
    </r>
  </si>
  <si>
    <r>
      <t>Paris : ancienne Gazette des étrangers</t>
    </r>
    <r>
      <rPr>
        <sz val="10"/>
        <color theme="1"/>
        <rFont val="Arial"/>
        <family val="2"/>
      </rPr>
      <t xml:space="preserve"> [puis : </t>
    </r>
    <r>
      <rPr>
        <i/>
        <sz val="10"/>
        <rFont val="Arial"/>
        <family val="2"/>
      </rPr>
      <t>Paris-journal</t>
    </r>
    <r>
      <rPr>
        <sz val="10"/>
        <color theme="1"/>
        <rFont val="Arial"/>
        <family val="2"/>
      </rPr>
      <t>]</t>
    </r>
  </si>
  <si>
    <r>
      <t>Présent (Le)</t>
    </r>
    <r>
      <rPr>
        <sz val="10"/>
        <color theme="1"/>
        <rFont val="Arial"/>
        <family val="2"/>
      </rPr>
      <t xml:space="preserve"> [puis : </t>
    </r>
    <r>
      <rPr>
        <i/>
        <sz val="10"/>
        <rFont val="Arial"/>
        <family val="2"/>
      </rPr>
      <t>Revue européenne</t>
    </r>
    <r>
      <rPr>
        <sz val="10"/>
        <color theme="1"/>
        <rFont val="Arial"/>
        <family val="2"/>
      </rPr>
      <t>]</t>
    </r>
  </si>
  <si>
    <r>
      <t xml:space="preserve">Revue des cours littéraires de la France et de l'étranger </t>
    </r>
    <r>
      <rPr>
        <sz val="10"/>
        <color theme="1"/>
        <rFont val="Arial"/>
        <family val="2"/>
      </rPr>
      <t>[</t>
    </r>
    <r>
      <rPr>
        <i/>
        <sz val="10"/>
        <rFont val="Arial"/>
        <family val="2"/>
      </rPr>
      <t>Revue bleue</t>
    </r>
    <r>
      <rPr>
        <sz val="10"/>
        <color theme="1"/>
        <rFont val="Arial"/>
        <family val="2"/>
      </rPr>
      <t>]</t>
    </r>
  </si>
  <si>
    <r>
      <t>Revue des lettres françaises et étrangères</t>
    </r>
    <r>
      <rPr>
        <sz val="10"/>
        <color theme="1"/>
        <rFont val="Arial"/>
        <family val="2"/>
      </rPr>
      <t xml:space="preserve"> [suite de : </t>
    </r>
    <r>
      <rPr>
        <i/>
        <sz val="10"/>
        <rFont val="Arial"/>
        <family val="2"/>
      </rPr>
      <t>Revue des universités du Midi</t>
    </r>
    <r>
      <rPr>
        <sz val="10"/>
        <color theme="1"/>
        <rFont val="Arial"/>
        <family val="2"/>
      </rPr>
      <t>]</t>
    </r>
  </si>
  <si>
    <r>
      <t>Revue immoraliste (La)</t>
    </r>
    <r>
      <rPr>
        <sz val="10"/>
        <color theme="1"/>
        <rFont val="Arial"/>
        <family val="2"/>
      </rPr>
      <t xml:space="preserve"> [puis : </t>
    </r>
    <r>
      <rPr>
        <i/>
        <sz val="10"/>
        <rFont val="Arial"/>
        <family val="2"/>
      </rPr>
      <t>Les Lettres modernes</t>
    </r>
    <r>
      <rPr>
        <sz val="10"/>
        <color theme="1"/>
        <rFont val="Arial"/>
        <family val="2"/>
      </rPr>
      <t>]</t>
    </r>
  </si>
  <si>
    <r>
      <t xml:space="preserve">Revue politique et littéraire (La) </t>
    </r>
    <r>
      <rPr>
        <sz val="10"/>
        <color theme="1"/>
        <rFont val="Arial"/>
        <family val="2"/>
      </rPr>
      <t>[</t>
    </r>
    <r>
      <rPr>
        <i/>
        <sz val="10"/>
        <rFont val="Arial"/>
        <family val="2"/>
      </rPr>
      <t>Revue bleue</t>
    </r>
    <r>
      <rPr>
        <sz val="10"/>
        <color theme="1"/>
        <rFont val="Arial"/>
        <family val="2"/>
      </rPr>
      <t>]</t>
    </r>
  </si>
  <si>
    <t>• Maurice Caillard et Charles Forot, Les Revues d'avant-garde (1870-1914), enquête (Belles-lettres, nos 62-66, décembre 1924), Entr'evues, Jean-Michel Place, 1990 : 210 (liste des revues : Jean Lombard)</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</si>
  <si>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Jean Lombard)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</si>
  <si>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V.-E. Michelet), 149-151 (réponse d'A. Hamon), 171 (réponse de Victor-Émile Michelet)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</si>
  <si>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Émile Besnus), 192 (réponse de Touny-Léris)</t>
    </r>
  </si>
  <si>
    <t>Jeune France (1678) (1882, 1887)</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</si>
  <si>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Nicole Chambellan)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</si>
  <si>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159 (réponse de Maurice Maeterlinck)</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</si>
  <si>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René Aubert)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</si>
  <si>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210 (liste des revues), 170, 171 (réponse de Victor-Émile Michelet)</t>
    </r>
  </si>
  <si>
    <t>• Maurice Caillard et Charles Forot, Les Revues d'avant-garde (1870-1914), enquête (Belles-lettres, nos 62-66, décembre 1924), Entr'evues, Jean-Michel Place, 1990 : 160 (réponse de F.-T. Marinetti). • François Livi, L’axe culturel Paris-Florence : Lacerba (1913-1915), in Evanghélia Stead et Hélène Védrine (dir.), L’Europe des revues (1880-1920). Estampes, photographies, illustrations, PUPS, « Histoire de l’imprimé », 2008. • Yves Chevrefils-Desbiolles, Les Revues d'art, 1905-1940. PUP, 2014 : 60, 61</t>
  </si>
  <si>
    <t>• Maurice Caillard et Charles Forot, Les Revues d'avant-garde (1870-1914), enquête (Belles-lettres, nos 62-66, décembre 1924), Entr'evues, Jean-Michel Place, 1990 : 212 (liste des revues : J. des Gachons). • Le Livre des Légendes, in Bruno Curatolo (dir.), Dictionnaire des revues littéraires au XXe siècle. Domaine français, Honoré Champion, « Dictionnaires et références » n° 30, 2014, t. I</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</si>
  <si>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J. des Gachons)</t>
    </r>
  </si>
  <si>
    <t>Marges (1903, 1909)</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</si>
  <si>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Eugène Montfort), 216 (liste des revues : nouvelle série, 1909), 122 (réponse de Joseph Billiet), 173, 174 (réponse d'Eugène Montfort), 197 (réponse de Touny-Léris)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</si>
  <si>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Serge Basset)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</si>
  <si>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A. Vallette), 106 (réponse de Jean Ajalbert), 116 (réponse de Maurice Beaubourg), 131, 132 (réponse de Jean Clary et Marcel Rieu), 137 (réponse d'Édouard Ducoté), 142 (réponse de Florian-Parmentier), 154 (réponse de Georges Lecomte), 160 (réponse de Maurice Maeterlinck), 166, 167 (réponse de Camille Mauclair), 168, 169 (réponse d'Henri Mazel), 177 (réponse d'Edmond Pilon), 178 (réponse d'André M. de Poncheville), 181 (réponse d'Adolphe Retté), 200 (réponse d'Alfred Vallette), 201 (réponse de Daniel de Venancourt), 207 (réponse de Francis Vielé-Griffin)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</si>
  <si>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Fontemoing)</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</si>
  <si>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Gabriel Aurier)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</si>
  <si>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</si>
  <si>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A. Mithouard), 135, 136 (réponse de Maurice Denis), 142 (réponse de Fagus), 178 (réponse d'André M. de Poncheville)</t>
    </r>
  </si>
  <si>
    <t>• Maurice Caillard et Charles Forot, Les Revues d'avant-garde (1870-1914), enquête (Belles-lettres, nos 62-66, décembre 1924), Entr'evues, Jean-Michel Place, 1990 : 216 (liste des revues : Gustave Téry). • Revue d'histoire du théâtre, no 259, trimestre 3 | 2013, « Pour une préhistoire des revues de théâtre » (http://sht.asso.fr/revue/pour-une-prehistoire-des-revues-de-theatre/) : article d'Alice Folco, « L’Œuvre à ses débuts : revue d’art… ou bulletin promotionnel ? » (sur Lugné-Poe). • L’Œuvre, in Bruno Curatolo (dir.), Dictionnaire des revues littéraires au XXe siècle. Domaine français, Honoré Champion, « Dictionnaires et références » n° 30, 2014, t. I</t>
  </si>
  <si>
    <r>
      <t>L'Œuvre et l'Image</t>
    </r>
    <r>
      <rPr>
        <sz val="10"/>
        <color theme="1"/>
        <rFont val="Arial"/>
        <family val="2"/>
      </rPr>
      <t>, Paris : [s. n.], 1900-1902</t>
    </r>
  </si>
  <si>
    <t>Œuvre et l'Image (L')</t>
  </si>
  <si>
    <t>• Maurice Caillard et Charles Forot, Les Revues d'avant-garde (1870-1914), enquête (Belles-lettres, nos 62-66, décembre 1924), Entr'evues, Jean-Michel Place, 1990 : 213 (liste des revues)</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</si>
  <si>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Jules Nadi)</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</si>
  <si>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</si>
  <si>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Joël Dumas, Jean Clary, Marcel Bieu), 122 (réponse de Joseph Billiet), 131, 132 (réponse de Jean Clary et Marcel Rieu)</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</si>
  <si>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Émile Blémont), 201, 203 (réponse de Daniel de Venancourt)</t>
    </r>
  </si>
  <si>
    <t>• Maurice Caillard et Charles Forot, Les Revues d'avant-garde (1870-1914), enquête (Belles-lettres, nos 62-66, décembre 1924), Entr'evues, Jean-Michel Place, 1990 : 210 (liste des revues : G. Bonnamour), 125 (réponse de Georges Bonnamour)</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</si>
  <si>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G. Bonnamour), 125 (réponse de Georges Bonnamour)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</si>
  <si>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Jean Royère), 122 (réponse de Joseph Billiet), 130 (réponse de Francis Carco), 187, 188 (réponse de Jean Royère)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</si>
  <si>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R. Darzens), 106 (réponse de Jean Ajalbert)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</si>
  <si>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L. Deschamps), 122 (réponse de Joseph Billiet), 125, 126 (réponse de Georges Bonnamour), 129 (réponse de Ricciotto Canudo), 141, 142 (réponse de Fagus), 167 (réponse d'Henri Mazel), 176, 177 (réponse de Gaston Picard), 181 (réponse d'Adolphe Retté), 182, 183 (réponse d'Edmond Rocher)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</si>
  <si>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F.-T. Marinetti), 122 (réponse de Joseph Billiet), 160 (réponse de F.-T. Marinetti), 194, 195 (réponse de Touny-Léris)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</si>
  <si>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Laurent Savigny)</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</si>
  <si>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V.-E. Michelet), 171 (réponse de Victor-Émile Michelet)</t>
    </r>
  </si>
  <si>
    <t>• Maurice Caillard et Charles Forot, Les Revues d'avant-garde (1870-1914), enquête (Belles-lettres, nos 62-66, décembre 1924), Entr'evues, Jean-Michel Place, 1990 : 106 (réponse de Jean Ajalbert), 191 (réponse de Gaston Sauvebois). • La Renaissance politique et littéraire, in Bruno Curatolo (dir.), Dictionnaire des revues littéraires au XXe siècle. Domaine français, Honoré Champion, « Dictionnaires et références » n° 30, 2014, t. I. • Yves Chevrefils-Desbiolles, Les Revues d'art, 1905-1940. PUP, 2014 : 65, 220</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</si>
  <si>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Binet-Valmer), 123 (réponse de Binet-Valmer), 140 (réponse d'Albert Erlande)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</si>
  <si>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Émile Blémont)</t>
    </r>
  </si>
  <si>
    <t>• Maurice Caillard et Charles Forot, Les Revues d'avant-garde (1870-1914), enquête (Belles-lettres, nos 62-66, décembre 1924), Entr'evues, Jean-Michel Place, 1990 : 209 (liste des revues : 1875, 1876 Catulle-Mendès)</t>
  </si>
  <si>
    <t>République des lettres (1875, 1876)</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</si>
  <si>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Maurice Le Blond), 190 (réponse de Saint-Georges de Bouhélier)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</si>
  <si>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Max Elskamp, P. Gérardy, M. Maeterlinck)</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</si>
  <si>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Alexandre Natanson), 116 (réponse de Maurice Beaubourg), 135 (réponse de Lucie Delarue Mardrus), 137 (réponse d'Édouard Ducoté), 142 (réponse de Fagus)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</si>
  <si>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Adrien Remacle)</t>
    </r>
  </si>
  <si>
    <r>
      <t>La Revue contemporaine : littérature, beaux-arts, science, actualité</t>
    </r>
    <r>
      <rPr>
        <sz val="10"/>
        <color theme="1"/>
        <rFont val="Arial"/>
        <family val="2"/>
      </rPr>
      <t>, Lille : [s. n.], 1900-1902</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</si>
  <si>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Émile Lante)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</si>
  <si>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Jean Rivain, Henri Clouard, Eugène Marsan), 136 (réponse de Maurice Denis), 142 (réponse de Fagus), 144 (réponse d'Henri Ghéon), 162 (réponse d'Eugène Marsan), 178 (réponse d'André M. de Poncheville)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</si>
  <si>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</si>
  <si>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Remy de Gourmont et Alfred Jarry)</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</si>
  <si>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Albert Mockel), 139 (réponse d'Édouard Dujardin)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</si>
  <si>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Charles Cros)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</si>
  <si>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Fournier-Lefort et L. de Romeuf)</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</si>
  <si>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1 numéro)</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</si>
  <si>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Florian-Parmentier), 142 (réponse de Florian-Parmentier)</t>
    </r>
  </si>
  <si>
    <t>Revue indépendante (1884, 1886)</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</si>
  <si>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F. Fénéon, 1884), 210 (liste des revues : série Éd. Dujardin, 1886), 106, 115, 116 (réponse de Maurice Beaubourg), 126, 127 (réponse de Georges Bonnamour), 139, 140 (réponse d'Édouard Dujardin), 141 (réponse de J. Ernest-Charles), 142, 143 (réponse de Florian-Parmentier), 144-146 (réponse de René Ghil), 160 (réponse de F.-T. Marinetti), 166 (réponse de Camille Mauclair), 184 (réponse de J.-H. Rosny aîné)</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</si>
  <si>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Stéphane Servant)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</si>
  <si>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Paul Demeny), 171</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</si>
  <si>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F. Clerget), 142 (réponse de Fagus)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</si>
  <si>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</si>
  <si>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Victor André)</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</si>
  <si>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Henri Stoel), 191 (réponse de Saint-Georges de Bouhélier)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</si>
  <si>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A. Patricklos)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</si>
  <si>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Ch. Bellet)</t>
    </r>
  </si>
  <si>
    <t>• Maurice Caillard et Charles Forot, Les Revues d'avant-garde (1870-1914), enquête (Belles-lettres, nos 62-66, décembre 1924), Entr'evues, Jean-Michel Place, 1990 : 106 (réponse de Jean Ajalbert). • Alain Schaffner, « Alexandre Vialatte à La Revue Rhénane (1922-1927) », in Bruno Curatolo et Jacques Poirier (dir.), La Chronique littéraire (1920-1970), E.U.D., « Écritures », 2005 (p. 39-50). • La Revue Rhénane, in Bruno Curatolo (dir.), Dictionnaire des revues littéraires au XXe siècle. Domaine français, Honoré Champion, « Dictionnaires et références » n° 30, 2014, t. I. • Yves Chevrefils-Desbiolles, Les Revues d'art, 1905-1940. PUP, 2014 : 199</t>
  </si>
  <si>
    <t>• Maurice Caillard et Charles Forot, Les Revues d'avant-garde (1870-1914), enquête (Belles-lettres, nos 62-66, décembre 1924), Entr'evues, Jean-Michel Place, 1990 : 212 (liste des revues : Gustave Lenglet). • Christophe Charle, Le Siècle de la presse, 1830-1939. Paris : Seuil, 2004, chap. 8 (1880-1914) : une des principales revues d'avant-garde de la période 1880-1914</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</si>
  <si>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Gustave Lenglet)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</si>
  <si>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L. Merlin)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</si>
  <si>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H. Fleischmann et Léon Deubel)</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</si>
  <si>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Édouard Dujardin), 138, 139 (réponse d'Édouard Dujardin)</t>
    </r>
  </si>
  <si>
    <t>• Maurice Caillard et Charles Forot, Les Revues d'avant-garde (1870-1914), enquête (Belles-lettres, nos 62-66, décembre 1924), Entr'evues, Jean-Michel Place, 1990 : 213 (liste des revues : Ernest Raynaud)</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</si>
  <si>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Ernest Raynaud)</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</si>
  <si>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Emm. Signoret)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</si>
  <si>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A. Vallette)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</si>
  <si>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</si>
  <si>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Edm. de Bouijn)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</si>
  <si>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G. Kahn), 106 (réponse de Jean Ajalbert)</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</si>
  <si>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Joachim Gasquet)</t>
    </r>
  </si>
  <si>
    <t>• Maurice Caillard et Charles Forot, Les Revues d'avant-garde (1870-1914), enquête (Belles-lettres, nos 62-66, décembre 1924), Entr'evues, Jean-Michel Place, 1990 : 209 (liste des revues : Maurice Barrès), 177 (réponse d'Edmond Pilon). • Christophe Charle, Le Siècle de la presse, 1830-1939. Paris : Seuil, 2004, chap. 8 (1880-1914) : une des principales revues d'avant-garde de la période 1880-1914</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</si>
  <si>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Maurice Barrès), 177 (réponse d'Edmond Pilon)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</si>
  <si>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P. Chaine et André Delacour)</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</si>
  <si>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L. Rosy), 122 (réponse de Joseph Billiet), 185, 186 (réponse de Léopold Rosy)</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</si>
  <si>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M. Labarre)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</si>
  <si>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212 (liste des revues : Yves Berthon)</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</si>
  <si>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Paul Fort), 122 (réponse de Joseph Billiet)</t>
    </r>
  </si>
  <si>
    <t>• Maurice Caillard et Charles Forot, Les Revues d'avant-garde (1870-1914), enquête (Belles-lettres, nos 62-66, décembre 1924), Entr'evues, Jean-Michel Place, 1990 : 209 (liste des revues : Émile Delarue)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</si>
  <si>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209 (liste des revues : Émile Delarue)</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</si>
  <si>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210 (liste des revues : Léo d'Orfer, 1886), 213 (liste des revues : Tristan Klingsor, 1900), 106 (réponse de Jean Ajalbert), 139 (réponse d'Édouard Dujardin), 144 (réponse de René Ghil), 160 (réponse de F.-T. Marinetti), 176, 177 (réponse de Gaston Picard), 181 (réponse d'Adolphe Retté), 194 (réponse de Touny-Léris), 204 (réponse de Francis Vielé-Griffin)</t>
    </r>
  </si>
  <si>
    <t>http://data.bnf.fr/fr/32892474/vox__paris__1904_/</t>
  </si>
  <si>
    <t>http://data.bnf.fr/fr/32891728/la_voix_du_terroir/</t>
  </si>
  <si>
    <t>http://data.bnf.fr/fr/34395940/le_voile_d_isis/</t>
  </si>
  <si>
    <t>http://data.bnf.fr/fr/32889447/la_vie_valenciennoise/</t>
  </si>
  <si>
    <t>http://data.bnf.fr/fr/34415875/la_vie_blesoise/</t>
  </si>
  <si>
    <t>http://data.bnf.fr/fr/32888662/la_vie_arrageoise/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</si>
  <si>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Alexandre Mercereau), 169 (réponse d'Alexandre Mercereau)</t>
    </r>
  </si>
  <si>
    <t>http://data.bnf.fr/fr/32681958/l_action_humaine/</t>
  </si>
  <si>
    <t>Gallica</t>
  </si>
  <si>
    <t>http://data.bnf.fr/fr/34424254/l_action_regionaliste/</t>
  </si>
  <si>
    <t>http://data.bnf.fr/fr/32702581/art_et_soleil/</t>
  </si>
  <si>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212 (liste des revues : Eugénio de Castro)</t>
    </r>
  </si>
  <si>
    <t>http://data.bnf.fr/fr/32702709/arte__coimbra_/</t>
  </si>
  <si>
    <t>http://data.bnf.fr/fr/41953285/l_aube__paris__1896_/</t>
  </si>
  <si>
    <t>http://data.bnf.fr/fr/32710984/la_belgique_artistique_et_litteraire/</t>
  </si>
  <si>
    <t>http://data.bnf.fr/fr/32715488/la_bourgogne_d_or__chagny_/</t>
  </si>
  <si>
    <t>http://data.bnf.fr/fr/32716100/la_brise__brive_/</t>
  </si>
  <si>
    <t>http://data.bnf.fr/fr/32737436/le_carillon__paris__1890_/</t>
  </si>
  <si>
    <t>http://data.bnf.fr/fr/34536250/caveau_stephanois/</t>
  </si>
  <si>
    <t>?</t>
  </si>
  <si>
    <t>http://data.bnf.fr/fr/34430445/le_chasseur_de_chevelures/</t>
  </si>
  <si>
    <t>http://data.bnf.fr/fr/12124026/chimera__periodique__-_pologne_/</t>
  </si>
  <si>
    <t>http://data.bnf.fr/fr/41952835/le_clocher_breton/</t>
  </si>
  <si>
    <t>http://data.bnf.fr/fr/32748237/la_cooperation_des_idees/</t>
  </si>
  <si>
    <t>http://data.bnf.fr/fr/32750371/le_courrier_de_l_est__nancy_/</t>
  </si>
  <si>
    <t>http://data.bnf.fr/fr/32752686/la_critique__paris__1895_/</t>
  </si>
  <si>
    <t>http://data.bnf.fr/fr/32752790/la_croisade__le_havre_/</t>
  </si>
  <si>
    <t>http://data.bnf.fr/fr/32753225/la_croix_et_l_epee/</t>
  </si>
  <si>
    <t>http://data.bnf.fr/fr/32754393/le_decentralisateur/</t>
  </si>
  <si>
    <t>http://data.bnf.fr/fr/32758785/la_douce_france__paris_/</t>
  </si>
  <si>
    <t>http://data.bnf.fr/fr/32762783/l_echo_litteraire_et_artistique/</t>
  </si>
  <si>
    <t>http://data.bnf.fr/fr/32764958/ecrits_du_nord__1922_/</t>
  </si>
  <si>
    <t>Endehors (1892)</t>
  </si>
  <si>
    <t>http://data.bnf.fr/fr/32767016/l_endehors__paris_/</t>
  </si>
  <si>
    <t>http://data.bnf.fr/fr/32768317/l_epreuve_litteraire__supplement_de_l_epreuve__album_d_art/</t>
  </si>
  <si>
    <t>http://data.bnf.fr/fr/32768499/l_ere_nouvelle__paris__1893_/</t>
  </si>
  <si>
    <t>http://data.bnf.fr/fr/41951765/l_escarmouche__paris_/</t>
  </si>
  <si>
    <t>voir absolument</t>
  </si>
  <si>
    <t>https://archive.org/details/gri_33125008639409</t>
  </si>
  <si>
    <t>Mercure</t>
  </si>
  <si>
    <t>Marges</t>
  </si>
  <si>
    <t>Vie (1911-12)</t>
  </si>
  <si>
    <t>Occident</t>
  </si>
  <si>
    <t>Soirées de Paris</t>
  </si>
  <si>
    <t>Revue de France et des pays français 475 (avant-gardes, défense des peintres, Olivier Hourcade)</t>
  </si>
  <si>
    <t>Montjoie</t>
  </si>
  <si>
    <t>Paris-Journal</t>
  </si>
  <si>
    <t>Marches du Sud-Ouest</t>
  </si>
  <si>
    <t>Marches de Flandre</t>
  </si>
  <si>
    <t>Marches de l'Est</t>
  </si>
  <si>
    <t>Marches de Provence</t>
  </si>
  <si>
    <t>Poème et Drame</t>
  </si>
  <si>
    <t>Sturm</t>
  </si>
  <si>
    <t>Écrits français</t>
  </si>
  <si>
    <t>Vie des lettres (1914)</t>
  </si>
  <si>
    <t>Œuvre</t>
  </si>
  <si>
    <t>Maintenant</t>
  </si>
  <si>
    <t>Revue du mois</t>
  </si>
  <si>
    <t>SIC</t>
  </si>
  <si>
    <t>Nord-Sud</t>
  </si>
  <si>
    <t>Effort libre</t>
  </si>
  <si>
    <t>450 (groupe unanimiste, Duhamel)</t>
  </si>
  <si>
    <t>Anthologie de l'Effort</t>
  </si>
  <si>
    <t>Revue mosane</t>
  </si>
  <si>
    <t>Action d'art</t>
  </si>
  <si>
    <t>Rythme</t>
  </si>
  <si>
    <t>Hommes du jour</t>
  </si>
  <si>
    <t>Courrier européen</t>
  </si>
  <si>
    <t>Festin d'Ésope</t>
  </si>
  <si>
    <t>Chronique des livres</t>
  </si>
  <si>
    <t>Facettes (Toulon)</t>
  </si>
  <si>
    <t>Divan</t>
  </si>
  <si>
    <t>Vogue</t>
  </si>
  <si>
    <t>Ibis</t>
  </si>
  <si>
    <t>Revue immoraliste</t>
  </si>
  <si>
    <t>Lettres modernes</t>
  </si>
  <si>
    <t>Hélios</t>
  </si>
  <si>
    <t>Oliphant</t>
  </si>
  <si>
    <t>Petites Feuilles (Grenoble)</t>
  </si>
  <si>
    <t>Cahier des poètes (Nice)</t>
  </si>
  <si>
    <t>Grande Revue</t>
  </si>
  <si>
    <t>Île sonnante</t>
  </si>
  <si>
    <t>Aréthuse</t>
  </si>
  <si>
    <t>Syrinx</t>
  </si>
  <si>
    <t>Mois dorés</t>
  </si>
  <si>
    <t>Coupe</t>
  </si>
  <si>
    <t>Clavallina</t>
  </si>
  <si>
    <t>Enclos</t>
  </si>
  <si>
    <t>Art social</t>
  </si>
  <si>
    <t>Wallonie</t>
  </si>
  <si>
    <t>Société nouvelle</t>
  </si>
  <si>
    <t>Art jeune</t>
  </si>
  <si>
    <t>Coq rouge</t>
  </si>
  <si>
    <t>Stella</t>
  </si>
  <si>
    <t>Livre d'art</t>
  </si>
  <si>
    <t>Centaure</t>
  </si>
  <si>
    <t>Province nouvelle</t>
  </si>
  <si>
    <t>Académie française</t>
  </si>
  <si>
    <t>Rêve et l'Idée</t>
  </si>
  <si>
    <t>Renaissance idéaliste</t>
  </si>
  <si>
    <t>Revue naturiste</t>
  </si>
  <si>
    <t>Nouvelle Revue</t>
  </si>
  <si>
    <t>Aurore</t>
  </si>
  <si>
    <t>Essor (1897)</t>
  </si>
  <si>
    <t>Lutte</t>
  </si>
  <si>
    <t>Trêve-Dieu</t>
  </si>
  <si>
    <t>Heures</t>
  </si>
  <si>
    <t>Cité d'art</t>
  </si>
  <si>
    <t>Art et l'action</t>
  </si>
  <si>
    <t>Vie nouvelle</t>
  </si>
  <si>
    <t>Renaissance contemporaine</t>
  </si>
  <si>
    <t>Revue littéraire de Paris et de Champagne</t>
  </si>
  <si>
    <t>Radical</t>
  </si>
  <si>
    <t>Fédéralisme (1895)</t>
  </si>
  <si>
    <t>Âme latine</t>
  </si>
  <si>
    <t>Revue provinciale</t>
  </si>
  <si>
    <t>Pays de France</t>
  </si>
  <si>
    <t>Revue phocéenne</t>
  </si>
  <si>
    <t>Aube méridionale</t>
  </si>
  <si>
    <t>Titan</t>
  </si>
  <si>
    <t>Action méridionale</t>
  </si>
  <si>
    <t>Chimère</t>
  </si>
  <si>
    <t>France d'oc</t>
  </si>
  <si>
    <t>Germinal</t>
  </si>
  <si>
    <t>Terre nouvelle</t>
  </si>
  <si>
    <t>Revue jeune</t>
  </si>
  <si>
    <t>Revue stéphanoise (et forézienne)</t>
  </si>
  <si>
    <t>Grange lorraine</t>
  </si>
  <si>
    <t>Beffroi</t>
  </si>
  <si>
    <t>Arc-en-ciel (Meaux)</t>
  </si>
  <si>
    <t>Brise (Troyes)</t>
  </si>
  <si>
    <t>Action régionaliste</t>
  </si>
  <si>
    <t>Messidor</t>
  </si>
  <si>
    <t>Bulletin de la Conférence Saint-Thomas</t>
  </si>
  <si>
    <t>Idées et les Faits</t>
  </si>
  <si>
    <t>Geste</t>
  </si>
  <si>
    <t>Spectateur catholique</t>
  </si>
  <si>
    <t>Comme il nous plaira</t>
  </si>
  <si>
    <t>Revue verlainienne</t>
  </si>
  <si>
    <t>Revue (La) (1901)</t>
  </si>
  <si>
    <t>Fronde</t>
  </si>
  <si>
    <t>Poules</t>
  </si>
  <si>
    <t>Grisaille</t>
  </si>
  <si>
    <t>Vie libre</t>
  </si>
  <si>
    <t>Anthologie-revue</t>
  </si>
  <si>
    <t>Bulletin de Saint-Martin et de Saint-Benoît</t>
  </si>
  <si>
    <t>Poésie (Touny-Léris)</t>
  </si>
  <si>
    <t>Essais (Vaudoyer)</t>
  </si>
  <si>
    <t>Europe-artiste</t>
  </si>
  <si>
    <t>Actes de l'intégralisme, Lacuzon</t>
  </si>
  <si>
    <t>Essor septentrional</t>
  </si>
  <si>
    <t>Revue impulsionniste</t>
  </si>
  <si>
    <t>Proses (1910)</t>
  </si>
  <si>
    <t>Poèmes</t>
  </si>
  <si>
    <t>Bandeaux d'or</t>
  </si>
  <si>
    <t>Européen</t>
  </si>
  <si>
    <t>Grande France</t>
  </si>
  <si>
    <t>Pan</t>
  </si>
  <si>
    <t>Nouvelles de la République des lettres</t>
  </si>
  <si>
    <t>Jeune Champagne</t>
  </si>
  <si>
    <t>Vox</t>
  </si>
  <si>
    <t>Revue septentrionale</t>
  </si>
  <si>
    <t>Lettres (Fernand Gregh)</t>
  </si>
  <si>
    <t>Renaissance tragique</t>
  </si>
  <si>
    <t>Rubriques nouvelles</t>
  </si>
  <si>
    <t>Akademos</t>
  </si>
  <si>
    <t>Voile de pourpre</t>
  </si>
  <si>
    <t>Arthénice</t>
  </si>
  <si>
    <t>Rénovation esthétique</t>
  </si>
  <si>
    <t>Chimères</t>
  </si>
  <si>
    <t>Entretiens idéalistes</t>
  </si>
  <si>
    <t>Argonautes</t>
  </si>
  <si>
    <t>Sincérité (1909)</t>
  </si>
  <si>
    <t>Revue des lettres et des arts (Nice 1908)</t>
  </si>
  <si>
    <t>Loups</t>
  </si>
  <si>
    <t>Idée</t>
  </si>
  <si>
    <t>Revue néo-romantique</t>
  </si>
  <si>
    <t>Journal des lettrés</t>
  </si>
  <si>
    <t>Renaissance romantique</t>
  </si>
  <si>
    <t>Foire aux chimères</t>
  </si>
  <si>
    <t>Forge</t>
  </si>
  <si>
    <t>Chroniqueur de Paris</t>
  </si>
  <si>
    <t>Action française</t>
  </si>
  <si>
    <t>Thyrse</t>
  </si>
  <si>
    <t>Cahiers mensuels de Mecislas Golberg</t>
  </si>
  <si>
    <t>Heure qui sonne</t>
  </si>
  <si>
    <t>Droits de l'homme</t>
  </si>
  <si>
    <t>Indépendance (mars 1911)</t>
  </si>
  <si>
    <t>Aube</t>
  </si>
  <si>
    <t>Centaure (1910)</t>
  </si>
  <si>
    <t>Thyrse (1910)</t>
  </si>
  <si>
    <t>Art libre</t>
  </si>
  <si>
    <t>Revue des lettres françaises</t>
  </si>
  <si>
    <t>Belgique artistique et littéraire</t>
  </si>
  <si>
    <t>Annales des lettres françaises</t>
  </si>
  <si>
    <t>Bulletin des professeurs catholiques de l'Université (20 janvier 1914)</t>
  </si>
  <si>
    <t>• Décaudin, Crise des valeurs symbolistes : 58 (naturisme, Bouhélier, développement sur la revue)</t>
  </si>
  <si>
    <t>• Décaudin, Crise des valeurs symbolistes : 211-213 (intégralisme, Lacuzon, développement sur la revue) ; 366 (développement sur la revue : Léon Vannoz, Blanguernon, Sébastien-Charles Leconte, Philéas Lebesgue)</t>
  </si>
  <si>
    <t>• Décaudin, Crise des valeurs symbolistes : 286 (André Colomer) ; 461-462 (revues de la littérature révolutionnaire, groupe anarchiste, suite de Rythme, développement sur la revue)</t>
  </si>
  <si>
    <t>• Décaudin, Crise des valeurs symbolistes : 320 (renaissance classique, Maurras)</t>
  </si>
  <si>
    <t>• Décaudin, Crise des valeurs symbolistes : 129 (renaissance provinciale)</t>
  </si>
  <si>
    <t>• Décaudin, Crise des valeurs symbolistes : 130 (renaissance provinciale, développement sur la revue)</t>
  </si>
  <si>
    <t>• Décaudin, Crise des valeurs symbolistes : 276 (groupements nouveaux 1908-1911), 283-285 (id., Roger Charbonnel et Jacques d'Adelswärd Fersen, développement sur la revue)</t>
  </si>
  <si>
    <t>• Décaudin, Crise des valeurs symbolistes : 277 (groupements nouveaux 1908-1911 : Louis Thomas, Émile Henriot, Edmond Gojon, Roger Lalli)</t>
  </si>
  <si>
    <t xml:space="preserve">• Décaudin, Crise des valeurs symbolistes : </t>
  </si>
  <si>
    <t>• Décaudin, Crise des valeurs symbolistes : 129 (renaissance provinciale), 134 (id., développement sur la revue) ; 208 (formes et formules de conciliation 1904-1907, développement sur le groupe) ; 322 (renaissance classique, Jean-Marc Bernard)</t>
  </si>
  <si>
    <t>• Décaudin, Crise des valeurs symbolistes : 63 (naturisme)</t>
  </si>
  <si>
    <t>• Décaudin, Crise des valeurs symbolistes : 386 (Bouhélier sur Claudel)</t>
  </si>
  <si>
    <t>• Décaudin, Crise des valeurs symbolistes : 58-59, 60 (naturisme, Bouhélier, développement sur la revue)</t>
  </si>
  <si>
    <t>• Décaudin, Crise des valeurs symbolistes : 200 (formes et formules de conciliation 1904-1907), 219-222 (développement sur la revue) ; 269 (bilan de 1908), 268 (id., Vielé-Griffin) ; 331-332 (reprise par Christian Beck et origine de la NRF) ; 362 (flambée naturiste) ; 385 (Beck sur Claudel)</t>
  </si>
  <si>
    <t>• Décaudin, Crise des valeurs symbolistes : 199-200 (formes et formules de conciliation 1904-1907) ; 243 (Abbaye et unanimisme, rôle de Marinetti)</t>
  </si>
  <si>
    <t>• Décaudin, Crise des valeurs symbolistes : 130 (renaissance provinciale)</t>
  </si>
  <si>
    <t>• Décaudin, Crise des valeurs symbolistes : 31 (élan naturiste, Retté)</t>
  </si>
  <si>
    <t>• Décaudin, Crise des valeurs symbolistes : 278, 281 (groupements nouveaux 1908-1911, Lemercier d'Erm sur Apollinaire) ; 322 (renaissance classique, Jean-Marc Bernard)</t>
  </si>
  <si>
    <t>• Décaudin, Crise des valeurs symbolistes : 276 (groupements nouveaux 1908-1911, Georges Batault)</t>
  </si>
  <si>
    <t>• Décaudin, Crise des valeurs symbolistes : 61-62 (naturisme, développement sur la revue)</t>
  </si>
  <si>
    <t>• Décaudin, Crise des valeurs symbolistes : 118-119 (du naturisme à l'humanisme, dans le voisinage du naturisme, développement sur la revue)</t>
  </si>
  <si>
    <t>• Décaudin, Crise des valeurs symbolistes : 43-44 (élan naturiste, renouveau belge, développement sur la revue), 52 (Gide) ; 151 (vers une synthèse, poètes belges)</t>
  </si>
  <si>
    <t>• Décaudin, Crise des valeurs symbolistes : 374-375 (autour de l'unanimisme, Joseph Billiet et Henry Dérieux, etc., développement sur la revue) ; 386 (numéro sur Claudel)</t>
  </si>
  <si>
    <t>• Décaudin, Crise des valeurs symbolistes : 228-229 (Abbaye et unanimisme, Mercereau, développement sur la revue)</t>
  </si>
  <si>
    <t>• Décaudin, Crise des valeurs symbolistes : 500 (conclusion générale)</t>
  </si>
  <si>
    <t>• Décaudin, Crise des valeurs symbolistes : 464-465 (Nicolas Beauduin et la poésie paroxyste, développement sur la revue), 466 (Henri • Décaudin, Crise des valeurs symbolistes : Hertz) ; 489 (avant-gardes, Thibaudet)</t>
  </si>
  <si>
    <t>• Décaudin, Crise des valeurs symbolistes : 364-365 (flambée naturiste, Léo Larguier)</t>
  </si>
  <si>
    <t>• Décaudin, Crise des valeurs symbolistes : 199 (formes et formules de conciliation 1904-1907)</t>
  </si>
  <si>
    <t>• Décaudin, Crise des valeurs symbolistes : 113-114 (du naturisme à l'humanisme, développement sur la revue de Christian Beck) ; 154 (vers une synthèse, Claudel)</t>
  </si>
  <si>
    <t>• Décaudin, Crise des valeurs symbolistes : 274 (regroupements et divergences 1908-1911) ; 279 (groupements nouveaux 1908-1911, Charles Dulait) ; 359-362 (développement sur la revue : anciens d'Antée, dont Beck et Dulait, influence de Verhaeren)</t>
  </si>
  <si>
    <t>• Décaudin, Crise des valeurs symbolistes : 29 (élan naturiste, Retté) ; 102 (écoles symboliste et romane) ; 201 (Louis Le Cardonnel) ; 354 (poètes de la possession du monde, Levet) ; 431 (poètes fantaisistes, Klingsor)</t>
  </si>
  <si>
    <t>• Décaudin, Crise des valeurs symbolistes : 276 (groupements nouveaux 1908-1911)</t>
  </si>
  <si>
    <t>• Décaudin, Crise des valeurs symbolistes : 269 (bilan de 1908, Sébastien-Charles Leconte)</t>
  </si>
  <si>
    <t>• Décaudin, Crise des valeurs symbolistes : 41 (élan naturiste, renouveau belge)</t>
  </si>
  <si>
    <t>• Décaudin, Crise des valeurs symbolistes : 39 (élan naturiste, poésie sociale, développement sur la revue)</t>
  </si>
  <si>
    <t>• Décaudin, Crise des valeurs symbolistes : 276 (groupements nouveaux 1908-1911, Robert Vallet et Georges Turpin), 288-289 (id., développement sur la revue)</t>
  </si>
  <si>
    <t>• Décaudin, Crise des valeurs symbolistes : 354 (poètes de la possession du monde, Levet)</t>
  </si>
  <si>
    <t>• Décaudin, Crise des valeurs symbolistes : 80 (Mauclair)</t>
  </si>
  <si>
    <t>• Décaudin, Crise des valeurs symbolistes : 243 (Abbaye et unanimisme) ; 277 (groupements nouveaux 1908-1911, Paul Castiaux), 283 (id., néo-paganisme et poésie scientifique), 370 (unanimisme 1908-1911), 374 (id., développement sur la revue), 375, 376 (autour de l'unanimisme)</t>
  </si>
  <si>
    <t>• Décaudin, Crise des valeurs symbolistes : 132 (renaissance provinciale) ; 205 (formes et formules de conciliation 1904-1907, jeunes poètes) ; 245 (Abbaye et unanimisme) ; 268 (bilan de 1908, Léon Bocquet)</t>
  </si>
  <si>
    <t>• Décaudin, Crise des valeurs symbolistes : 386 (Miomandre sur Claudel)</t>
  </si>
  <si>
    <t>• Décaudin, Crise des valeurs symbolistes : 109 (Moréas et les poètes romans) ; 178, 180 (apparition du néo-symbolisme), 180-183 (id., développement sur la revue), 183-184 (id., Souza), 186 (id., Tancrède de Visan) ; 239 (Abbaye et unanimisme) ; 253 (groupe du Festin d'Ésope, Salmon sur Moréas), 260 (id., Apollinaire sur Salmon), 263 (id., Apollinaire), 265 (id., Deniker), 266 (id., Salmon) ; 268 (bilan de 1908, Vielé-Griffin) ; 276, 277 (relance : Julien Ochsé avec Louis Mandin, Louis Thomas, Tancrède de Visan), 294-295 (néo-symbolisme, Tancrède de Visan), 296 (symbolistes, Merrill), 297 (id., Salmon sur Merrill), 298 (id. Vielé-Griffin), 299 (id., Mandin sur Régnier), 304 (tendances du néo-symbolisme, Milosz), 306 (id. Bosschère), 307 (id., Suarès) ; 320 (renaissance classique, Jean-Marc Bernard) ; 370-373 (unanimisme 1908-1911, Jules Romains) ; 382 (sur Francis Jammes) ; 385, 386 (présence de Claudel) ; 430, 431, 433, 438-439 (numéro sur les poètes fantaisistes),  440 (école fantaisiste, Toulet), 442 (id., Derème), 444 (id., Léon Vérane) ; 450 (groupe unanimiste, Duhamel)</t>
  </si>
  <si>
    <t>• Décaudin, Crise des valeurs symbolistes : 69 (naturisme, Beck)</t>
  </si>
  <si>
    <t>• Décaudin, Crise des valeurs symbolistes : 201 (formes et formules de conciliation 1904-1907, Louis Le Cardonnel)</t>
  </si>
  <si>
    <t>• Décaudin, Crise des valeurs symbolistes : 494 (avant-gardes)</t>
  </si>
  <si>
    <t>• Décaudin, Crise des valeurs symbolistes : 279 (Louis Nazzi)</t>
  </si>
  <si>
    <t>• Décaudin, Crise des valeurs symbolistes : 41 (élan naturiste, renouveau belge) ; 296 (Merrill sur William Morris) ; 321 (renaissance classique, Jean-Marc Bernard)</t>
  </si>
  <si>
    <t>• Décaudin, Crise des valeurs symbolistes : 387 (Apollinaire sur Claudel) ; 397 (Roch Grey sur Péguy) ; 439 (école fantaisiste) ; 475 (avant-gardes, défense des peintres, Apollinaire), 485, 487, 489-490 (Apollinaire, développement sur la revue)</t>
  </si>
  <si>
    <t>• Décaudin, Crise des valeurs symbolistes : 71 (naturisme, Maurras)</t>
  </si>
  <si>
    <t>• Décaudin, Crise des valeurs symbolistes : 151 (vers une synthèse, poètes belges)</t>
  </si>
  <si>
    <t>• Décaudin, Crise des valeurs symbolistes : 44 (élan naturiste, renouveau belge) ; 151 (vers une synthèse, poètes belges)</t>
  </si>
  <si>
    <t>• Décaudin, Crise des valeurs symbolistes : 485 (avant-gardes, Cendrars)</t>
  </si>
  <si>
    <t>• Décaudin, Crise des valeurs symbolistes : 36 (élan naturiste, la province bouge, développement sur la revue)</t>
  </si>
  <si>
    <t>• Décaudin, Crise des valeurs symbolistes : 151 (vers une synthèse, poètes belges) ; 274 (regroupements et divergences 1908-1911, flambée naturiste), 363-364 (id., développement sur la revue : Michel Abadie, Albert Fleury, Camille Schiltz) ; 383 (sur Francis Jammes)</t>
  </si>
  <si>
    <t>• Décaudin, Crise des valeurs symbolistes : 157 (lyrisme féminin)</t>
  </si>
  <si>
    <t>• Décaudin, Crise des valeurs symbolistes : 410-411 (poésie spiritualiste, , développement sur la revue)</t>
  </si>
  <si>
    <t>• Décaudin, Crise des valeurs symbolistes : 369</t>
  </si>
  <si>
    <t>• Décaudin, Crise des valeurs symbolistes : 86-87 (bilan de 1898, contre les écoles, développement sur la revue)</t>
  </si>
  <si>
    <t>• Décaudin, Crise des valeurs symbolistes : 327, 375 (enquête de 1924 sur les revues d'avant-garde)</t>
  </si>
  <si>
    <t>• Décaudin, Crise des valeurs symbolistes : 134 (renaissance provinciale)</t>
  </si>
  <si>
    <t>• Décaudin, Crise des valeurs symbolistes : *396 (Péguy)</t>
  </si>
  <si>
    <t>• Décaudin, Crise des valeurs symbolistes : 430, 436-437, 438 (numéro sur les poètes fantaisistes), 440 (école fantaisiste, Toulet)</t>
  </si>
  <si>
    <t>• Décaudin, Crise des valeurs symbolistes : 460-461, 462 (revues de la littérature révolutionnaire, Georges Besson, développement sur la revue)</t>
  </si>
  <si>
    <t>• Décaudin, Crise des valeurs symbolistes : 328 (renaissance classique) ; 378 (Charles Guyesse) ; 394 (Péguy), 397-398 (poètes des Cahiers)</t>
  </si>
  <si>
    <t>• Décaudin, Crise des valeurs symbolistes : 383-384 (Robert Vallery-Radot)</t>
  </si>
  <si>
    <t>• Décaudin, Crise des valeurs symbolistes : 322 (renaissance classique, développement sur la revue)</t>
  </si>
  <si>
    <t>• Décaudin, Crise des valeurs symbolistes : 203, 204 (formes et formules de conciliation 1904-1907, Charles Guérin)</t>
  </si>
  <si>
    <t>• Décaudin, Crise des valeurs symbolistes : 53 (Gide et Valéry, développement sur la revue)</t>
  </si>
  <si>
    <t>• Décaudin, Crise des valeurs symbolistes : 274 (regroupements et divergences 1908-1911, flambée naturiste), 362-363 (développement sur la revue : Michel Abadie, Henri Seillans, Camille Schiltz)</t>
  </si>
  <si>
    <t>• Décaudin, Crise des valeurs symbolistes : 277 (groupements nouveaux 1908-1911)</t>
  </si>
  <si>
    <t>• Décaudin, Crise des valeurs symbolistes : 282 (groupements nouveaux 1908-1911, Bertaut sur Apollinaire)</t>
  </si>
  <si>
    <t>• Décaudin, Crise des valeurs symbolistes : 466 (Henri Hertz)</t>
  </si>
  <si>
    <t>• Décaudin, Crise des valeurs symbolistes : 304 (tendances du néo-symbolisme, Milosz)</t>
  </si>
  <si>
    <t>• Décaudin, Crise des valeurs symbolistes : 118 (du naturisme à l'humanisme, dans le voisinage du naturisme)</t>
  </si>
  <si>
    <t>• Décaudin, Crise des valeurs symbolistes : 37 (élan naturiste, la province bouge, développement sur la revue) ; 129 (renaissance provinciale)</t>
  </si>
  <si>
    <t>• Décaudin, Crise des valeurs symbolistes : 359 (poètes de la possession du monde) ; 449 (de l'unanimisme à la poésie sociale), 450 (Anthologie de l'Effort), 456-459 (Jean-Richard Bloch, développement sur la revue), 462 (revues de la littérature révolutionnaire), 463 (Henry Guilbeaux), 466-467 (Henri Hertz), 509 (Anthologie de l'Effort)</t>
  </si>
  <si>
    <t>• Décaudin, Crise des valeurs symbolistes : 174 (apaisement et nouvelles tendances 1904-1907) ; 511 (enquête d'Amédée Boyer sur l'évolution littéraire, 5 mai 1900-31 juillet 1900)</t>
  </si>
  <si>
    <t>• Décaudin, Crise des valeurs symbolistes : 326-327 (renaissance classique, développement sur la revue : Robert Veyssié, puis Gaston Sauvebois, Jean Thogorma, Gaston Picard) ; 509 (Anthologie de la Renaissance contemporaine, 1912)</t>
  </si>
  <si>
    <t>• Décaudin, Crise des valeurs symbolistes : 63 (naturisme, développement sur la revue)</t>
  </si>
  <si>
    <t>• Décaudin, Crise des valeurs symbolistes : 357 (Blémont sur Whitman)</t>
  </si>
  <si>
    <t>• Décaudin, Crise des valeurs symbolistes : 285 (groupements nouveaux 1908-1911, néo-romantisme, développement sur la revue)</t>
  </si>
  <si>
    <t>• Décaudin, Crise des valeurs symbolistes : 274 (regroupements et divergences 1908-1911, flambée naturiste) ; 362 (id., développement sur la revue : Andriès de Rosa et Camille Schitz)</t>
  </si>
  <si>
    <t>• Décaudin, Crise des valeurs symbolistes : 276 (groupements nouveaux 1908-1911) ; 322 (renaissance classique, Jean-Marc Bernard), 349-351 (id., Émile Bernard et Louis Lormel, développement sur la revue) ; 367 (fusion avec les Rubriques nouvelles)</t>
  </si>
  <si>
    <t>• Décaudin, Crise des valeurs symbolistes : 59 (naturisme, Bouhélier et Le Blond, développement sur la revue) ; 80 (Lugné-Poë)</t>
  </si>
  <si>
    <t>• Décaudin, Crise des valeurs symbolistes : 41-42 (élan naturiste, renouveau belge, développement sur la revue)</t>
  </si>
  <si>
    <t>• Décaudin, Crise des valeurs symbolistes : 154 (vers une synthèse, Claudel) ; 173 (apaisement et nouvelles tendances 1904-1907)</t>
  </si>
  <si>
    <t>• Décaudin, Crise des valeurs symbolistes : 17 (symbolisme en 1895) ; 39 (élan naturiste, poésie sociale), 42 (id., renouveau belge), 46 (id., nietzschéisme), 49 (id., Mauclair), 53-54 (Proust), 54-55 (Fernand Gregh) ; 69, 72, 73 (naturisme, Blum, Kahn) ; 81 (bilan de 1898, Zola) ; 154 (vers une synthèse, Claudel) ; 160 (lyrisme féminin, Lucie Delarue-Mardrus) ; 166 (bilan de 1903) ; 250 (groupe du Festin d'Ésope, Apollinaire), 254 (id., influence de Jarry), 262, 263 (id., Apollinaire)</t>
  </si>
  <si>
    <t>• Décaudin, Crise des valeurs symbolistes : 211 (intégralisme, Lacuzon) ; 277 (groupements nouveaux 1908-1911, enquête de Lucien Maury) ; 511 (enquête de Lucien Maury sur la jeune littérature, 1909)</t>
  </si>
  <si>
    <t>• Décaudin, Crise des valeurs symbolistes : 119 (du naturisme à l'humanisme, école française)</t>
  </si>
  <si>
    <t>• Décaudin, Crise des valeurs symbolistes : 137 (renaissance classique, Maurras) ; 274 (regroupements et divergences 1908-1911, maurrassisme littéraire), 298 (id., symbolistes, Clouard sur Merrill) ; 314-316 (néo-classicisme dogmatique, développement sur la revue), 325, 326 (id., Clouard sur André Mary) ; 399 (bilan de 1911) ; 410 (voies ouvertes 1912-1914), 413-417 (certitudes néo-classiques, Clouard, J.-M. Bernard, Du Fresnois) ; 436, 439 (école fantaisiste, Jean-Marc Bernard), 440 (id., Toulet), 444 (id. Jean Pellerin)</t>
  </si>
  <si>
    <t>• Décaudin, Crise des valeurs symbolistes : 55 (Fernand Gregh) ; 119 (du naturisme à l'humanisme, école française) ; 493 (avant-gardes, Blum)</t>
  </si>
  <si>
    <t>• Décaudin, Crise des valeurs symbolistes : 102-103 (le symbolisme et la critique) ; 158 (lyrisme féminin, Gérard d'Houville) ; 320 (renaissance classique, Faguet sur Bernard) ; 357 (Thérèse Bentzon sur Whitman) ; 387 (sur Claudel)</t>
  </si>
  <si>
    <t>• Décaudin, Crise des valeurs symbolistes : 279 (groupements nouveaux 1908-1911, Guilbeaux), 281 (Toussaint Luca sur Apollinaire), 281 (développement sur la revue : Guy Lavaud, Toussaint Luca et Jacques Reboul, puis Henri Guilbeaux et Léon Bazalgette)</t>
  </si>
  <si>
    <t>• Décaudin, Crise des valeurs symbolistes : 376 (La Tailhède sur l'unanimisme)</t>
  </si>
  <si>
    <t>• Décaudin, Crise des valeurs symbolistes : 238 (Abbaye et unanimisme)</t>
  </si>
  <si>
    <t>• Décaudin, Crise des valeurs symbolistes : 369 (Henry Maassen)</t>
  </si>
  <si>
    <t>• Décaudin, Crise des valeurs symbolistes : 79 (Gourmont) ; 104 (le symbolisme et la critique) ; 274 (regroupements et divergences 1908-1911, Martineau sur jeunes revues) ; 511 (Retté sur les écoles poétiques, 1er janvier 1901)</t>
  </si>
  <si>
    <t>• Décaudin, Crise des valeurs symbolistes : 492 (avant-gardes, A. Bailly)</t>
  </si>
  <si>
    <t>• Décaudin, Crise des valeurs symbolistes : 276 (groupements nouveaux 1908-1911) ; 383 (école spiritualiste : Pierre Chaine, Robert de Beauplan et José de Bérys, avec l'arrivée de Caillard et Delacour devient l'organe des jeunes poètes catholiques) ; 410-411 (poésie spiritualiste : devient Temps présent)</t>
  </si>
  <si>
    <t>• Décaudin, Crise des valeurs symbolistes : 109 (Moréas et les poètes romans) ; 136 (renaissance classique, Maurras) ; 283 (groupements nouveaux 1908-1911, Maurras sur le néo-paganisme) ; 511 (feuilleton littéraire de Maurras jusqu'en 1899)</t>
  </si>
  <si>
    <t>• Décaudin, Crise des valeurs symbolistes : 129, 131 (renaissance provinciale)</t>
  </si>
  <si>
    <t>• Décaudin, Crise des valeurs symbolistes : 201 (formes et formules de conciliation 1904-1907, Louis Le Cardonnel), 211 (intégralisme, Lacuzon)</t>
  </si>
  <si>
    <t>• Décaudin, Crise des valeurs symbolistes : 255 (groupe du Festin d'Ésope, Apollinaire sur Picasso), 258, 259, 262 (id., développements sur la revue); 264 (id., Max Jacob) ; 433 (poètes fantaisistes)</t>
  </si>
  <si>
    <t>• Décaudin, Crise des valeurs symbolistes : 215 (impulsionnisme, Florian-Parmentier, développement sur la revue)</t>
  </si>
  <si>
    <t>• Décaudin, Crise des valeurs symbolistes : 23 (symbolisme en 1895)</t>
  </si>
  <si>
    <t>• Décaudin, Crise des valeurs symbolistes : 175 (apaisement et nouvelles tendances 1904-1907) ; 230, 237, 238, 241, 245, 247, 248 (Abbaye et unanimisme) ; 252 (groupe du Festin d'Ésope, Salmon sur Rimbaud), 263, 264 (id., Apollinaire), 265, 266 (id., Deniker), 267 (id., Salmon) ; 268 (bilan de 1908), 269-270 (id., développement sur la revue)  ; 321 (renaissance classique, Jean-Marc Bernard) ; 511 (enquête de J.-R. Aubert sur l'avenir de la littérature, février-octobre 1906)</t>
  </si>
  <si>
    <t>• Décaudin, Crise des valeurs symbolistes : 279 (Paul Dermée) ; 383 (sur Francis Jammes) ; 461-462 (revues de la littérature révolutionnaire, Paul Dermée, développement sur la revue)</t>
  </si>
  <si>
    <t>• Décaudin, Crise des valeurs symbolistes : 71-72 (naturisme, développement sur la revue), 73 (sur Gide) ; 76, 78 (évolution symboliste, Le Blond), 79-80 (Le Blond), 80 (Lugné-Poë) ; 82 (bilan de 1898, Zola) ; 111 (Moréas et les poètes romans) ; 112, 113 (du naturisme à l'humanisme, positions naturistes), 114 (id., Beck), 116 (id., Collège d'esthétique moderne), 118 (dans le voisinage du naturisme) ; 153 (vers une synthèse, Verlaine) ; 166 (bilan de 1903)</t>
  </si>
  <si>
    <t>• Décaudin, Crise des valeurs symbolistes : 285 (groupements nouveaux 1908-1911, néo-romantisme)</t>
  </si>
  <si>
    <t>• Décaudin, Crise des valeurs symbolistes : 154 (vers une synthèse, Verlaine, développement sur la revue)</t>
  </si>
  <si>
    <t>• Décaudin, Crise des valeurs symbolistes : 462 (revues de la littérature révolutionnaire)</t>
  </si>
  <si>
    <t>• Décaudin, Crise des valeurs symbolistes : 274 (regroupements et divergences 1908-1911), 366-367, 369 (Nicolas Beauduin et le paroxysme, développement sur la revue)</t>
  </si>
  <si>
    <t>• Décaudin, Crise des valeurs symbolistes : 286 (André Colomer) ; 461 (revues de la littérature révolutionnaire, développement sur la revue)</t>
  </si>
  <si>
    <t>• Décaudin, Crise des valeurs symbolistes : 387 (présence de Claudel) ; 475 (avant-gardes, défense des peintres, Salmon)</t>
  </si>
  <si>
    <t>• Décaudin, Crise des valeurs symbolistes : 18 (symbolisme en 1895)</t>
  </si>
  <si>
    <t>• Décaudin, Crise des valeurs symbolistes : 44 (élan naturiste, renouveau belge, développement sur la revue)</t>
  </si>
  <si>
    <t>• Décaudin, Crise des valeurs symbolistes : 37 (élan naturiste, la province bouge, développement sur la revue) ; 129, 132 (renaissance provinciale)</t>
  </si>
  <si>
    <t>• Décaudin, Crise des valeurs symbolistes : 70 (naturisme, Ghil)</t>
  </si>
  <si>
    <t>• Décaudin, Crise des valeurs symbolistes : 327 (renaissance classique, Sauvebois)</t>
  </si>
  <si>
    <t>• Décaudin, Crise des valeurs symbolistes : 276 (groupements nouveaux 1908-1911) ; 410 (voies ouvertes 1912-1914), 424-427 (modération et éclectisme 1912-1914) ; 430 (accueil des poètes fantaisistes),  440 (école fantaisiste, Toulet)</t>
  </si>
  <si>
    <t>• Décaudin, Crise des valeurs symbolistes : 59, 60-62, 63 (naturisme, Bouhélier et Le Blond)</t>
  </si>
  <si>
    <t>• Décaudin, Crise des valeurs symbolistes : 328 (renaissance classique, P.-H. Loyson)</t>
  </si>
  <si>
    <t>• Décaudin, Crise des valeurs symbolistes : 40 (élan naturiste, poésie sociale)</t>
  </si>
  <si>
    <t>• Décaudin, Crise des valeurs symbolistes : 156, 157 (lyrisme féminin)</t>
  </si>
  <si>
    <t>• Décaudin, Crise des valeurs symbolistes : 488 (Apollinaire)</t>
  </si>
  <si>
    <t>• Décaudin, Crise des valeurs symbolistes : 176 (apaisement et nouvelles tendances 1904-1907) ; 192-194 (apparition du néo-symbolisme, Jean Royère, développement sur la revue), 201 (Louis Le Cardonnel) ; 236 (Abbaye et unanimisme)</t>
  </si>
  <si>
    <t>• Décaudin, Crise des valeurs symbolistes : 34-35 (élan naturiste, la province bouge, développement sur la revue) ; 71 (naturisme, Delbousquet) ; 82 (bilan de 1898, Zola) ; 129 (renaissance provinciale) ; 354 (poètes de la possession du monde, Levet)</t>
  </si>
  <si>
    <t>• Décaudin, Crise des valeurs symbolistes : 38-39 (élan naturiste, poésie sociale, développement sur la revue) ; 81 (bilan de 1898, Zola) ; 119 (du naturisme à l'humanisme, dans le voisinage du naturisme)</t>
  </si>
  <si>
    <t>• Décaudin, Crise des valeurs symbolistes : 278 (groupements nouveaux 1908-1911, Divoire sur Apollinaire); 386 (Legrand-Chabrier sur Claudel)</t>
  </si>
  <si>
    <t>• Décaudin, Crise des valeurs symbolistes : 17, 21 (symbolisme en 1895) ; 51 (Gide) ; 154 (Claudel)</t>
  </si>
  <si>
    <t>• Décaudin, Crise des valeurs symbolistes : 15, 17, 21, 23 (symbolisme en 1895) ; 29-30 (élan naturiste, Retté), 37 (id., la province bouge), 44, 45 (id., renouveau belge), 46-47 (id. nietzschéisme), 52 (Gide), 56, 63 (Edmond Pilon), 72 (Davray), 74 (sur Ghéon) ; 76 (évolution symboliste, Merrill) ; 84 (bilan de 1898, affaire Jammes), 86 (id., contre les écoles), 100 (bilan de 1898) ; 101, 102 (écoles symboliste et romane), 111 (Moréas et les poètes romans) ; 114 (Beck) ; 136 (renaissance classique, Maurras) ; 141-146 (vers une synthèse, développement sur la revue), 150, 151 (id., André Mary), 153 (id., Paul Souchon), 153 (id., enquête sur les poètes), 153-154 (id., Verlaine) ; 167 (bilan de 1903) ; 177 (apparition du néo-symbolisme) ; 200 (formes et formules de conciliation 1904-1907), 201 (id., Louis Le Cardonnel), 205 (id., jeunes poètes), 216-219 (classicisme moderne) ; 250 (groupe du Festin d'Ésope, Salmon) ; 269 (bilan de 1908), 268 (id., Vielé-Griffin) ; 302 (tendances du néo-symbolisme, Miomandre sur Milosz) ; 320, 321, 323 (renaissance classique, Jean-Marc Bernard) ; 337 (et la naissance de la NRF) ; 385-386 (présence de Claudel) ; 431 (poètes fantaisistes)</t>
  </si>
  <si>
    <t>• Décaudin, Crise des valeurs symbolistes : 205 (formes et formules de conciliation 1904-1907, développement sur la revue de Vaudoyer)</t>
  </si>
  <si>
    <t>• Décaudin, Crise des valeurs symbolistes : 34 (élan naturiste, la province bouge, développement sur la revue)</t>
  </si>
  <si>
    <t>• Décaudin, Crise des valeurs symbolistes : 81 (Eugène Azémar : bilan de 1898, Zola, développement sur la revue)</t>
  </si>
  <si>
    <t>• Décaudin, Crise des valeurs symbolistes : 214-215 (impulsionnisme, Florian-Parmentier, développement sur la revue)</t>
  </si>
  <si>
    <t>• Décaudin, Crise des valeurs symbolistes : 130 (renaissance provinciale, Poinsot)</t>
  </si>
  <si>
    <t>• Décaudin, Crise des valeurs symbolistes : 205 (formes et formules de conciliation 1904-1907, jeunes poètes) ; 245 (Abbaye et unanimisme)</t>
  </si>
  <si>
    <t>• Décaudin, Crise des valeurs symbolistes : 250 (groupe du Festin d'Ésope, Arne Hammer)</t>
  </si>
  <si>
    <t>• Décaudin, Crise des valeurs symbolistes : 273 (regroupements et divergences 1908-1911)</t>
  </si>
  <si>
    <t>• Décaudin, Crise des valeurs symbolistes : 430, 436 (numéro sur les poètes fantaisistes, revue de Léon Vérane et Marius Martin, développement sur la revue), 444 (école fantaisiste, Vérane)</t>
  </si>
  <si>
    <t>• Décaudin, Crise des valeurs symbolistes : 129 (renaissance provinciale, développement sur la revue)</t>
  </si>
  <si>
    <t>• Décaudin, Crise des valeurs symbolistes : 176 (apaisement et nouvelles tendances 1904-1907) ; 252 (groupe du Festin d'Ésope), 257-260 (id., développement sur la revue), 262 (id., Apollinaire), 264 (id., Deniker), 266 (id., Royère) ; 270 (bilan de 1908) ; 353 (poètes de la possession du monde, Larbaud) ; 433 (poètes fantaisistes) ; 466 (Henri Hertz)</t>
  </si>
  <si>
    <t>• Décaudin, Crise des valeurs symbolistes : 281 (fusion avec la Revue des arts et des lettres)</t>
  </si>
  <si>
    <t>• Décaudin, Crise des valeurs symbolistes : 359 (poètes de la possession du monde) ; 459-460, 462 (revues de la littérature révolutionnaire, développement sur la revue)</t>
  </si>
  <si>
    <t>• Décaudin, Crise des valeurs symbolistes : 39 (élan naturiste, poésie sociale) ; 66-67 (manifeste naturiste) ; 80 (Lugné-Poë) ; 116 (du naturisme à l'humanisme, Collège d'esthétique moderne), 123, 125 (humanisme, manifeste de Gregh) ; 188 (apparition du néo-symbolisme) ; 450 (groupe unanimiste, Jules Romains) ; 470-472 (avant-gardes, impulsion futuriste)</t>
  </si>
  <si>
    <t>• Décaudin, Crise des valeurs symbolistes : 92 (poésie en 1898) ; 189 (apparition du néo-symbolisme, Tancrède de Visan) ; 322 (renaissance classique, Jean-Marc Bernard) ; 475 (avant-gardes, défense des peintres, Olivier Hourcade)</t>
  </si>
  <si>
    <t>• Décaudin, Crise des valeurs symbolistes : 286-287 (groupements nouveaux 1908-1911, poètes anarchisants, André Colomer, développement sur la revue)</t>
  </si>
  <si>
    <t>• Décaudin, Crise des valeurs symbolistes : 286 (André Colomer)</t>
  </si>
  <si>
    <t>• Décaudin, Crise des valeurs symbolistes : 155 (lyrisme féminin)</t>
  </si>
  <si>
    <t>• Décaudin, Crise des valeurs symbolistes : 129 (renaissance provinciale), 131-132 (id., développement sur la revue)</t>
  </si>
  <si>
    <t>• Décaudin, Crise des valeurs symbolistes : 428 (modération et éclectisme 1912-1914) ; 461 (revues de la littérature révolutionnaire, scission des Horizons)</t>
  </si>
  <si>
    <t>• Décaudin, Crise des valeurs symbolistes : 135 (renaissance classique, Maurras, développement)</t>
  </si>
  <si>
    <t>• Décaudin, Crise des valeurs symbolistes : 150 (vers une synthèse, Larguier)</t>
  </si>
  <si>
    <t>• Décaudin, Crise des valeurs symbolistes : 173, 174 (apaisement et nouvelles tendances 1904-1907) ; 264 (groupe du Festin d'Ésope, Apollinaire) ; 413 (Salmon sur le néo-classicisme) ; 511 (enquête de Sainte-Claire = Jean de La Hire sur la jeune littérature, 1er avril-30 juin 1902)</t>
  </si>
  <si>
    <t>• Décaudin, Crise des valeurs symbolistes : 262 (groupe du Festin d'Ésope, Apollinaire) ; 354 (poètes de la possession du monde, Levet)</t>
  </si>
  <si>
    <t>• Décaudin, Crise des valeurs symbolistes : 293 (néo-symbolisme, Royère), 299 (symbolistes, Souza sur Régnier), 307 (tendances du néo-symbolisme, Suarès) ; 370 (unanimisme 1908-1911) ; 440 (école fantaisiste, Toulet)</t>
  </si>
  <si>
    <t>• Décaudin, Crise des valeurs symbolistes : 129-131 (renaissance provinciale, développement sur la revue)</t>
  </si>
  <si>
    <t>• Décaudin, Crise des valeurs symbolistes : 159 (lyrisme féminin, Lucie Delarue-Mardrus)</t>
  </si>
  <si>
    <t>• Décaudin, Crise des valeurs symbolistes : 274 (regroupements et divergences 1908-1911, maurrassisme littéraire) ; 316-320 (néo-classicisme agressif, développement sur la revue : Jean-Marc Bernard, Louis du Charmeil, René Dumaine, Raoul Monier), 324 (renaissance classique, Jean-Marc Bernard) ; 430, 436 (accueil des poètes fantaisistes, revue de Jean-Marc Bernard), 444 (école fantaisiste, Jean Pellerin)</t>
  </si>
  <si>
    <t>• Décaudin, Crise des valeurs symbolistes : 323 (renaissance classique, Jean-Marc Bernard) ; 374 (autour de l'unanimisme, développement sur la revue) ; 435-436 (école fantaisiste, Derème, développement sur la revue)</t>
  </si>
  <si>
    <t>• Décaudin, Crise des valeurs symbolistes : 327 (renaissance classique, développement sur la revue : Gaston Picard)</t>
  </si>
  <si>
    <t>• Décaudin, Crise des valeurs symbolistes : 87 (bilan de 1898, contre les écoles, développement sur la revue)</t>
  </si>
  <si>
    <t>• Décaudin, Crise des valeurs symbolistes : 427-428 (modération et éclectisme 1912-1914) ; 461, 462 (revues de la littérature révolutionnaire, Marcel Millet et Gabriel Reuillard, développement sur la revue)</t>
  </si>
  <si>
    <t>• Décaudin, Crise des valeurs symbolistes : 431 (poètes fantaisistes, Klingsor, développement sur la revue)</t>
  </si>
  <si>
    <t>• Décaudin, Crise des valeurs symbolistes : 154 (Claudel)</t>
  </si>
  <si>
    <t>• Décaudin, Crise des valeurs symbolistes : 133 (renaissance provinciale)</t>
  </si>
  <si>
    <t>• Décaudin, Crise des valeurs symbolistes : 285 (groupements nouveaux 1908-1911, nouveau paganisme), 289-290 (id., développement sur la revue : Charles Callet, Francis Carco, Roger Frênes, Michel Puy, etc.) ; 410 (voies ouvertes 1912-1914) ; 427-428 (modération et éclectisme 1912-1914)</t>
  </si>
  <si>
    <t>• Décaudin, Crise des valeurs symbolistes : 328-329 (renaissance classique)</t>
  </si>
  <si>
    <t>• Décaudin, Crise des valeurs symbolistes : 274 (regroupements et divergences 1908-1911, Treize sur jeunes revues)</t>
  </si>
  <si>
    <t>• Décaudin, Crise des valeurs symbolistes : 42-43, 45 (élan naturiste, renouveau belge, développement sur la revue) ; 151 (vers une synthèse, poètes belges)</t>
  </si>
  <si>
    <t>• Décaudin, Crise des valeurs symbolistes : 269 (bilan de 1908, développement sur la revue)</t>
  </si>
  <si>
    <t>• Décaudin, Crise des valeurs symbolistes : 55 (Coppée sur Gregh) ; 388 (Paul Reboux sur Claudel) ; 475 (avant-gardes, défense des peintres, Gabriel Mourey)</t>
  </si>
  <si>
    <t>• Décaudin, Crise des valeurs symbolistes : 258, 259, 262 (groupe du Festin d'Ésope, développements sur la revue) ; 433 (poètes fantaisistes)</t>
  </si>
  <si>
    <t>• Décaudin, Crise des valeurs symbolistes : 51 (Paul Fort), 63 (naturisme)</t>
  </si>
  <si>
    <t>• Décaudin, Crise des valeurs symbolistes : 281 (groupements nouveaux 1908-1911, Belval-Delahaye), 287-288 (id., développement sur la revue)</t>
  </si>
  <si>
    <t>• Décaudin, Crise des valeurs symbolistes : 86 (bilan de 1898, contre les écoles), 92 (id., poésie en 1898) ; 151 (vers une synthèse, poètes belges)</t>
  </si>
  <si>
    <t>• Décaudin, Crise des valeurs symbolistes : 491 (avant-gardes, Arthur Cravan)</t>
  </si>
  <si>
    <t>• Décaudin, Crise des valeurs symbolistes : 475 (avant-gardes)</t>
  </si>
  <si>
    <t>• Décaudin, Crise des valeurs symbolistes : 430, 431, 437-438 (numéro sur les poètes fantaisistes), 440 (école fantaisiste, Toulet) ; 475 (avant-gardes)</t>
  </si>
  <si>
    <t>• Décaudin, Crise des valeurs symbolistes : 298, 324 (enquête sur Vielé-Griffin) ; 475 (avant-gardes, Olivier Hourcade)</t>
  </si>
  <si>
    <t>• Décaudin, Crise des valeurs symbolistes : 199, 200 (formes et formules de conciliation 1904-1907), 222-224 (développement sur la revue) ; 369 (bilan de 1908) ; 383 (sur Francis Jammes) ; 385 (Montfort sur Claudel) ; 430, 434 (accueil des poètes fantaisistes), 440 (école fantaisiste, Toulet) ; 455 (groupe unanimiste, Pierre Lièvre) ; 500 (conclusion générale)</t>
  </si>
  <si>
    <t>• Décaudin, Crise des valeurs symbolistes : 387 (Lanson sur Claudel)</t>
  </si>
  <si>
    <t>• Décaudin, Crise des valeurs symbolistes : 35-36 (élan naturiste, la province bouge, développement sur la revue)</t>
  </si>
  <si>
    <t>• Décaudin, Crise des valeurs symbolistes : 17 (symbolisme en 1895) ; 33 (élan naturiste, Retté), 42 (id., renouveau belge), 49 (id., Mauclair), 55 (id., Régnier sur Gregh) ; 67-68 (naturisme, manifeste de Jammes, Magre), 71 (Viollis), 72 (Quillard) ; 76 (évolution symboliste, Merrill), 79 (id., Gourmont), 80 (id., Mauclair) ; 87, 99 (bilan de 1898) ; 101 (écoles symboliste et romane), 108 (id., Merrill) ; 104 (le symbolisme et la critique), 109-111 (Moréas et les poètes romans) ; 114 (du naturisme à l'humanisme, Beck), 127 (id., humanisme) ; 153 (vers une synthèse, Fargue), 154 (id. Claudel) ; 155 (lyrisme féminin) ; 161 (lyrisme féminin, Marie Dauguet) ; 166 (bilan de 1903) ; 173 (apaisement et nouvelles tendances 1904-1907), 177, 179, 183 (id., apparition du néo-symbolisme), 189, 190 (id., Tancrède de Visan) ; 201, 202 (formes et formules de conciliation 1904-1907, Louis Le Cardonnel), 203, 204 (id., Charles Guérin), 205 (id., jeunes poètes) ; 241 (Abbaye et unanimisme) ; 250 (groupe du Festin d'Ésope, Salmon) ; 273 (regroupements et divergences 1908-1911), 284 (id., nouveau paganisme, Roger Charbonnel), 294-295 (id., néo-symbolisme, Tancrède de Visan), 296 (symbolistes, Merrill), 297 (id., Quillard sur Merrill), 299 (id., Gourmont sur Régnier), 301 (tendances du néo-symbolisme, Henry Charpentier) ; 320, 322 (renaissance classique, Jean-Marc Bernard) ; 356 (poètes de la possession du monde, Quillard sur Larbaud) ; 370 (id., unanimisme 1908-1911) ; 383 (sur Francis Jammes), 386 (Miomandre sur Claudel) ; 432, 433, 445 (poètes fantaisistes), 447 (Cocteau) ; 450-455 (groupe unanimiste, Duhamel) ; 472, 474  (avant-gardes, impulsion futuriste), 489, 494 (avant-gardes) ; 497-498, 500-501 (conclusion générale) ; 511 (chronique des poèmes par Pierre Quillard, 1898-1912)</t>
  </si>
  <si>
    <t>• Décaudin, Crise des valeurs symbolistes : 132 (renaissance provinciale)</t>
  </si>
  <si>
    <t>• Décaudin, Crise des valeurs symbolistes : 137 (renaissance classique, Maurras, développement sur la revue)</t>
  </si>
  <si>
    <t>• Décaudin, Crise des valeurs symbolistes : 36 (élan naturiste, la province bouge, développement sur la revue) ;  129 (renaissance provinciale)</t>
  </si>
  <si>
    <t>• Décaudin, Crise des valeurs symbolistes : 475 (avant-gardes, défense des peintres), 491 (avant-gardes, Canudo)</t>
  </si>
  <si>
    <t>• Décaudin, Crise des valeurs symbolistes : 80 (Mauclair) ; 211 (intégralisme, Lacuzon)</t>
  </si>
  <si>
    <t>• Décaudin, Crise des valeurs symbolistes : 266 (Salmon)</t>
  </si>
  <si>
    <t>• Décaudin, Crise des valeurs symbolistes : 274 (regroupements et divergences 1908-1911), 281 (nouvelle affaire Mallarmé) ; 298 (symbolistes, Vielé-Griffin), 299 (id., Schlumberger sur Régnier) ; 315 (renaissance classique) ; 332-348 (développement sur la revue) ; 373, 374 (unanimisme 1908-1911, Jules Romains); 387 (présence de Claudel) ; 399, 400 (bilan de 1911) ; 410 (voies ouvertes 1912-1914), 417-424 (développement 1912-1914) ; 433, 447 (poètes fantaisistes), , 447 (Cocteau) ; 453, 455, 456 (groupe unanimiste, Jules Romains), 468 (Henri Franck) ; 493-494 (avant-gardes) ; 501 (conclusion générale)</t>
  </si>
  <si>
    <t>• Décaudin, Crise des valeurs symbolistes : 146-149 (vers une synthèse, développement sur la revue), 154 (id., Claudel) ; 159 (lyrisme féminin, Lucie Delarue-Mardrus) ; 166 (bilan de 1903) ; 200 (formes et formules de conciliation 1904-1907), 224 (développement sur la revue) ; 253 (groupe du Festin d'Ésope, Fagus) ; 268 (bilan de 1908, Vielé-Griffin) ; 298 (et la NRF), 303 (tendances du néo-symbolisme, Milosz), 306 (id., Bosschère) ; 315 (renaissance classique), 322 (id., Jean-Marc Bernard) ; 348-349 (proximité avec la NRF) ; 385 (présence de Claudel) ; 399 (bilan de 1911) ; 410 (voies ouvertes 1912-1914) ; 501 (conclusion générale)</t>
  </si>
  <si>
    <t>• Décaudin, Crise des valeurs symbolistes : 489 (avant-gardes, Billy)</t>
  </si>
  <si>
    <t>• Décaudin, Crise des valeurs symbolistes : 436 (école fantaisiste, Derème et Carco, développement sur la revue)</t>
  </si>
  <si>
    <t>• Décaudin, Crise des valeurs symbolistes : 378 (revue de Charles Guyesse, André Spire)</t>
  </si>
  <si>
    <t>• Décaudin, Crise des valeurs symbolistes : 264 (groupe du Festin d'Ésope, Apollinaire) ; 276 (groupements nouveaux 1908-1911), 288 (id., Jean Clary et Marcel Rieu, développement sur la revue) ; 387 (Roger Frêne sur Claudel)</t>
  </si>
  <si>
    <t>• Décaudin, Crise des valeurs symbolistes : 298 (symbolisme, Georges Le Cardonnel sur Régnier), 304 (tendances du néo-symbolisme, Milosz) ; 329 (renaissance classique, enquête de Charles Morice) ; 373 (unanimisme 1908-1911, Jules Romains) ; 387 (présence de Claudel), 388 (id., Apollinaire sur Claudel) ; 475 (avant-gardes, défense des peintres, Salmon et Apollinaire), 485, 486 (Apollinaire)</t>
  </si>
  <si>
    <t>• Décaudin, Crise des valeurs symbolistes : 475 (avant-gardes, défense des peintres, Salmon et Apollinaire)</t>
  </si>
  <si>
    <t>• Décaudin, Crise des valeurs symbolistes : 129 (renaissance provinciale), 132-134 (id., développement sur la revue) ; 150 (vers une synthèse, Larguier)</t>
  </si>
  <si>
    <t>• Décaudin, Crise des valeurs symbolistes : 436 (école fantaisiste, Derème, développement sur la revue)</t>
  </si>
  <si>
    <t>• Décaudin, Crise des valeurs symbolistes : 176 (apaisement et nouvelles tendances 1904-1907), 194-197 (apparition du néo-symbolisme, Jean Royère, développement sur la revue) ; 241 (Abbaye et unanimisme) ; 256 (groupe du Festin d'Ésope, Apollinaire sur Matisse), 263, 264 (id., Apollinaire) ; 268 (bilan de 1908, Vielé-Griffin) ; 278 (groupements nouveaux 1908-1911, Ochsé sur Apollinaire), 289 (id., influence), 291-293 (néo-symbolisme : Royère, Souza), 292 (liens avec la NRF), 300 (tendances du néo-symbolisme), 306 (id., Bosschère) ; 311-313 (renaissance classique et littérature nationale : enquête de Clouard, 1908-1909), 322 (id., Jean-Marc Bernard) ; 353, 355 (poètes de la possession du monde, Larbaud), 370 (id., unanimisme 1908-1911), 359 (id., whitmannisme) ; 386 (Jean Florence sur Claudel) ; 397 (Marc Brésil et Louis de Gonzague Frick sur Péguy) ;  399, 400 (bilan de 1911) ; 410, 411-413 (voies ouvertes 1912-1914, développement sur la revue) ; 442 (école fantaisiste, Derème) ; 454 (groupe unanimiste, Henri Hertz), 466-467 (Henri Hertz)</t>
  </si>
  <si>
    <t>• Décaudin, Crise des valeurs symbolistes : 15, 17-18, 21 (symbolisme en 1895) ; 30-31, 33 (élan naturiste : Retté), 42 (id., renouveau belge), 47 (id., nietzschéisme) ; 62 (naturisme), 71 (id., Magre), 69-70 (id., Retté), 71-72 (id., numéro spécial), 72 (id., Saint-Jacques) ; 76 (évolution symboliste, Saint-Jacques), 78 (évolution symboliste, Régnier) ; 81, 82 (bilan de 1878, Zola), 83, 85 (id., affaire Jammes), 86-88 (id., contre les écoles) ; 95 (bilan de 1898) ; 101 (écoles symboliste et romane), 104 (symbolisme et critique), 109 (Merrill) ; 112 (positions naturistes) ; 130 (sur la renaissance provinciale) ; 150, 151 (vers une synthèse : Larguier, A. Mary), 153 (id., Fargue), 154 (id., Verlaine) ; 155 (lyrisme féminin, Han Ryner) ; 166 (bilan en 1903) ; 176 (apaisement et nouvelles tendances 1904-1907) ; 184 (apparition du néo-symbolisme), 189 (id., Tancrède de Visan) ; 201, 202 (Louis Le Cardonnel), 205, 206 (jeunes poètes), 213 (intégralisme, Lacuzon) ; 245 (Abbaye et unanimisme) ; 249-250 (groupe du Festin d'Ésope, nouvelle bohème), 250 (id., Salmon), 253 (id., Golberg), 255 (id., Apollinaire sur Picasso), 263 (id., Apollinaire) ; 269 (bilan de 1908) . 282 (nouveau paganisme, René Émery) ; 321 (renaissance classique, Jean-Marc Bernard) ; 354 (poètes de la possession du monde, Levet)</t>
  </si>
  <si>
    <t>• Décaudin, Crise des valeurs symbolistes : 477-480 (avant-garde, Barzun et Sauvebois, esthétique dramatiste, développement sur la revue), 487 (Apollinaire)</t>
  </si>
  <si>
    <t>• Décaudin, Crise des valeurs symbolistes : 228 (revue de Beynac, modèle de la Vie de Mercereau)</t>
  </si>
  <si>
    <t>• Décaudin, Crise des valeurs symbolistes : 243 (Abbaye et unanimisme, développement sur la revue de Marinetti) ; 511 (enquête de Marinetti sur le vers libre, 1909)</t>
  </si>
  <si>
    <t>• Décaudin, Crise des valeurs symbolistes : 205 (formes et formules de conciliation 1904-1907, jeunes poètes) ; 279 (Touny-Léris, Marc Dhano et Georges Gaudion)</t>
  </si>
  <si>
    <t>• Décaudin, Crise des valeurs symbolistes : 228 (Abbaye et unanimisme, Mercereau, développement sur la revue)</t>
  </si>
  <si>
    <t>• Décaudin, Crise des valeurs symbolistes : 63 (Edmond Pilon)</t>
  </si>
  <si>
    <t>• Décaudin, Crise des valeurs symbolistes : 205 (formes et formules de conciliation 1904-1907, développement sur la revue de Gregh), 206, 209 (id., jeunes poètes) ; 273 (regroupements et divergences 1908-1911, Fernand Gregh)</t>
  </si>
  <si>
    <t>• Décaudin, Crise des valeurs symbolistes : 150 (vers une synthèse, Larguier, revue régionale)</t>
  </si>
  <si>
    <t>• Décaudin, Crise des valeurs symbolistes : 475 (Olivier Hourcade)</t>
  </si>
  <si>
    <t>• Décaudin, Crise des valeurs symbolistes : 321 (renaissance classique, Jean-Marc Bernard), 369</t>
  </si>
  <si>
    <t>http://catalogue.bnf.fr/ark:/12148/cb326945137.public</t>
  </si>
  <si>
    <t>NUMP-17851 (bientôt consultable en ligne)</t>
  </si>
  <si>
    <t>http://data.bnf.fr/ark:/12148/cb326945137</t>
  </si>
  <si>
    <t>http://data.bnf.fr/fr/linked-authors/32694513</t>
  </si>
  <si>
    <t>http://gallica.bnf.fr/ark:/12148/cb32735766j/date</t>
  </si>
  <si>
    <t>Numéro 1 (Les amis du Vieux-Colombier). Le numéro 2 (L'école du Vieux-Colombier), 1921 n'est pas numérisé (http://catalogue.bnf.fr/ark:/12148/cb36063007k)</t>
  </si>
  <si>
    <t>Paris : Éditions de la Nouvelle Revue française</t>
  </si>
  <si>
    <r>
      <t>Les Cahiers du Vieux-Colombier</t>
    </r>
    <r>
      <rPr>
        <sz val="10"/>
        <color theme="1"/>
        <rFont val="Arial"/>
        <family val="2"/>
      </rPr>
      <t>, Paris : Éditions de la Nouvelle Revue française, 1920-1921, 2 nos</t>
    </r>
  </si>
  <si>
    <t>Tolbiac - Rez-de-jardin - magasin</t>
  </si>
  <si>
    <t>Littérature et art</t>
  </si>
  <si>
    <t>MICROFILM M-731</t>
  </si>
  <si>
    <t>Récolement : 01/11/1886-30/11/1887</t>
  </si>
  <si>
    <t xml:space="preserve">4-Z-448
</t>
  </si>
  <si>
    <t>MICROFILM M-263</t>
  </si>
  <si>
    <t>Récolement : 01/10/1911-30/06/1914 / 1912-1914</t>
  </si>
  <si>
    <t>http://data.bnf.fr/ark:/12148/cb34424254g</t>
  </si>
  <si>
    <t>http://data.bnf.fr/fr/linked-authors/34424254</t>
  </si>
  <si>
    <t>Action régionaliste (L')</t>
  </si>
  <si>
    <t>http://gallica.bnf.fr/ark:/12148/cb34424254g/date</t>
  </si>
  <si>
    <t>1902-1961, 1968</t>
  </si>
  <si>
    <t>1902-1914, 1920, 1933, 1939-1940</t>
  </si>
  <si>
    <t>http://catalogue.bnf.fr/ark:/12148/cb34424254g</t>
  </si>
  <si>
    <r>
      <t>L'Action régionaliste</t>
    </r>
    <r>
      <rPr>
        <sz val="10"/>
        <rFont val="Arial"/>
        <family val="2"/>
      </rPr>
      <t>, Paris : [s.n.], 1902-1961, 1968</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</si>
  <si>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213 (liste des revues : Charles Brun)</t>
    </r>
  </si>
  <si>
    <t>http://data.bnf.fr/fr/32769907/l_etendard_celtique/</t>
  </si>
  <si>
    <t>http://data.bnf.fr/fr/32770143/l_etoile__alais_/</t>
  </si>
  <si>
    <t>http://data.bnf.fr/fr/32771323/l_europeen__paris__1901_/</t>
  </si>
  <si>
    <t>réserve</t>
  </si>
  <si>
    <t>http://data.bnf.fr/fr/41952766/la_flandre_artiste/</t>
  </si>
  <si>
    <t>http://data.bnf.fr/fr/32775921/les_fleches__paris_/</t>
  </si>
  <si>
    <t>http://data.bnf.fr/fr/32776017/floreal__liege_/</t>
  </si>
  <si>
    <t>http://data.bnf.fr/fr/32776751/le_fou__paris__1883_/</t>
  </si>
  <si>
    <t>http://data.bnf.fr/fr/32777990/la_france_moderne__marseille_/</t>
  </si>
  <si>
    <t>http://data.bnf.fr/fr/32779876/les_gaudes/</t>
  </si>
  <si>
    <t>http://data.bnf.fr/32786476/hermes__paris__1911_/</t>
  </si>
  <si>
    <t>http://data.bnf.fr/32786495/l_hermine__rennes__1889_/</t>
  </si>
  <si>
    <t>http://data.bnf.fr/34415890/le_jardin_de_la_france__blois_/</t>
  </si>
  <si>
    <t>http://data.bnf.fr/41952767/les_journees_de_mcmxviii/</t>
  </si>
  <si>
    <t>http://data.bnf.fr/32805249/la_lanterne_toulousaine/</t>
  </si>
  <si>
    <t>http://data.bnf.fr/34429635/lemouzi__1893_/</t>
  </si>
  <si>
    <t>http://data.bnf.fr/32808004/limoges_illustre/</t>
  </si>
  <si>
    <t>http://data.bnf.fr/41950800/la_lorraine__1882_/</t>
  </si>
  <si>
    <t>http://data.bnf.fr/32811517/les_marches_de_flandre/</t>
  </si>
  <si>
    <t>http://data.bnf.fr/32818421/le_monde_psychique/</t>
  </si>
  <si>
    <t>http://data.bnf.fr/32819771/la_montagne_d_auvergne/</t>
  </si>
  <si>
    <t>http://data.bnf.fr/32820018/montparnasse/</t>
  </si>
  <si>
    <t>http://data.bnf.fr/32820245/le_mot__paris_/</t>
  </si>
  <si>
    <t>http://data.bnf.fr/32823611/nib__paris_/</t>
  </si>
  <si>
    <t>http://data.bnf.fr/32824062/le_nord_illustre__lille_/</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</si>
  <si>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214 (liste des revues : Paul Maredy et M.-C. Poinsot)</t>
    </r>
  </si>
  <si>
    <r>
      <t>Le Beffroi</t>
    </r>
    <r>
      <rPr>
        <sz val="11"/>
        <color theme="1"/>
        <rFont val="Calibri"/>
        <family val="2"/>
        <scheme val="minor"/>
      </rPr>
      <t xml:space="preserve"> (Léon Bocquet). — </t>
    </r>
    <r>
      <rPr>
        <i/>
        <sz val="11"/>
        <color theme="1"/>
        <rFont val="Calibri"/>
        <family val="2"/>
        <scheme val="minor"/>
      </rPr>
      <t>L’Arc-en-ciel</t>
    </r>
    <r>
      <rPr>
        <sz val="11"/>
        <color theme="1"/>
        <rFont val="Calibri"/>
        <family val="2"/>
        <scheme val="minor"/>
      </rPr>
      <t xml:space="preserve"> (Érasme Anger). — </t>
    </r>
    <r>
      <rPr>
        <i/>
        <sz val="11"/>
        <color theme="1"/>
        <rFont val="Calibri"/>
        <family val="2"/>
        <scheme val="minor"/>
      </rPr>
      <t>L’Atlantide</t>
    </r>
    <r>
      <rPr>
        <sz val="11"/>
        <color theme="1"/>
        <rFont val="Calibri"/>
        <family val="2"/>
        <scheme val="minor"/>
      </rPr>
      <t xml:space="preserve"> (Edmond Rocher). — </t>
    </r>
    <r>
      <rPr>
        <i/>
        <sz val="11"/>
        <color theme="1"/>
        <rFont val="Calibri"/>
        <family val="2"/>
        <scheme val="minor"/>
      </rPr>
      <t>L’Œuvre et l’Image. — Cahiers mensuels</t>
    </r>
    <r>
      <rPr>
        <sz val="11"/>
        <color theme="1"/>
        <rFont val="Calibri"/>
        <family val="2"/>
        <scheme val="minor"/>
      </rPr>
      <t xml:space="preserve"> de Mécislas Golberg. — </t>
    </r>
    <r>
      <rPr>
        <i/>
        <sz val="11"/>
        <color theme="1"/>
        <rFont val="Calibri"/>
        <family val="2"/>
        <scheme val="minor"/>
      </rPr>
      <t>La Revue phocéenne</t>
    </r>
    <r>
      <rPr>
        <sz val="11"/>
        <color theme="1"/>
        <rFont val="Calibri"/>
        <family val="2"/>
        <scheme val="minor"/>
      </rPr>
      <t xml:space="preserve"> (A. Patrickios). — </t>
    </r>
    <r>
      <rPr>
        <i/>
        <sz val="11"/>
        <color theme="1"/>
        <rFont val="Calibri"/>
        <family val="2"/>
        <scheme val="minor"/>
      </rPr>
      <t>Le Balzac</t>
    </r>
    <r>
      <rPr>
        <sz val="11"/>
        <color theme="1"/>
        <rFont val="Calibri"/>
        <family val="2"/>
        <scheme val="minor"/>
      </rPr>
      <t xml:space="preserve"> (nouvelle série). — </t>
    </r>
    <r>
      <rPr>
        <i/>
        <sz val="11"/>
        <color theme="1"/>
        <rFont val="Calibri"/>
        <family val="2"/>
        <scheme val="minor"/>
      </rPr>
      <t>La Grande France. — Gallia</t>
    </r>
    <r>
      <rPr>
        <sz val="11"/>
        <color theme="1"/>
        <rFont val="Calibri"/>
        <family val="2"/>
        <scheme val="minor"/>
      </rPr>
      <t xml:space="preserve"> (Toulouse). — </t>
    </r>
    <r>
      <rPr>
        <i/>
        <sz val="11"/>
        <color theme="1"/>
        <rFont val="Calibri"/>
        <family val="2"/>
        <scheme val="minor"/>
      </rPr>
      <t>Revue franco-italienne.</t>
    </r>
  </si>
  <si>
    <t>L’Occident (A. Mithouard). — Le Bloc (Clemenceau). — La Pie (Fernand Hauser). — La Revue Verlainienne (Hector Fleischmann et Léon Deubel). — Pallas (A. Patrickios). — Chimera (Varsovie). — La Revue du Bien (Marc Legrand). — L’Européen (Van der Vlugt). — — Le Penseur (Émile Blémont). — Messidor (Louis Payen). — La Province (Robert de la Villehervé, Le Havre). — Le Titan (Marius Labarre, Béziers). — Les Partisans (Paul Redonnel). — La Revue dorée (Jacques Duchange).</t>
  </si>
  <si>
    <t>1900 : 189</t>
  </si>
  <si>
    <t>1901 : 190</t>
  </si>
  <si>
    <t>1902 : 190</t>
  </si>
  <si>
    <t xml:space="preserve">La Flamme (Roger Lauresky). — L’Effort (Robert de Miranda). — Minerva (Fontemoing). </t>
  </si>
  <si>
    <t>1903 : 191</t>
  </si>
  <si>
    <t>Le Festin d’Ésope (Guillaume Apollinaire). — La Jeune Champagne (René Aubert). — L’Essor septentrional (Florian-Parmentier). — La Roulotte (Louis Moreau). — La Nouvelle Revue moderne (Toucas-Massillon). — Les Marges (Eugène Montfort).</t>
  </si>
  <si>
    <t>1904 : 192-193</t>
  </si>
  <si>
    <r>
      <t>La Revue des Idées</t>
    </r>
    <r>
      <rPr>
        <sz val="11"/>
        <color theme="1"/>
        <rFont val="Calibri"/>
        <family val="2"/>
        <scheme val="minor"/>
      </rPr>
      <t xml:space="preserve"> (Édouard Dujardin). — </t>
    </r>
    <r>
      <rPr>
        <i/>
        <sz val="11"/>
        <color theme="1"/>
        <rFont val="Calibri"/>
        <family val="2"/>
        <scheme val="minor"/>
      </rPr>
      <t>La Vie</t>
    </r>
    <r>
      <rPr>
        <sz val="11"/>
        <color theme="1"/>
        <rFont val="Calibri"/>
        <family val="2"/>
        <scheme val="minor"/>
      </rPr>
      <t xml:space="preserve"> (Mercereau). — </t>
    </r>
    <r>
      <rPr>
        <i/>
        <sz val="11"/>
        <color theme="1"/>
        <rFont val="Calibri"/>
        <family val="2"/>
        <scheme val="minor"/>
      </rPr>
      <t>Les Écrits pour l’Art</t>
    </r>
    <r>
      <rPr>
        <sz val="11"/>
        <color theme="1"/>
        <rFont val="Calibri"/>
        <family val="2"/>
        <scheme val="minor"/>
      </rPr>
      <t xml:space="preserve"> (nouvelle série ; René Ghil, Jean Royère). — </t>
    </r>
    <r>
      <rPr>
        <i/>
        <sz val="11"/>
        <color theme="1"/>
        <rFont val="Calibri"/>
        <family val="2"/>
        <scheme val="minor"/>
      </rPr>
      <t>La Revue des Lettres</t>
    </r>
    <r>
      <rPr>
        <sz val="11"/>
        <color theme="1"/>
        <rFont val="Calibri"/>
        <family val="2"/>
        <scheme val="minor"/>
      </rPr>
      <t xml:space="preserve"> (Marie d’Espie et Paul Yoki). — </t>
    </r>
    <r>
      <rPr>
        <i/>
        <sz val="11"/>
        <color theme="1"/>
        <rFont val="Calibri"/>
        <family val="2"/>
        <scheme val="minor"/>
      </rPr>
      <t>Le Feu</t>
    </r>
    <r>
      <rPr>
        <sz val="11"/>
        <color theme="1"/>
        <rFont val="Calibri"/>
        <family val="2"/>
        <scheme val="minor"/>
      </rPr>
      <t xml:space="preserve"> (Émile Sicard). — </t>
    </r>
    <r>
      <rPr>
        <i/>
        <sz val="11"/>
        <color theme="1"/>
        <rFont val="Calibri"/>
        <family val="2"/>
        <scheme val="minor"/>
      </rPr>
      <t>Vox</t>
    </r>
    <r>
      <rPr>
        <sz val="11"/>
        <color theme="1"/>
        <rFont val="Calibri"/>
        <family val="2"/>
        <scheme val="minor"/>
      </rPr>
      <t xml:space="preserve"> (Paul Maredy).</t>
    </r>
  </si>
  <si>
    <t>Vers et Prose (Paul Fort). — Poesia (Marinetti). — La Revue immoraliste, devenue au deuxième numéro Les Lettres modernes (G. Apollinaire). — La Belgique artistique et littéraire. — La Revue impulsionniste (Fl.-Parmentier). — La Revue des Flandres (Parmentier, A. Croquez, Ch. Clarisse).</t>
  </si>
  <si>
    <t>1905 : 193</t>
  </si>
  <si>
    <t>1906 : 195</t>
  </si>
  <si>
    <t>La Renaissance contemporaine (Paul Vérola, Robert Veyssié). — Les Entretiens idéalistes (Divoire et Paul Vuillaud). — La Phalange (Royère). — La Revue du temps présent (1re série ; Pierre Chaine, fondateur). — La Vie libre (Saint-Georges de Bouhélier)</t>
  </si>
  <si>
    <t>1907 : 196</t>
  </si>
  <si>
    <t>Les Bandeaux d’or (Castiaux). — Revue des Lettres et des Arts (Guy-Lavaud). — Les Rubriques (Paintendre, Nicolas Beauduin). — L’Hexagramme (Laurent Sauvigny). — L’Action humaine (Charles Morice). — Anthologie de la Société des Poètes français (Alcanter de Brahm).</t>
  </si>
  <si>
    <t>1908 : 197</t>
  </si>
  <si>
    <t>Pan (Joel Dumas, Jean Gary, Marcel Rieu). — La Revue des Lettres et des Arts (Huret). — Le Divan (Henri Martineau). — Les Loups (Belval-Delahaye). — L’Hippogriffe (Edmond Coutances). — L’Oliphant (F. Carco, Léon Deubel, Jean Pellerin, Tristan Derème, Jules Romains, André Tudesq).</t>
  </si>
  <si>
    <t>1909 : 198</t>
  </si>
  <si>
    <t>Akademos (Fersen). — Ombres et formes (Henri Chomet). — L’Ile sonnante (Tristan Derème). — La Revue du temps présent (direction Francis Caillard). — La Nouvelle Revue française (direction nouvelle). — Les Marges (nouvelle sèrie).</t>
  </si>
  <si>
    <t xml:space="preserve">Nouvelles de la République des Lettres (André Salmon).
</t>
  </si>
  <si>
    <t>1910 : 199</t>
  </si>
  <si>
    <t>http://data.bnf.fr/fr/34416489/la_revue_septentrionale__paris_/</t>
  </si>
  <si>
    <t>http://data.bnf.fr/fr/43591284/les_primaires__1925_/</t>
  </si>
  <si>
    <t>http://data.bnf.fr/fr/32845279/la_province__le_havre_/</t>
  </si>
  <si>
    <t>Renaissance contemporaine (1906) = Renaissance du beau</t>
  </si>
  <si>
    <r>
      <t xml:space="preserve">• </t>
    </r>
    <r>
      <rPr>
        <sz val="7.5"/>
        <color theme="1"/>
        <rFont val="Calibri"/>
        <family val="2"/>
      </rPr>
      <t xml:space="preserve">data : http://data.bnf.fr/ark:/12148/cb328508008. </t>
    </r>
    <r>
      <rPr>
        <sz val="10"/>
        <color theme="1"/>
        <rFont val="Calibri"/>
        <family val="2"/>
      </rPr>
      <t>•</t>
    </r>
    <r>
      <rPr>
        <sz val="10"/>
        <color theme="1"/>
        <rFont val="Arial"/>
        <family val="2"/>
      </rPr>
      <t xml:space="preserve"> Maurice Caillard et Charles Forot, Les Revues d'avant-garde (1870-1914), enquête (Belles-lettres, nos 62-66, décembre 1924), Entr'evues, Jean-Michel Place, 1990 : 215 (liste des revues : Paul Vérola, Robert Veyssié [faussement intitulé La Renaissance contemporaine, 1906)</t>
    </r>
  </si>
  <si>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Paul Vérola, Robert Veyssié [faussement intitulé La Renaissance contemporaine, 1906)</t>
    </r>
  </si>
  <si>
    <t>http://data.bnf.fr/34400977/la_renaissance_provinciale_de_france/</t>
  </si>
  <si>
    <t>http://data.bnf.fr/34400624/le_reveil_de_la_gaule/</t>
  </si>
  <si>
    <t>http://data.bnf.fr/32856312/la_revue_anarchiste__paris_/</t>
  </si>
  <si>
    <t>http://data.bnf.fr/32856566/revue_catholique_et_royaliste/</t>
  </si>
  <si>
    <t>http://data.bnf.fr/32856798/revue_d_aujourd_hui__paris_/</t>
  </si>
  <si>
    <t>http://data.bnf.fr/41949337/revue_de_province__agen_/</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</si>
  <si>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215 (liste des revues : Guy Lavaud)</t>
    </r>
  </si>
  <si>
    <t>http://data.bnf.fr/fr/32858676/revue_des_nations__paris_/</t>
  </si>
  <si>
    <t>http://data.bnf.fr/fr/41952553/revue_des_poetes__paris__1898_/</t>
  </si>
  <si>
    <t>http://data.bnf.fr/fr/32858990/la_revue_du_bien_dans_la_vie_et_dans_l_art/</t>
  </si>
  <si>
    <t>http://data.bnf.fr/fr/32860805/revue_moderne_illustree_fusionnee_avec_la_revue_du_bien_dans_la_vie_et_dans_l_art/</t>
  </si>
  <si>
    <t>http://data.bnf.fr/fr/32859240/revue_du_nivernais/</t>
  </si>
  <si>
    <t>http://data.bnf.fr/fr/41949314/la_revue_du_sud-est_illustree/</t>
  </si>
  <si>
    <r>
      <rPr>
        <sz val="10"/>
        <color rgb="FF0070C0"/>
        <rFont val="Calibri"/>
        <family val="2"/>
      </rPr>
      <t>•</t>
    </r>
    <r>
      <rPr>
        <sz val="10"/>
        <color rgb="FF0070C0"/>
        <rFont val="Arial"/>
        <family val="2"/>
      </rPr>
      <t xml:space="preserve"> Maurice Caillard et Charles Forot, Les Revues d'avant-garde (1870-1914), enquête (Belles-lettres, nos 62-66, décembre 1924), Entr'evues, Jean-Michel Place, 1990 : 211 (liste des revues : Maurice Pujo, sous le titre Revue jeune), 169 (réponse d'Henri Mazel)</t>
    </r>
  </si>
  <si>
    <t>http://data.bnf.fr/fr/32861024/revue_palladienne__toulouse_/</t>
  </si>
  <si>
    <t>http://data.bnf.fr/fr/32863028/la_route__paris_/</t>
  </si>
  <si>
    <t>http://data.bnf.fr/fr/34430363/les_rubriques_nouvelles__paris_/</t>
  </si>
  <si>
    <t>http://data.bnf.fr/fr/41949482/sincerite__sannois_/</t>
  </si>
  <si>
    <t>http://data.bnf.fr/fr/41951108/le_souvenir_ardennais/</t>
  </si>
  <si>
    <t>http://data.bnf.fr/fr/32874500/la_sylphide__voiron_/</t>
  </si>
  <si>
    <t>http://data.bnf.fr/fr/32877337/le_theosophe/</t>
  </si>
  <si>
    <t>http://data.bnf.fr/fr/32887101/la_veillee_d_auvergne/</t>
  </si>
  <si>
    <t>7 Arts (Bruxelles)</t>
  </si>
  <si>
    <t>livre</t>
  </si>
  <si>
    <r>
      <rPr>
        <sz val="10"/>
        <color rgb="FF7030A0"/>
        <rFont val="Calibri"/>
        <family val="2"/>
      </rPr>
      <t>•</t>
    </r>
    <r>
      <rPr>
        <sz val="10"/>
        <color rgb="FF7030A0"/>
        <rFont val="Arial"/>
        <family val="2"/>
      </rPr>
      <t xml:space="preserve"> Maurice Caillard et Charles Forot, Les Revues d'avant-garde (1870-1914), enquête (Belles-lettres, nos 62-66, décembre 1924), Entr'evues, Jean-Michel Place, 1990 : 215 (liste des revues : Alexander de Brahm)</t>
    </r>
  </si>
  <si>
    <t>http://catalogue.bnf.fr/ark:/12148/cb327062256</t>
  </si>
  <si>
    <t>http://catalogue.bnf.fr/ark:/12148/cb32709707c</t>
  </si>
  <si>
    <t>http://catalogue.bnf.fr/ark:/12148/cb32737395h</t>
  </si>
  <si>
    <t>Centaure (1894 = 1896)</t>
  </si>
  <si>
    <r>
      <rPr>
        <sz val="10"/>
        <color rgb="FF7030A0"/>
        <rFont val="Calibri"/>
        <family val="2"/>
      </rPr>
      <t>•</t>
    </r>
    <r>
      <rPr>
        <sz val="10"/>
        <color rgb="FF7030A0"/>
        <rFont val="Arial"/>
        <family val="2"/>
      </rPr>
      <t xml:space="preserve"> Maurice Caillard et Charles Forot, Les Revues d'avant-garde (1870-1914), enquête (Belles-lettres, nos 62-66, décembre 1924), Entr'evues, Jean-Michel Place, 1990 : 211 (liste des revues : Henri Albert)</t>
    </r>
  </si>
  <si>
    <t>http://catalogue.bnf.fr/ark:/12148/cb34442709z</t>
  </si>
  <si>
    <t>Âme nouvelle (non paru ???)</t>
  </si>
  <si>
    <t>http://catalogue.bnf.fr/ark:/12148/cb32694259q</t>
  </si>
  <si>
    <t>http://catalogue.bnf.fr/ark:/12148/cb32682051q</t>
  </si>
  <si>
    <t>http://catalogue.bnf.fr/ark:/12148/cb32702085j</t>
  </si>
  <si>
    <t>• Hatin V, 438-476 (Camille Desmoulins, politique). • Petit de Julleville VI, 727-728 (Camille Desmoulins)</t>
  </si>
  <si>
    <t>• Hatin V, 338-424, 438 (Camille Desmoulins, politique). • Petit de Julleville VI, • Petit de Julleville VI, 725, 728 (Camille Desmoulins). • Annie Duprat et Pascal Dupuy, Les Révolutions de France et de Brabant (1789-1791) [Paris], in Jean-Claude Gardes Jacky Houdre et Alban Poirier (éd.), « Les revues satiriques françaises » in Ridiculosa,  n° 18, [novembre] 2011 (p. 13-15)</t>
  </si>
  <si>
    <t>http://catalogue.bnf.fr/ark:/12148/cb32681707x</t>
  </si>
  <si>
    <t>7 Arts</t>
  </si>
  <si>
    <t>1922-1929</t>
  </si>
  <si>
    <r>
      <rPr>
        <i/>
        <sz val="10"/>
        <rFont val="Arial"/>
        <family val="2"/>
      </rPr>
      <t>7 Arts</t>
    </r>
    <r>
      <rPr>
        <sz val="10"/>
        <rFont val="Arial"/>
        <family val="2"/>
      </rPr>
      <t>, Bruxelles : [s.n.], 1922-1929</t>
    </r>
  </si>
  <si>
    <t>• Maurice Caillard et Charles Forot, Les Revues d'avant-garde (1870-1914), enquête (Belles-lettres, nos 62-66, décembre 1924), Entr'evues, Jean-Michel Place, 1990 : 212 (liste des revues : Otto)</t>
  </si>
  <si>
    <t>Action (L') [Organe indépendant du Parti socialiste pour les régions de l'Est et du Sud-Est, [puis] organe des revendications sociales, [puis] politique, sociale, littéraire]</t>
  </si>
  <si>
    <r>
      <rPr>
        <i/>
        <sz val="10"/>
        <rFont val="Arial"/>
        <family val="2"/>
      </rPr>
      <t>L'Action [Organe indépendant du Parti socialiste pour les régions de l'Est et du Sud-Est, [puis] organe des revendications sociales, [puis] politique, sociale, littéraire]</t>
    </r>
    <r>
      <rPr>
        <sz val="10"/>
        <rFont val="Arial"/>
        <family val="2"/>
      </rPr>
      <t>, Lyon : [s.n.], 1895-1898</t>
    </r>
  </si>
  <si>
    <t>Action humaine : publication bi-mensuelle (L')</t>
  </si>
  <si>
    <r>
      <t>L'Action humaine : publication bi-mensuelle</t>
    </r>
    <r>
      <rPr>
        <sz val="10"/>
        <rFont val="Arial"/>
        <family val="2"/>
      </rPr>
      <t>, Paris : [s.n.], 1907</t>
    </r>
  </si>
  <si>
    <t>http://gallica.bnf.fr/ark:/12148/cb32681958c/date</t>
  </si>
  <si>
    <t>http://data.bnf.fr/fr/linked-authors/32681958</t>
  </si>
  <si>
    <t>http://catalogue.bnf.fr/ark:/12148/cb32681958c</t>
  </si>
  <si>
    <t>• Maurice Caillard et Charles Forot, Les Revues d'avant-garde (1870-1914), enquête (Belles-lettres, nos 62-66, décembre 1924), Entr'evues, Jean-Michel Place, 1990 : 215 (liste des revues : Charles Morice)</t>
  </si>
  <si>
    <t>Action méridionale :  revue littéraire et régionaliste [puis : revue fédérale de littérature, d'art et de sociologie puis : revue fédérale de littérature, d'art, de sociologie et d'économie politique] (L')</t>
  </si>
  <si>
    <t>L'Action méridionale :  revue littéraire et régionaliste [puis : revue fédérale de littérature, d'art et de sociologie puis : revue fédérale de littérature, d'art, de sociologie et d'économie politique] (L')</t>
  </si>
  <si>
    <t>http://gallica.bnf.fr/ark:/12148/cb32682051q/date</t>
  </si>
  <si>
    <t>Aigle : journal non politique paraissant tous les dimanches (L')</t>
  </si>
  <si>
    <t>1855-1856</t>
  </si>
  <si>
    <t>Paris : Typographie de Gaittet et Cie</t>
  </si>
  <si>
    <t>http://catalogue.bnf.fr/ark:/12148/cb32684575k</t>
  </si>
  <si>
    <t>Album théâtral. Recueil mensuel de mises en scène [puis : Critique, analyses, biographies et portraits d'artistes, courrier des théâtres...]</t>
  </si>
  <si>
    <r>
      <t>Album théâtral. Recueil mensuel de mises en scène [puis : Critique, analyses, biographies et portraits d'artistes, courrier des théâtres...]</t>
    </r>
    <r>
      <rPr>
        <sz val="10"/>
        <rFont val="Arial"/>
        <family val="2"/>
      </rPr>
      <t>, Paris : [s.n.], 1855-1857</t>
    </r>
  </si>
  <si>
    <t>http://catalogue.bnf.fr/ark:/12148/cb32685202s</t>
  </si>
  <si>
    <t>Alliance littéraire : recueil anglais et français (L')</t>
  </si>
  <si>
    <t>http://catalogue.bnf.fr/ark:/12148/cb32685913c</t>
  </si>
  <si>
    <r>
      <t>L'Alliance littéraire : recueil anglais et français</t>
    </r>
    <r>
      <rPr>
        <sz val="10"/>
        <rFont val="Arial"/>
        <family val="2"/>
      </rPr>
      <t>, Paris : [s.n.], 1856-1857</t>
    </r>
  </si>
  <si>
    <t>Alliance littéraire (L')</t>
  </si>
  <si>
    <t>Paris : Eugène Figuière</t>
  </si>
  <si>
    <t>http://catalogue.bnf.fr/ark:/12148/cb326859121</t>
  </si>
  <si>
    <t>http://gallica.bnf.fr/ark:/12148/cb326859121/date</t>
  </si>
  <si>
    <t>http://www.revues-litteraires.com/articles.php?lng=fr&amp;pg=247</t>
  </si>
  <si>
    <r>
      <t>L'Alliance littéraire</t>
    </r>
    <r>
      <rPr>
        <sz val="10"/>
        <rFont val="Arial"/>
        <family val="2"/>
      </rPr>
      <t xml:space="preserve">, Paris : Eugène Figuière, 1930-1932 [se poursuit avec : </t>
    </r>
    <r>
      <rPr>
        <i/>
        <sz val="10"/>
        <rFont val="Arial"/>
        <family val="2"/>
      </rPr>
      <t>L'Alliance universelle</t>
    </r>
    <r>
      <rPr>
        <sz val="10"/>
        <rFont val="Arial"/>
        <family val="2"/>
      </rPr>
      <t>]</t>
    </r>
  </si>
  <si>
    <t>Alliance universelle : revue de l'Alliance franco-égyptienne [puis : journal littéraire mensuel] (L')</t>
  </si>
  <si>
    <t>1931-1936</t>
  </si>
  <si>
    <r>
      <t>L'Alliance universelle : revue de l'Alliance franco-égyptienne [puis : journal littéraire mensuel]</t>
    </r>
    <r>
      <rPr>
        <sz val="10"/>
        <rFont val="Arial"/>
        <family val="2"/>
      </rPr>
      <t xml:space="preserve">, Paris : [s.n.], 1931-1936 [suite de : </t>
    </r>
    <r>
      <rPr>
        <i/>
        <sz val="10"/>
        <rFont val="Arial"/>
        <family val="2"/>
      </rPr>
      <t>L'Alliance littéraire</t>
    </r>
    <r>
      <rPr>
        <sz val="10"/>
        <rFont val="Arial"/>
        <family val="2"/>
      </rPr>
      <t xml:space="preserve">, </t>
    </r>
    <r>
      <rPr>
        <i/>
        <sz val="10"/>
        <rFont val="Arial"/>
        <family val="2"/>
      </rPr>
      <t>L'Anthologie mensuelle</t>
    </r>
    <r>
      <rPr>
        <sz val="10"/>
        <rFont val="Arial"/>
        <family val="2"/>
      </rPr>
      <t>]</t>
    </r>
  </si>
  <si>
    <t>http://catalogue.bnf.fr/ark:/12148/cb326859706</t>
  </si>
  <si>
    <t>http://catalogue.bnf.fr/ark:/12148/cb326879862</t>
  </si>
  <si>
    <t>Paris : Éditions Georges Crès et Cie</t>
  </si>
  <si>
    <t>• Dir. Alexandre Mercereau puis Eugène Figuière</t>
  </si>
  <si>
    <r>
      <t>Almanach des lettres françaises et étrangères</t>
    </r>
    <r>
      <rPr>
        <sz val="10"/>
        <rFont val="Arial"/>
        <family val="2"/>
      </rPr>
      <t>, Paris : Éditions Georges Crès et Cie, 1924, 2 vol. [trimestriel]</t>
    </r>
  </si>
  <si>
    <r>
      <t>Almanach des lettres françaises et étrangères</t>
    </r>
    <r>
      <rPr>
        <sz val="10"/>
        <rFont val="Arial"/>
        <family val="2"/>
      </rPr>
      <t>, Paris : Plon Nourrit et Cie typ., 1924 [quotidien]</t>
    </r>
  </si>
  <si>
    <t>Paris : Plon Nourrit et Cie typ.</t>
  </si>
  <si>
    <t>http://catalogue.bnf.fr/ark:/12148/cb387351552</t>
  </si>
  <si>
    <t>Annales poétiques, ou Almanach des muses, depuis l'origine de la poésie françoise</t>
  </si>
  <si>
    <t>Paris : chez Delalain</t>
  </si>
  <si>
    <t>• BnF : Rédigé par Sautreau de Marsy et Barthél. Imbert, d'après Barbier</t>
  </si>
  <si>
    <t>http://catalogue.bnf.fr/ark:/12148/cb32694668s</t>
  </si>
  <si>
    <r>
      <t>Annales poétiques, ou Almanach des muses, depuis l'origine de la poésie françoise</t>
    </r>
    <r>
      <rPr>
        <sz val="10"/>
        <rFont val="Arial"/>
        <family val="2"/>
      </rPr>
      <t>, Paris : chez Delalain, 1778-1788, 40 vol.</t>
    </r>
  </si>
  <si>
    <t>http://gallica.bnf.fr/ark:/12148/cb32694668s/date</t>
  </si>
  <si>
    <r>
      <t>L'Almanach des muses : contenant un choix des meilleures pièces de poésies fugitives…</t>
    </r>
    <r>
      <rPr>
        <sz val="10"/>
        <rFont val="Arial"/>
        <family val="2"/>
      </rPr>
      <t>, Paris : [s.n.], 1766-1833, 69 vol.</t>
    </r>
  </si>
  <si>
    <t>Almanach des muses : contenant un choix des meilleures pièces de poésies fugitives… (L')</t>
  </si>
  <si>
    <t>1766-1833</t>
  </si>
  <si>
    <t>http://catalogue.bnf.fr/ark:/12148/cb32688026z</t>
  </si>
  <si>
    <t xml:space="preserve">• BnF : Chaque vol. contient un choix de poésies de l'année précédente. - Tables in : Bibliographie sommaire de l'Almanach des muses (1765-1833) / Frédéric Lachèvre, Paris, 1928
Publié par C. S. Sautreau de Marsy (1765-1793), assisté par Joseph Mathon de La Cour (1766-1769) et Étienne Vigée (1778-1793) ; Étienne Vigée (1794-1820) ; Justin Gensoul (1821-1829) ; Pierre-Jean Lesguillon (1830-1833). • Petit de Julleville VIII, 561 (Théophile Gautier)
</t>
  </si>
  <si>
    <t>http://gallica.bnf.fr/ark:/12148/cb32688026z/date</t>
  </si>
  <si>
    <t>http://data.bnf.fr/fr/linked-authors/32682051</t>
  </si>
  <si>
    <t>http://data.bnf.fr/ark:/12148/cb32682051q</t>
  </si>
  <si>
    <t>http://data.bnf.fr/ark:/12148/cb326859121</t>
  </si>
  <si>
    <t>http://data.bnf.fr/fr/linked-authors/32694668</t>
  </si>
  <si>
    <t>http://data.bnf.fr/ark:/12148/cb32688026z</t>
  </si>
  <si>
    <t>http://data.bnf.fr/fr/linked-authors/32688026</t>
  </si>
  <si>
    <t>http://gazetier-universel.gazettes18e.fr/periodique/almanach-des-muses-1765-1799</t>
  </si>
  <si>
    <t>http://dictionnaire-journaux.gazettes18e.fr/journal/0080-almanach-des-muses</t>
  </si>
  <si>
    <t>data : http://data.bnf.fr/ark:/12148/cb326859706. • RL : http://www.revues-litteraires.com/articles.php?lng=fr&amp;pg=248. • Directeurs : Henri et Edmond Jabès, rédacteur en chef : Alexandre Mercereau</t>
  </si>
  <si>
    <t>• data : http://data.bnf.fr/ark:/12148/cb387351552</t>
  </si>
  <si>
    <t>http://data.bnf.fr/fr/34348270/bibliographie_de_la_france/</t>
  </si>
  <si>
    <t>http://data.bnf.fr/fr/32723056/bulletin_de_la_librairie_a_bon_marche/</t>
  </si>
  <si>
    <t>http://data.bnf.fr/fr/32725481/le_bulletin_de_vote__paris_/</t>
  </si>
  <si>
    <t>Almanach des salons : journal illustré paraissant tous les ans</t>
  </si>
  <si>
    <t>http://catalogue.bnf.fr/ark:/12148/cb32688136j</t>
  </si>
  <si>
    <r>
      <t>Almanach des salons : journal illustré paraissant tous les ans</t>
    </r>
    <r>
      <rPr>
        <sz val="10"/>
        <rFont val="Arial"/>
        <family val="2"/>
      </rPr>
      <t>, Paris : [s.n.], 1858, numéro unique</t>
    </r>
  </si>
  <si>
    <t>Âne rouge : critique à belles dents. Journal hebdomadaire (L')</t>
  </si>
  <si>
    <t>http://catalogue.bnf.fr/ark:/12148/cb32693047x</t>
  </si>
  <si>
    <r>
      <t>Annales des lettres françaises</t>
    </r>
    <r>
      <rPr>
        <sz val="10"/>
        <rFont val="Arial"/>
        <family val="2"/>
      </rPr>
      <t>, Paris : E. Sansot, 1906-1911</t>
    </r>
  </si>
  <si>
    <r>
      <t xml:space="preserve"> Ariel : journal du monde élégant, paraît le mercredi et le samedi</t>
    </r>
    <r>
      <rPr>
        <sz val="10"/>
        <rFont val="Arial"/>
        <family val="2"/>
      </rPr>
      <t>, Paris : [s.n.], 1836, 20 nos</t>
    </r>
  </si>
  <si>
    <t>http://catalogue.bnf.fr/ark:/12148/cb32702034n</t>
  </si>
  <si>
    <t>http://gallica.bnf.fr/ark:/12148/cb32702034n/date</t>
  </si>
  <si>
    <r>
      <t>Arlequin</t>
    </r>
    <r>
      <rPr>
        <sz val="10"/>
        <color theme="1"/>
        <rFont val="Arial"/>
        <family val="2"/>
      </rPr>
      <t>, Paris, s.n., décembre 1909-juin 1910, 6 nos</t>
    </r>
  </si>
  <si>
    <t>1918-1919, 1921/1923</t>
  </si>
  <si>
    <r>
      <rPr>
        <i/>
        <sz val="10"/>
        <rFont val="Arial"/>
        <family val="2"/>
      </rPr>
      <t>Ariste</t>
    </r>
    <r>
      <rPr>
        <sz val="10"/>
        <color theme="1"/>
        <rFont val="Arial"/>
        <family val="2"/>
      </rPr>
      <t>, Nantes : [s.n.], 1918-1919, 1921/1923, 3 vol.</t>
    </r>
  </si>
  <si>
    <t>• data : http://data.bnf.fr/ark:/12148/cb32702043m. • Montfort II, 285-286 (Ker-Frank-Houx). • Patrice Allain, « Passages en revues, sur le front… de l'avant-garde », in Bruno Curatolo et Jacques Poirier (dir.), La Chronique littéraire (1920-1970), E.U.D., « Écritures », 2005 (p. 11-26) = petit revue pendant la guerre</t>
  </si>
  <si>
    <t>• Maurice Caillard et Charles Forot, Les Revues d'avant-garde (1870-1914), enquête (Belles-lettres, nos 62-66, décembre 1924), Entr'evues, Jean-Michel Place, 1990 : 213 (liste des revues, 1900, nouvelle série)</t>
  </si>
  <si>
    <r>
      <rPr>
        <i/>
        <sz val="10"/>
        <rFont val="Arial"/>
        <family val="2"/>
      </rPr>
      <t>Le Balzac</t>
    </r>
    <r>
      <rPr>
        <sz val="10"/>
        <rFont val="Arial"/>
        <family val="2"/>
      </rPr>
      <t>, Paris : [s.n.], 1884-1885, 1900-1901</t>
    </r>
  </si>
  <si>
    <t>Balzac (Le)</t>
  </si>
  <si>
    <t>1884-1885, 1900-1901</t>
  </si>
  <si>
    <t>Beaux-arts : revue d'information artistique</t>
  </si>
  <si>
    <t>1923-1940</t>
  </si>
  <si>
    <r>
      <t>Beaux-arts : revue d'information artistique</t>
    </r>
    <r>
      <rPr>
        <sz val="10"/>
        <rFont val="Arial"/>
        <family val="2"/>
      </rPr>
      <t>, Paris : [s.n.], 1923-1940</t>
    </r>
  </si>
  <si>
    <t>http://catalogue.bnf.fr/ark:/12148/cb32710635c</t>
  </si>
  <si>
    <t>Berquin : recueil mensuel illustré (Le)</t>
  </si>
  <si>
    <t>http://catalogue.bnf.fr/ark:/12148/cb327114759</t>
  </si>
  <si>
    <r>
      <rPr>
        <i/>
        <sz val="10"/>
        <rFont val="Arial"/>
        <family val="2"/>
      </rPr>
      <t>Le Berquin : recueil mensuel illustré</t>
    </r>
    <r>
      <rPr>
        <sz val="10"/>
        <rFont val="Arial"/>
        <family val="2"/>
      </rPr>
      <t>, Paris : [s.n.], 1857-1858, 5 nos</t>
    </r>
  </si>
  <si>
    <t>http://data.bnf.fr/fr/linked-authors/32712386</t>
  </si>
  <si>
    <t>http://catalogue.bnf.fr/ark:/12148/cb32712386x</t>
  </si>
  <si>
    <t>http://data.bnf.fr/ark:/12148/cb32712386x</t>
  </si>
  <si>
    <t>1775-1789</t>
  </si>
  <si>
    <t>http://gallica.bnf.fr/ark:/12148/cb32712386x/date</t>
  </si>
  <si>
    <t>http://dictionnaire-journaux.gazettes18e.fr/journal/0172-bibliotheque-universelle-des-romans</t>
  </si>
  <si>
    <r>
      <t>Bibliothèque universelle des romans</t>
    </r>
    <r>
      <rPr>
        <sz val="10"/>
        <rFont val="Arial"/>
        <family val="2"/>
      </rPr>
      <t xml:space="preserve">, Paris : [s.n.], 1775-1789, 16 nos par an [continué par : </t>
    </r>
    <r>
      <rPr>
        <i/>
        <sz val="10"/>
        <rFont val="Arial"/>
        <family val="2"/>
      </rPr>
      <t>Nouvelle Bibliothèque des romans</t>
    </r>
    <r>
      <rPr>
        <sz val="10"/>
        <rFont val="Arial"/>
        <family val="2"/>
      </rPr>
      <t>]</t>
    </r>
  </si>
  <si>
    <t>Nouvelle bibliothèque des romans dans laquelle on donne l'analyse raisonnée des romans anciens et modernes</t>
  </si>
  <si>
    <t>1798-1805</t>
  </si>
  <si>
    <t>http://catalogue.bnf.fr/ark:/12148/cb32826045v</t>
  </si>
  <si>
    <r>
      <t>Nouvelle bibliothèque des romans dans laquelle on donne l'analyse raisonnée des romans anciens et modernes</t>
    </r>
    <r>
      <rPr>
        <sz val="10"/>
        <rFont val="Arial"/>
        <family val="2"/>
      </rPr>
      <t xml:space="preserve">, Paris : [s.n.], 1798-1805 [suite de : </t>
    </r>
    <r>
      <rPr>
        <i/>
        <sz val="10"/>
        <rFont val="Arial"/>
        <family val="2"/>
      </rPr>
      <t>Bibliothèque universelle des romans</t>
    </r>
    <r>
      <rPr>
        <sz val="10"/>
        <rFont val="Arial"/>
        <family val="2"/>
      </rPr>
      <t>]</t>
    </r>
  </si>
  <si>
    <t>http://catalogue.bnf.fr/ark:/12148/cb32712478k</t>
  </si>
  <si>
    <r>
      <rPr>
        <i/>
        <sz val="10"/>
        <rFont val="Arial"/>
        <family val="2"/>
      </rPr>
      <t>Le Bien public</t>
    </r>
    <r>
      <rPr>
        <sz val="10"/>
        <rFont val="Arial"/>
        <family val="2"/>
      </rPr>
      <t>, Paris : [s.n.], 1848 [quotidien]</t>
    </r>
  </si>
  <si>
    <t>• data : http://data.bnf.fr/32712478/le_bien_public__paris__1848_/. • Hatin VIII, 625 (journal IIe République, Eugène Pelletan)</t>
  </si>
  <si>
    <r>
      <t>Le Café : journal littéraire, artistique et commercial</t>
    </r>
    <r>
      <rPr>
        <sz val="10"/>
        <rFont val="Arial"/>
        <family val="2"/>
      </rPr>
      <t>, Paris : [s.n.], 1858</t>
    </r>
  </si>
  <si>
    <t>Café : journal littéraire, artistique et commercial (Le)</t>
  </si>
  <si>
    <t>http://catalogue.bnf.fr/ark:/12148/cb327350569</t>
  </si>
  <si>
    <t>Cahier d'honneur (Le)</t>
  </si>
  <si>
    <t>Ariel : journal du monde élégant, paraît le mercredi et le samedi</t>
  </si>
  <si>
    <t>http://data.bnf.fr/ark:/12148/cb327351061</t>
  </si>
  <si>
    <t>http://catalogue.bnf.fr/ark:/12148/cb327351061</t>
  </si>
  <si>
    <t>http://gallica.bnf.fr/ark:/12148/cb327351061/date</t>
  </si>
  <si>
    <r>
      <rPr>
        <i/>
        <sz val="10"/>
        <rFont val="Arial"/>
        <family val="2"/>
      </rPr>
      <t>Le Cahier d'honneur</t>
    </r>
    <r>
      <rPr>
        <sz val="10"/>
        <rFont val="Arial"/>
        <family val="2"/>
      </rPr>
      <t>, Paris : [s.n.], 1868-1874</t>
    </r>
  </si>
  <si>
    <t>http://catalogue.bnf.fr/ark:/12148/cb327358435</t>
  </si>
  <si>
    <t>http://catalogue.bnf.fr/ark:/12148/cb421601086</t>
  </si>
  <si>
    <t>• RL : http://www.revues-litteraires.com/articles.php?lng=fr&amp;pg=584. • Montfort II, 286 (Béraud). • Patrice Allain, « Passages en revues, sur le front… de l'avant-garde », in Bruno Curatolo et Jacques Poirier (dir.), La Chronique littéraire (1920-1970), E.U.D., « Écritures », 2005 (p. 11-26) = petit revue pendant la guerre</t>
  </si>
  <si>
    <t>Carcan : politique et littéraire, paraissant tous les vendredis (Le)</t>
  </si>
  <si>
    <r>
      <t>Le Carcan : politique et littéraire, paraissant tous les vendredis</t>
    </r>
    <r>
      <rPr>
        <sz val="10"/>
        <rFont val="Arial"/>
        <family val="2"/>
      </rPr>
      <t>, Paris : [s.n.], 1885, 2 nos</t>
    </r>
  </si>
  <si>
    <t>Carillon : journal parisien (Le)</t>
  </si>
  <si>
    <r>
      <rPr>
        <i/>
        <sz val="10"/>
        <rFont val="Arial"/>
        <family val="2"/>
      </rPr>
      <t>Le Carillon : journal parisien</t>
    </r>
    <r>
      <rPr>
        <sz val="10"/>
        <rFont val="Arial"/>
        <family val="2"/>
      </rPr>
      <t>, Paris : [s.n.], 1890-1891 [hebdomadaire]</t>
    </r>
  </si>
  <si>
    <t>http://catalogue.bnf.fr/ark:/12148/cb327374368</t>
  </si>
  <si>
    <t>Caveau stéphanois : Union poétique du Forez</t>
  </si>
  <si>
    <t>1894-1937</t>
  </si>
  <si>
    <r>
      <rPr>
        <i/>
        <sz val="10"/>
        <rFont val="Arial"/>
        <family val="2"/>
      </rPr>
      <t>Caveau stéphanois : Union poétique du Forez</t>
    </r>
    <r>
      <rPr>
        <sz val="10"/>
        <rFont val="Arial"/>
        <family val="2"/>
      </rPr>
      <t>, Saint-Étienne : [s.n.], 1894-1937</t>
    </r>
  </si>
  <si>
    <t>http://catalogue.bnf.fr/ark:/12148/cb34536250z</t>
  </si>
  <si>
    <t>Chasseur de chevelures : moniteur du possible (Le)</t>
  </si>
  <si>
    <t>http://data.bnf.fr/linked-authors/34430445</t>
  </si>
  <si>
    <r>
      <t>Le Chasseur de chevelures : moniteur du possible</t>
    </r>
    <r>
      <rPr>
        <sz val="10"/>
        <rFont val="Arial"/>
        <family val="2"/>
      </rPr>
      <t xml:space="preserve">, Paris : [s.n.], 1892-1894 [supplément de : </t>
    </r>
    <r>
      <rPr>
        <i/>
        <sz val="10"/>
        <rFont val="Arial"/>
        <family val="2"/>
      </rPr>
      <t>La Revue blanche</t>
    </r>
    <r>
      <rPr>
        <sz val="10"/>
        <rFont val="Arial"/>
        <family val="2"/>
      </rPr>
      <t>]</t>
    </r>
  </si>
  <si>
    <t>Croisade : revue d'art et de littérature, paraissant le 25 de chaque mois (La)</t>
  </si>
  <si>
    <t>Le Havre : [s.n.]</t>
  </si>
  <si>
    <r>
      <t>La Croisade : revue d'art et de littérature, paraissant le 25 de chaque mois</t>
    </r>
    <r>
      <rPr>
        <sz val="10"/>
        <rFont val="Arial"/>
        <family val="2"/>
      </rPr>
      <t>, Le Havre : [s.n.], 1892, 2 nos</t>
    </r>
  </si>
  <si>
    <t>http://data.bnf.fr/linked-authors/32752790</t>
  </si>
  <si>
    <t>http://data.bnf.fr/ark:/12148/cb327527903</t>
  </si>
  <si>
    <t>http://catalogue.bnf.fr/ark:/12148/cb327527903</t>
  </si>
  <si>
    <t>http://gallica.bnf.fr/ark:/12148/cb327527903/date</t>
  </si>
  <si>
    <t>• Maurice Caillard et Charles Forot, Les Revues d'avant-garde (1870-1914), enquête (Belles-lettres, nos 62-66, décembre 1924), Entr'evues, Jean-Michel Place, 1990 : 211 (liste des revues : Émile Boubert)</t>
  </si>
  <si>
    <t>Croix et l'épée : journal hebdomadaire paraissant le samedi (La)</t>
  </si>
  <si>
    <t>http://catalogue.bnf.fr/ark:/12148/cb32753225h</t>
  </si>
  <si>
    <t>Défenseur : journal religieux, politique et littéraire (Le)</t>
  </si>
  <si>
    <t>http://catalogue.bnf.fr/ark:/12148/cb32754872x</t>
  </si>
  <si>
    <r>
      <t>Le Défenseur : journal religieux, politique et littéraire</t>
    </r>
    <r>
      <rPr>
        <sz val="10"/>
        <rFont val="Arial"/>
        <family val="2"/>
      </rPr>
      <t>, Paris : [s.n.], 1820-1821, 6 vol.</t>
    </r>
  </si>
  <si>
    <t>• data : http://data.bnf.fr/ark:/12148/cb32754872x. • Jacques Charles Brunet, Manuel du libraire et de l'amateur de livres, 5e éd., Paris, Firmin-Didot, 1865, tome VI : 1859. • Hatin VIII, 605 (catholique, Lamennais et une partie de la rédaction du Conservateur : Bonald, Saint-Victor, Genoude, cardinal La Luzerne, Lamartine). • Petit de Julleville VIII, 552 (Genoude)</t>
  </si>
  <si>
    <t>Douce France : revue d'art (La)</t>
  </si>
  <si>
    <r>
      <rPr>
        <i/>
        <sz val="10"/>
        <rFont val="Arial"/>
        <family val="2"/>
      </rPr>
      <t>La Douce France : revue d'art</t>
    </r>
    <r>
      <rPr>
        <sz val="10"/>
        <rFont val="Arial"/>
        <family val="2"/>
      </rPr>
      <t>, Paris : [s.n.], 1919-1923</t>
    </r>
  </si>
  <si>
    <t>http://catalogue.bnf.fr/ark:/12148/cb32758785z</t>
  </si>
  <si>
    <t>• data : http://data.bnf.fr/ark:/12148/cb32758785z. • Maurice Caillard et Charles Forot, Les Revues d'avant-garde (1870-1914), enquête (Belles-lettres, nos 62-66, décembre 1924), Entr'evues, Jean-Michel Place, 1990 : 142 (réponse de Fagus)</t>
  </si>
  <si>
    <t>https://rosalis.bibliotheque.toulouse.fr/cgi-bin/presseregionale?a=cl&amp;cl=CL1&amp;sp=PARTTOU&amp;e=fr-20--1--txt-------TE--0----</t>
  </si>
  <si>
    <t>https://rosalis.bibliotheque.toulouse.fr/cgi-bin/presseregionale?a=cl&amp;cl=CL1&amp;sp=PARTMER&amp;e=fr-20--1--txt-------TE--0----</t>
  </si>
  <si>
    <t>Étincelle (1915-1916, satirique)</t>
  </si>
  <si>
    <t>https://rosalis.bibliotheque.toulouse.fr/cgi-bin/presseregionale?a=cl&amp;cl=CL2.1915.10&amp;sp=PETINCELLE&amp;e=fr-20--1--txt-------TE--0----</t>
  </si>
  <si>
    <t>Journal du département de la Haute-Garonne (1804-1814)</t>
  </si>
  <si>
    <t>https://rosalis.bibliotheque.toulouse.fr/cgi-bin/presseregionale?a=cl&amp;cl=CL2.1804.06&amp;sp=PJOUDHG&amp;e=fr-20--1--txt-------TE--0----</t>
  </si>
  <si>
    <t>Midi artiste (1900-1904)</t>
  </si>
  <si>
    <t>https://rosalis.bibliotheque.toulouse.fr/cgi-bin/presseregionale?a=cl&amp;cl=CL1&amp;sp=PMIDART&amp;e=fr-20--1--txt-------TE--0----</t>
  </si>
  <si>
    <t>Midi artiste (1879-1887)</t>
  </si>
  <si>
    <t>https://rosalis.bibliotheque.toulouse.fr/cgi-bin/presseregionale?a=cl&amp;cl=CL1&amp;sp=PMIDARTJ&amp;e=fr-20--1--txt-------TE--0----</t>
  </si>
  <si>
    <t>Midi socialiste (1908-1944)</t>
  </si>
  <si>
    <t>https://rosalis.bibliotheque.toulouse.fr/cgi-bin/presseregionale?a=cl&amp;cl=CL2.1908.12&amp;sp=PMIDSOC&amp;e=fr-20--1--txt-------TE--0----</t>
  </si>
  <si>
    <t>Cri de Toulouse (1906-1930)</t>
  </si>
  <si>
    <t>https://rosalis.bibliotheque.toulouse.fr/cgi-bin/presseregionale?a=cl&amp;cl=CL2.1906.10&amp;sp=PCRITOU&amp;e=fr-20--1--txt-------TE--0----</t>
  </si>
  <si>
    <t>Comme il nous plaira : mensuel d'art et de littérature</t>
  </si>
  <si>
    <t>http://catalogue.bnf.fr/ark:/12148/cb32745267q</t>
  </si>
  <si>
    <r>
      <rPr>
        <i/>
        <sz val="10"/>
        <rFont val="Arial"/>
        <family val="2"/>
      </rPr>
      <t>Comme il nous plaira : mensuel d'art et de littérature</t>
    </r>
    <r>
      <rPr>
        <sz val="10"/>
        <rFont val="Arial"/>
        <family val="2"/>
      </rPr>
      <t xml:space="preserve">, Bruxelles : [s.n.], 1897-1898, 5 nos [remplace : </t>
    </r>
    <r>
      <rPr>
        <i/>
        <sz val="10"/>
        <rFont val="Arial"/>
        <family val="2"/>
      </rPr>
      <t>L'Art jeune</t>
    </r>
    <r>
      <rPr>
        <sz val="10"/>
        <rFont val="Arial"/>
        <family val="2"/>
      </rPr>
      <t>]</t>
    </r>
  </si>
  <si>
    <t>Coopération des idées : revue mensuelle de sociologie positive (La)</t>
  </si>
  <si>
    <r>
      <t>La Coopération des idées : revue mensuelle de sociologie positive</t>
    </r>
    <r>
      <rPr>
        <sz val="10"/>
        <rFont val="Arial"/>
        <family val="2"/>
      </rPr>
      <t>, Paris : [s.n.], 1896-1914, 1925</t>
    </r>
  </si>
  <si>
    <t>1896-1914, 1925</t>
  </si>
  <si>
    <t>http://gallica.bnf.fr/ark:/12148/cb32748237h/date</t>
  </si>
  <si>
    <t>http://catalogue.bnf.fr/ark:/12148/cb32748237h</t>
  </si>
  <si>
    <t>http://data.bnf.fr/ark:/12148/cb32748237h</t>
  </si>
  <si>
    <t>• Maurice Caillard et Charles Forot, Les Revues d'avant-garde (1870-1914), enquête (Belles-lettres, nos 62-66, décembre 1924), Entr'evues, Jean-Michel Place, 1990 : 212 (liste des revues : G. Deherme), 133 (réponse de G. Deherme)</t>
  </si>
  <si>
    <t>Décentralisateur : journal littéraire, scientifique et philanthropique, organe mensuel de l'Académie poétique Mont-Real de Toulouse (Le)</t>
  </si>
  <si>
    <t>1881-1886</t>
  </si>
  <si>
    <r>
      <t>Le Décentralisateur : journal littéraire, scientifique et philanthropique, organe mensuel de l'Académie poétique Mont-Real de Toulouse</t>
    </r>
    <r>
      <rPr>
        <sz val="10"/>
        <rFont val="Arial"/>
        <family val="2"/>
      </rPr>
      <t>, Toulouse : [s.n.], 1881-1886, 64 nos</t>
    </r>
  </si>
  <si>
    <t>http://catalogue.bnf.fr/ark:/12148/cb32754393h</t>
  </si>
  <si>
    <t>Écho littéraire et artistique : annales de la Côte fleurie (L')</t>
  </si>
  <si>
    <t>Tours : [s.n.]</t>
  </si>
  <si>
    <t>1903-1922</t>
  </si>
  <si>
    <r>
      <rPr>
        <i/>
        <sz val="10"/>
        <rFont val="Arial"/>
        <family val="2"/>
      </rPr>
      <t>L'Écho littéraire et artistique : annales de la Côte fleurie</t>
    </r>
    <r>
      <rPr>
        <sz val="10"/>
        <rFont val="Arial"/>
        <family val="2"/>
      </rPr>
      <t>, Tours : [s.n.], 1903-1922</t>
    </r>
  </si>
  <si>
    <t>http://catalogue.bnf.fr/ark:/12148/cb327627831</t>
  </si>
  <si>
    <t>• data : http://data.bnf.fr/ark:/12148/cb327627831. • Maurice Caillard et Charles Forot, Les Revues d'avant-garde (1870-1914), enquête (Belles-lettres, nos 62-66, décembre 1924), Entr'evues, Jean-Michel Place, 1990 : 214 (liste des revues : Marc Langlais)</t>
  </si>
  <si>
    <t>Écho de Paris et Monde dramatique réunis</t>
  </si>
  <si>
    <t>http://data.bnf.fr/fr/41263257/l_echo_de_paris_et_le_monde_dramatique_reunis/</t>
  </si>
  <si>
    <t>Écho universel : journal politique, littéraire, agricole et financier (L')</t>
  </si>
  <si>
    <t>1868-1877</t>
  </si>
  <si>
    <r>
      <rPr>
        <i/>
        <sz val="10"/>
        <rFont val="Arial"/>
        <family val="2"/>
      </rPr>
      <t>L'Écho universel : journal politique, littéraire, agricole et financier</t>
    </r>
    <r>
      <rPr>
        <sz val="10"/>
        <rFont val="Arial"/>
        <family val="2"/>
      </rPr>
      <t>, Paris : [s.n.], 1868-1877 [hebdomadaire puis quotidien]</t>
    </r>
  </si>
  <si>
    <t>http://catalogue.bnf.fr/ark:/12148/cb327632351</t>
  </si>
  <si>
    <t>• Fiche du Centre d'études Joseph Sablé (http://sites.utoronto.ca/sable/collections/zola/correspondance/periodiques/echo4.htm)</t>
  </si>
  <si>
    <t>Écrits du Nord : revue mensuelle de littérature</t>
  </si>
  <si>
    <r>
      <rPr>
        <i/>
        <sz val="10"/>
        <rFont val="Arial"/>
        <family val="2"/>
      </rPr>
      <t>Écrits du Nord : revue mensuelle de littérature</t>
    </r>
    <r>
      <rPr>
        <sz val="10"/>
        <rFont val="Arial"/>
        <family val="2"/>
      </rPr>
      <t xml:space="preserve">, Bruxelles : [s.n.], 1922-1923 [fusion de : </t>
    </r>
    <r>
      <rPr>
        <i/>
        <sz val="10"/>
        <rFont val="Arial"/>
        <family val="2"/>
      </rPr>
      <t>Le Disque vert</t>
    </r>
    <r>
      <rPr>
        <sz val="10"/>
        <rFont val="Arial"/>
        <family val="2"/>
      </rPr>
      <t xml:space="preserve"> et : </t>
    </r>
    <r>
      <rPr>
        <i/>
        <sz val="10"/>
        <rFont val="Arial"/>
        <family val="2"/>
      </rPr>
      <t>La Lanterne sourde</t>
    </r>
    <r>
      <rPr>
        <sz val="10"/>
        <rFont val="Arial"/>
        <family val="2"/>
      </rPr>
      <t xml:space="preserve"> ; devient : </t>
    </r>
    <r>
      <rPr>
        <i/>
        <sz val="10"/>
        <rFont val="Arial"/>
        <family val="2"/>
      </rPr>
      <t>Le Disque vert</t>
    </r>
    <r>
      <rPr>
        <sz val="10"/>
        <rFont val="Arial"/>
        <family val="2"/>
      </rPr>
      <t>]</t>
    </r>
  </si>
  <si>
    <t>http://catalogue.bnf.fr/ark:/12148/cb32764958v</t>
  </si>
  <si>
    <r>
      <rPr>
        <i/>
        <sz val="10"/>
        <rFont val="Arial"/>
        <family val="2"/>
      </rPr>
      <t>L'Endehors</t>
    </r>
    <r>
      <rPr>
        <sz val="10"/>
        <rFont val="Arial"/>
        <family val="2"/>
      </rPr>
      <t>, Paris : [s.n.], 1891-1893</t>
    </r>
  </si>
  <si>
    <t>http://catalogue.bnf.fr/ark:/12148/cb327670165</t>
  </si>
  <si>
    <t>Endehors (L')</t>
  </si>
  <si>
    <t>Ère nouvelle : revue mensuelle (L')</t>
  </si>
  <si>
    <t>http://catalogue.bnf.fr/ark:/12148/cb327684991</t>
  </si>
  <si>
    <r>
      <t>L'Ère nouvelle : revue mensuelle</t>
    </r>
    <r>
      <rPr>
        <sz val="10"/>
        <rFont val="Arial"/>
        <family val="2"/>
      </rPr>
      <t xml:space="preserve">, Paris : [s.n.], 1893-1894 [repris partiellement par : </t>
    </r>
    <r>
      <rPr>
        <i/>
        <sz val="10"/>
        <rFont val="Arial"/>
        <family val="2"/>
      </rPr>
      <t>Le Devenir social]</t>
    </r>
  </si>
  <si>
    <t>• data : http://data.bnf.fr/ark:/12148/cb327684991. • Maurice Caillard et Charles Forot, Les Revues d'avant-garde (1870-1914), enquête (Belles-lettres, nos 62-66, décembre 1924), Entr'evues, Jean-Michel Place, 1990 : 211 (liste des revues : G. Diamandy). • Michel Prat, « Georges Sorel et le monde des revues », in Jacques Julliard (éd.), Les revues dans la vie intellectuelle (1885-1914), in Cahiers Georges Sorel, n° 5, 1988 (p. 11-14)</t>
  </si>
  <si>
    <t>Espagne littéraire (L')</t>
  </si>
  <si>
    <t>1774-1776</t>
  </si>
  <si>
    <t>http://catalogue.bnf.fr/ark:/12148/cb32768793s</t>
  </si>
  <si>
    <r>
      <t>L'Espagne littéraire</t>
    </r>
    <r>
      <rPr>
        <sz val="10"/>
        <rFont val="Arial"/>
        <family val="2"/>
      </rPr>
      <t>, Paris : [s.n.], 1774-1776</t>
    </r>
  </si>
  <si>
    <t>http://gazetier-universel.gazettes18e.fr/periodique/espagne-litteraire-1774-1776</t>
  </si>
  <si>
    <t>http://dictionnaire-journaux.gazettes18e.fr/journal/0385-lespagne-litteraire</t>
  </si>
  <si>
    <t>III, 112-113 (La Dixmerie)</t>
  </si>
  <si>
    <r>
      <t xml:space="preserve">• Winock, Michel, </t>
    </r>
    <r>
      <rPr>
        <i/>
        <sz val="10"/>
        <color theme="1"/>
        <rFont val="Arial"/>
        <family val="2"/>
      </rPr>
      <t>Histoire politique de la revue Esprit (1930-1950)</t>
    </r>
    <r>
      <rPr>
        <sz val="10"/>
        <color theme="1"/>
        <rFont val="Arial"/>
        <family val="2"/>
      </rPr>
      <t xml:space="preserve">. Paris : Seuil, « Univers historique », 1975, 448 p. ; « Points Histoire », 1996, 510 p. [éd. revue et augmentée]. • </t>
    </r>
    <r>
      <rPr>
        <i/>
        <sz val="10"/>
        <color theme="1"/>
        <rFont val="Arial"/>
        <family val="2"/>
      </rPr>
      <t>Esprit, une revue dans l’histoire (1932-2002)</t>
    </r>
    <r>
      <rPr>
        <sz val="10"/>
        <color theme="1"/>
        <rFont val="Arial"/>
        <family val="2"/>
      </rPr>
      <t>. Paris : Éditions Esprit, 2002, 80 p. • Esprit, in Pierre Andreu, Révoltes de l’esprit. Les revues des années trente, Kimé, 1991 (p. 53-68). • Goulven Boudic, « Esprit (1932-…) », in Jacques Julliard et Michel Winock (dir.), Dictionnaire des intellectuels français, Seuil, 1996, p. 531-532. • Laurent Gayard, Les Intellectuels et l’engagement : deux revues au pied du mur. La NRF et Esprit (1936-1939), Le Manuscrit, 2002, 272 p. • Nicolas Monseu, « Maxime Chastaing et les Lettres dans Esprit : cogito husserlien et altérité », in Bruno Curatolo et Jacques Poirier (dir.), La Chronique littéraire (1920-1970), E.U.D., « Écritures », 2005 (p. 135-146). • Esprit, in Bruno Curatolo (dir.), Dictionnaire des revues littéraires au XXe siècle. Domaine français, Honoré Champion, « Dictionnaires et références » n° 30, 2014, t. I</t>
    </r>
  </si>
  <si>
    <t>http://data.bnf.fr/fr/32769582/l_estafette__paris__1833_/</t>
  </si>
  <si>
    <t>Étendard celtique : revue historique, artistique et littéraire mensuelle, panceltisme, panslavisme (L')</t>
  </si>
  <si>
    <r>
      <rPr>
        <i/>
        <sz val="10"/>
        <rFont val="Arial"/>
        <family val="2"/>
      </rPr>
      <t>L'Étendard celtique : revue historique, artistique et littéraire mensuelle, panceltisme, panslavisme</t>
    </r>
    <r>
      <rPr>
        <sz val="10"/>
        <rFont val="Arial"/>
        <family val="2"/>
      </rPr>
      <t xml:space="preserve">, Nice : [s.n.], 1911 [devient : </t>
    </r>
    <r>
      <rPr>
        <i/>
        <sz val="10"/>
        <rFont val="Arial"/>
        <family val="2"/>
      </rPr>
      <t>Revue des nations</t>
    </r>
    <r>
      <rPr>
        <sz val="10"/>
        <rFont val="Arial"/>
        <family val="2"/>
      </rPr>
      <t>]</t>
    </r>
  </si>
  <si>
    <t>http://catalogue.bnf.fr/ark:/12148/cb327699075</t>
  </si>
  <si>
    <t>Étoile : journal d'action religieuse et sociale (L')</t>
  </si>
  <si>
    <t>Alais : [s.n.]</t>
  </si>
  <si>
    <r>
      <rPr>
        <i/>
        <sz val="10"/>
        <rFont val="Arial"/>
        <family val="2"/>
      </rPr>
      <t>L'Étoile : journal d'action religieuse et sociale</t>
    </r>
    <r>
      <rPr>
        <sz val="10"/>
        <rFont val="Arial"/>
        <family val="2"/>
      </rPr>
      <t>, Alais : [s.n.], 1901-1903</t>
    </r>
  </si>
  <si>
    <t>http://catalogue.bnf.fr/ark:/12148/cb32770143v</t>
  </si>
  <si>
    <t>Européen : courrier international hebdomadaire (L')</t>
  </si>
  <si>
    <r>
      <t>L'Européen : courrier international hebdomadaire</t>
    </r>
    <r>
      <rPr>
        <sz val="10"/>
        <rFont val="Arial"/>
        <family val="2"/>
      </rPr>
      <t>, Paris : [s.n.], 1901-1906</t>
    </r>
  </si>
  <si>
    <t>http://catalogue.bnf.fr/ark:/12148/cb327713231</t>
  </si>
  <si>
    <t>Annales politiques, morales et littéraires</t>
  </si>
  <si>
    <t>Nouvelles des théâtres, de la littérature et des arts…</t>
  </si>
  <si>
    <t>http://bibliotheque.bordeaux.fr/in/faces/browse.xhtml?query=journal+de+guienne&amp;facetClause=%2BfederatedsearchSourceLimit_s%3AINMEDIA%3B%2Bsubject_s%3A%22Aquitaine+Journaux+et+revues%22%3B&amp;sort=score&amp;pageSize=20&amp;view=list&amp;jscheck=1</t>
  </si>
  <si>
    <t>Journal de Guienne</t>
  </si>
  <si>
    <t>• Patrice Allain, « Passages en revues, sur le front… de l'avant-garde », in Bruno Curatolo et Jacques Poirier (dir.), La Chronique littéraire (1920-1970), E.U.D., « Écritures », 2005 (p. 11-26) = petit revue pendant la guerre</t>
  </si>
  <si>
    <t>Iris de Guienne (1763)</t>
  </si>
  <si>
    <t>http://bibliotheque.bordeaux.fr/in/faces/browse.xhtml?query=L%27Iris+de+Guienne&amp;facetClause=%2BfederatedsearchSourceLimit_s%3AINMEDIA%3B&amp;sort=score&amp;pageSize=20&amp;view=list</t>
  </si>
  <si>
    <t>http://gazetier-universel.gazettes18e.fr/periodique/avant-coureur-3-1760-1773</t>
  </si>
  <si>
    <t>http://gazetier-universel.gazettes18e.fr/periodique/bibliographie-parisienne-1772-1774</t>
  </si>
  <si>
    <t>http://gazetier-universel.gazettes18e.fr/periodique/clef-du-cabinet-des-princes-1704-1773</t>
  </si>
  <si>
    <t>http://gazetier-universel.gazettes18e.fr/periodique/conservateur-1-1756-1758</t>
  </si>
  <si>
    <t>http://gazetier-universel.gazettes18e.fr/periodique/conservateur-2-1760</t>
  </si>
  <si>
    <t>http://gazetier-universel.gazettes18e.fr/periodique/conservateur-3-1787-1788</t>
  </si>
  <si>
    <t>http://gazetier-universel.gazettes18e.fr/periodique/feuille-necessaire-1759</t>
  </si>
  <si>
    <t>http://gazetier-universel.gazettes18e.fr/periodique/genie-de-la-litterature-italienne-1760</t>
  </si>
  <si>
    <t>http://gazetier-universel.gazettes18e.fr/periodique/journal-anglais-1775-1778</t>
  </si>
  <si>
    <t>http://gazetier-universel.gazettes18e.fr/periodique/journal-britannique-1750-1757</t>
  </si>
  <si>
    <t>http://gazetier-universel.gazettes18e.fr/periodique/nouvelle-bibliotheque-germanique-1746-1759</t>
  </si>
  <si>
    <t>http://gazetier-universel.gazettes18e.fr/periodique/journal-de-la-librairie-voir-catalogue-hebdomadaire</t>
  </si>
  <si>
    <t>http://gazetier-universel.gazettes18e.fr/periodique/journal-de-monsieur-1776-1783</t>
  </si>
  <si>
    <t>http://gazetier-universel.gazettes18e.fr/periodique/catalogue-hebdomadaire-1763-1792</t>
  </si>
  <si>
    <t>http://gazetier-universel.gazettes18e.fr/periodique/litterateur-impartial-1760</t>
  </si>
  <si>
    <t>http://gazetier-universel.gazettes18e.fr/periodique/necrologe-des-hommes-celebres-1767-1782</t>
  </si>
  <si>
    <t>http://gazetier-universel.gazettes18e.fr/periodique/nouvelles-ecclesiastiques-1728-1803</t>
  </si>
  <si>
    <t>http://gazetier-universel.gazettes18e.fr/periodique/cinq-annees-litteraires-1748-1752</t>
  </si>
  <si>
    <t>http://gazetier-universel.gazettes18e.fr/periodique/observations-sur-la-litterature-moderne-1749-1752</t>
  </si>
  <si>
    <t>http://gazetier-universel.gazettes18e.fr/periodique/religion-vengee-1757-1763</t>
  </si>
  <si>
    <t>http://gazetier-universel.gazettes18e.fr/periodique/semaine-litt-raire-1759</t>
  </si>
  <si>
    <t>http://gazetier-universel.gazettes18e.fr/periodique/traducteur-1753-1757</t>
  </si>
  <si>
    <t>Décadent</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</si>
  <si>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80 (organe du décadisme)</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</si>
  <si>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84-85 (manifeste du socialisme littéraire)</t>
    </r>
  </si>
  <si>
    <t>Saint-Graal</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</si>
  <si>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(préoccupations psychiques)</t>
    </r>
  </si>
  <si>
    <t>Étincelle</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</si>
  <si>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(petite revue de l'abbé Julio, préoccupations psychiques)</t>
    </r>
  </si>
  <si>
    <t>Psyché (1891)</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</si>
  <si>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Victor-Émile Michelet)</t>
    </r>
  </si>
  <si>
    <t>Annales des sciences psychiques (1891)</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</si>
  <si>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Charles Richet)</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</si>
  <si>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A. Laurent de Faget)</t>
    </r>
  </si>
  <si>
    <t>Progrès spirite (1895)</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</si>
  <si>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F. Jollivet-Castelot)</t>
    </r>
  </si>
  <si>
    <t>Nouveaux horizons de la science et de la pensée (1896)</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</si>
  <si>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Albert Jonnet)</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</si>
  <si>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 (revue spiritualiste, fondée par Papus)</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</si>
  <si>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103-104 (revue spiritualiste, fondée par Victor-Émile Michelet)</t>
    </r>
  </si>
  <si>
    <t>Revue catholique et royaliste</t>
  </si>
  <si>
    <t>Bien (1906)</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</si>
  <si>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C. de Ricault d'Héricault)</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</si>
  <si>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Paul Vuilliaud)</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</si>
  <si>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Edgar de Vernejoul)</t>
    </r>
  </si>
  <si>
    <t>Analyse et synthèse (puis Annales du progrès) (1909)</t>
  </si>
  <si>
    <t>Gnose (1910)</t>
  </si>
  <si>
    <t>Monde psychique</t>
  </si>
  <si>
    <t>Revue générale des sciences psychiques</t>
  </si>
  <si>
    <t>Mysteria</t>
  </si>
  <si>
    <t>Revue de théologie</t>
  </si>
  <si>
    <t>Fraterniste</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</si>
  <si>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Gaston Revel)</t>
    </r>
  </si>
  <si>
    <t>• Florian Parmentier, La Littérature et l'Époque. Histoire de la littérature française de 1885 à nos jours. Paris : E. Figuière, 1914 : 104 (revue spiritualiste, fondée par A. Ducasse-Harispe)</t>
  </si>
  <si>
    <t>• Florian Parmentier, La Littérature et l'Époque. Histoire de la littérature française de 1885 à nos jours. Paris : E. Figuière, 1914 : 104 (revue spiritualiste, fondée par G.-A. Mann)</t>
  </si>
  <si>
    <t>• Florian Parmentier, La Littérature et l'Époque. Histoire de la littérature française de 1885 à nos jours. Paris : E. Figuière, 1914 : 104 (revue spiritualiste, fondée par A. Porte du Trait des Ages)</t>
  </si>
  <si>
    <t>• Florian Parmentier, La Littérature et l'Époque. Histoire de la littérature française de 1885 à nos jours. Paris : E. Figuière, 1914 : 104 (revue spiritualiste, fondée par L. Lefranc)</t>
  </si>
  <si>
    <t>• Florian Parmentier, La Littérature et l'Époque. Histoire de la littérature française de 1885 à nos jours. Paris : E. Figuière, 1914 : 104 (revue spiritualiste, fondée par Taliésin)</t>
  </si>
  <si>
    <t>• Florian Parmentier, La Littérature et l'Époque. Histoire de la littérature française de 1885 à nos jours. Paris : E. Figuière, 1914 : 104 (revue spiritualiste, fondée par Ernest Bosc)</t>
  </si>
  <si>
    <t>• Florian Parmentier, La Littérature et l'Époque. Histoire de la littérature française de 1885 à nos jours. Paris : E. Figuière, 1914 : 104 (revue spiritualiste, fondée par Papus)</t>
  </si>
  <si>
    <t>• Florian Parmentier, La Littérature et l'Époque. Histoire de la littérature française de 1885 à nos jours. Paris : E. Figuière, 1914 : 104 (revue spiritualiste, fondée par H. Bois)</t>
  </si>
  <si>
    <t>• Florian Parmentier, La Littérature et l'Époque. Histoire de la littérature française de 1885 à nos jours. Paris : E. Figuière, 1914 : 104 (revue spiritualiste, fondée par J. Béziat)</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</si>
  <si>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104-105 (revue spiritualiste, fondée par Paul Doumergue)</t>
    </r>
  </si>
  <si>
    <t>Foi et Vie</t>
  </si>
  <si>
    <t>Revue de psychisme expérimental</t>
  </si>
  <si>
    <t>Revue scientifique et morale du spiritisme</t>
  </si>
  <si>
    <t>Progrès de Paris</t>
  </si>
  <si>
    <t>Alliance spiritualiste</t>
  </si>
  <si>
    <t>Réveil gnostique</t>
  </si>
  <si>
    <t>Tribune psychique</t>
  </si>
  <si>
    <t>Symbolisme</t>
  </si>
  <si>
    <t>Bulletin de la Société alchimique de France</t>
  </si>
  <si>
    <t>Bulletin de la Société des études psychiques</t>
  </si>
  <si>
    <t>Haute Science</t>
  </si>
  <si>
    <t>Ultra</t>
  </si>
  <si>
    <t>Journal du magnétisme</t>
  </si>
  <si>
    <t>Chrétien libre</t>
  </si>
  <si>
    <t>Catholique français</t>
  </si>
  <si>
    <t>Vie mystérieuse</t>
  </si>
  <si>
    <t>Écho du bonheur</t>
  </si>
  <si>
    <t>Écho du merveilleux</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</si>
  <si>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105 (revue spiritualiste, fondée par H. Durville)</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</si>
  <si>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105 (revue spiritualiste, fondée par Gabriel Delanne)</t>
    </r>
  </si>
  <si>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105 (revue spiritualiste)</t>
    </r>
  </si>
  <si>
    <t>• Florian Parmentier, La Littérature et l'Époque. Histoire de la littérature française de 1885 à nos jours. Paris : E. Figuière, 1914 : 105 (revue spiritualiste)</t>
  </si>
  <si>
    <t>• Florian Parmentier, La Littérature et l'Époque. Histoire de la littérature française de 1885 à nos jours. Paris : E. Figuière, 1914 : 119 (manifeste de l'école française par M.-C. Poinsot)</t>
  </si>
  <si>
    <t>• Florian Parmentier, La Littérature et l'Époque. Histoire de la littérature française de 1885 à nos jours. Paris : E. Figuière, 1914 : 120 (défense de l'école française par Adolphe Boschot)</t>
  </si>
  <si>
    <t>• Florian Parmentier, La Littérature et l'Époque. Histoire de la littérature française de 1885 à nos jours. Paris : E. Figuière, 1914 : 121 (René Ghil sur la valeur syllabique)</t>
  </si>
  <si>
    <t>Lorraine (Nancy)</t>
  </si>
  <si>
    <t>Caveau stéphanois</t>
  </si>
  <si>
    <t>Revue méridionale (Carcassonne, 1887)</t>
  </si>
  <si>
    <t>Sylphide (Voiron, 1887)</t>
  </si>
  <si>
    <t>Gaudes (Besançon, 1889)</t>
  </si>
  <si>
    <t>Hermine (Kérazur-Paramé, 1890)</t>
  </si>
  <si>
    <t>• Florian Parmentier, La Littérature et l'Époque. Histoire de la littérature française de 1885 à nos jours. Paris : E. Figuière, 1914 : 129 (revue régionaliste, fondée par P. Mellottée et E. Hubert)</t>
  </si>
  <si>
    <t>• Florian Parmentier, La Littérature et l'Époque. Histoire de la littérature française de 1885 à nos jours. Paris : E. Figuière, 1914 : 129 (revue régionaliste, fondée par L. Roux-Servine)</t>
  </si>
  <si>
    <t>• Florian Parmentier, La Littérature et l'Époque. Histoire de la littérature française de 1885 à nos jours. Paris : E. Figuière, 1914 : 129-130 (revue régionaliste, fondée par E. Gouttière-Vernolle)</t>
  </si>
  <si>
    <t>• Florian Parmentier, La Littérature et l'Époque. Histoire de la littérature française de 1885 à nos jours. Paris : E. Figuière, 1914 : 130 (revue régionaliste, fondée par Eug. Paret)</t>
  </si>
  <si>
    <t>• Florian Parmentier, La Littérature et l'Époque. Histoire de la littérature française de 1885 à nos jours. Paris : E. Figuière, 1914 : 130 (revue régionaliste, fondée par Ach. Rouquet)</t>
  </si>
  <si>
    <t>• Florian Parmentier, La Littérature et l'Époque. Histoire de la littérature française de 1885 à nos jours. Paris : E. Figuière, 1914 : 130 (revue régionaliste, fondée par Jean Ecrevisse)</t>
  </si>
  <si>
    <t>• Florian Parmentier, La Littérature et l'Époque. Histoire de la littérature française de 1885 à nos jours. Paris : E. Figuière, 1914 : 130 (revue régionaliste, fondée par Ch. Achard et J. Baffier)</t>
  </si>
  <si>
    <t>• Florian Parmentier, La Littérature et l'Époque. Histoire de la littérature française de 1885 à nos jours. Paris : E. Figuière, 1914 : 130 (revue régionaliste, fondée par G. Mougeot)</t>
  </si>
  <si>
    <t>• Florian Parmentier, La Littérature et l'Époque. Histoire de la littérature française de 1885 à nos jours. Paris : E. Figuière, 1914 : 130 (revue régionaliste, fondée par Louis Tiercelin)</t>
  </si>
  <si>
    <t>Revue forézienne (Lyon, 1891)</t>
  </si>
  <si>
    <t>• Florian Parmentier, La Littérature et l'Époque. Histoire de la littérature française de 1885 à nos jours. Paris : E. Figuière, 1914 : 130 (revue régionaliste, fondée par Fournier-Lefort et Louis de Romeuf)</t>
  </si>
  <si>
    <t>Revue stéphanoise (1891)</t>
  </si>
  <si>
    <t>• Florian Parmentier, La Littérature et l'Époque. Histoire de la littérature française de 1885 à nos jours. Paris : E. Figuière, 1914 : 130 (revue régionaliste, fondée par Léon Merlin)</t>
  </si>
  <si>
    <t>Lemouzi (Brive, 1893)</t>
  </si>
  <si>
    <t>• Florian Parmentier, La Littérature et l'Époque. Histoire de la littérature française de 1885 à nos jours. Paris : E. Figuière, 1914 : 130 (revue régionaliste, fondée par J. Plantadis)</t>
  </si>
  <si>
    <t>• Florian Parmentier, La Littérature et l'Époque. Histoire de la littérature française de 1885 à nos jours. Paris : E. Figuière, 1914 : 130 (revue régionaliste, fondée par R. Le Cholleux)</t>
  </si>
  <si>
    <t>Clocher breton (Kerizel)</t>
  </si>
  <si>
    <t>• Florian Parmentier, La Littérature et l'Époque. Histoire de la littérature française de 1885 à nos jours. Paris : E. Figuière, 1914 : 130 (revue régionaliste, fondée par Renan Saïb)</t>
  </si>
  <si>
    <t>Âme latine (Toulouse, 1896)</t>
  </si>
  <si>
    <t>• Florian Parmentier, La Littérature et l'Époque. Histoire de la littérature française de 1885 à nos jours. Paris : E. Figuière, 1914 : 130 (revue régionaliste, fondée par Armand Praviel)</t>
  </si>
  <si>
    <t>Revue du Nivernais (Beaumont-la-Ferrière)</t>
  </si>
  <si>
    <t>• Florian Parmentier, La Littérature et l'Époque. Histoire de la littérature française de 1885 à nos jours. Paris : E. Figuière, 1914 : 130 (revue régionaliste, fondée par Ach. Millien)</t>
  </si>
  <si>
    <t>Gerbe (Valenciennes, 1897)</t>
  </si>
  <si>
    <t>• Florian Parmentier, La Littérature et l'Époque. Histoire de la littérature française de 1885 à nos jours. Paris : E. Figuière, 1914 : 130 (revue régionaliste, fondée par Gustave Flayelle)</t>
  </si>
  <si>
    <t>Revue picarde et normande (Saint-Valéry, 1899)</t>
  </si>
  <si>
    <t>• Florian Parmentier, La Littérature et l'Époque. Histoire de la littérature française de 1885 à nos jours. Paris : E. Figuière, 1914 : 130-131 (revue régionaliste, fondée par Fernand Halley)</t>
  </si>
  <si>
    <t>• Florian Parmentier, La Littérature et l'Époque. Histoire de la littérature française de 1885 à nos jours. Paris : E. Figuière, 1914 : 131 (revue régionaliste, fondée par Pierre Charbonnier)</t>
  </si>
  <si>
    <t>Revue contemporaine (Lille)</t>
  </si>
  <si>
    <t>• Florian Parmentier, La Littérature et l'Époque. Histoire de la littérature française de 1885 à nos jours. Paris : E. Figuière, 1914 : 131 (revue régionaliste, fondée par Émile Lante)</t>
  </si>
  <si>
    <t>• Florian Parmentier, La Littérature et l'Époque. Histoire de la littérature française de 1885 à nos jours. Paris : E. Figuière, 1914 : 131 (revue régionaliste, fondée par Ed. Blanguernon et A.-M. Gossez)</t>
  </si>
  <si>
    <t>Picardie (Amiens)</t>
  </si>
  <si>
    <t>• Florian Parmentier, La Littérature et l'Époque. Histoire de la littérature française de 1885 à nos jours. Paris : E. Figuière, 1914 : 131 (revue régionaliste, fondée par Paul Maison)</t>
  </si>
  <si>
    <t>Étendard (Lorient, 1900)</t>
  </si>
  <si>
    <t>• Florian Parmentier, La Littérature et l'Époque. Histoire de la littérature française de 1885 à nos jours. Paris : E. Figuière, 1914 : 131 (revue régionaliste, fondée par Philémon Chevassu)</t>
  </si>
  <si>
    <t>• Florian Parmentier, La Littérature et l'Époque. Histoire de la littérature française de 1885 à nos jours. Paris : E. Figuière, 1914 : 131 (revue régionaliste, fondée par Charles-Brun)</t>
  </si>
  <si>
    <t>• Florian Parmentier, La Littérature et l'Époque. Histoire de la littérature française de 1885 à nos jours. Paris : E. Figuière, 1914 : 131 (revue régionaliste, fondée par R. de La Villehervé)</t>
  </si>
  <si>
    <t>• Florian Parmentier, La Littérature et l'Époque. Histoire de la littérature française de 1885 à nos jours. Paris : E. Figuière, 1914 : 131 (revue régionaliste, fondée par Charles Bellet)</t>
  </si>
  <si>
    <t>• Florian Parmentier, La Littérature et l'Époque. Histoire de la littérature française de 1885 à nos jours. Paris : E. Figuière, 1914 : 131 (revue régionaliste, fondée par Léon Moine et Jean Poujade)</t>
  </si>
  <si>
    <t>Action régionaliste (1901)</t>
  </si>
  <si>
    <t>Province (Le Havre, 1901)</t>
  </si>
  <si>
    <t>Revue provinciale (Toulouse, 1901)</t>
  </si>
  <si>
    <t>Gerbe normande (Le Havre, 1901)</t>
  </si>
  <si>
    <t>Brise (Brive, 1901)</t>
  </si>
  <si>
    <t>Troubadour (1901</t>
  </si>
  <si>
    <t>Titan (Béziers, 1901)</t>
  </si>
  <si>
    <t>Revue synthétique (1901)</t>
  </si>
  <si>
    <t>Souvenir ardennais (Sedan, 1901)</t>
  </si>
  <si>
    <t>Soc (Le Havre, 1902=</t>
  </si>
  <si>
    <t>Revue de province (Agen, 1902)</t>
  </si>
  <si>
    <t>Jeune Champagne (Reims, 1903)</t>
  </si>
  <si>
    <t>Essor septentrional (Valenciennes, 1903)</t>
  </si>
  <si>
    <t>Bourgogne d'Or (Chagny, 1903)</t>
  </si>
  <si>
    <t>Gerbe (Dijon, 1903)</t>
  </si>
  <si>
    <t>Écho littéraire et artistique (Tours, 1903)</t>
  </si>
  <si>
    <t>Pays lorrain (Nancy, 1904)</t>
  </si>
  <si>
    <t>Revue littéraire de Paris et de Champagne (Reims, 1904)</t>
  </si>
  <si>
    <t>Provence (Marseille, 1904)</t>
  </si>
  <si>
    <t>Vie blésoise (Blois, 1904)</t>
  </si>
  <si>
    <t>Art et soleil (Toulon, 1904)</t>
  </si>
  <si>
    <t>Décentralisateur (Niort, 1904)</t>
  </si>
  <si>
    <t>Lille-Université (Lille, 1904)</t>
  </si>
  <si>
    <t>Revue du Sud-Est (Lyon, 1905)</t>
  </si>
  <si>
    <t>Arts et lettres (Toulouse, 1905)</t>
  </si>
  <si>
    <t>Petite Revue du Midi (Biarritz, 1905)</t>
  </si>
  <si>
    <t>Jeune Revue (Angers, 1905)</t>
  </si>
  <si>
    <t>Jardin de la France (Tours, 1906)</t>
  </si>
  <si>
    <t>Revue des Flandres (Lille, 1906)</t>
  </si>
  <si>
    <t>Glèbe normande (Les Andelys, 1906)</t>
  </si>
  <si>
    <t>Voix du terroir (Viviers, 1906)</t>
  </si>
  <si>
    <t>Indépendante (Nérondes, 1906)</t>
  </si>
  <si>
    <t>Étoile (Alais, 1906)</t>
  </si>
  <si>
    <t>Revue palladienne (Toulouse, 1907)</t>
  </si>
  <si>
    <t>Revue des lettres et des arts (Nice, 1908)</t>
  </si>
  <si>
    <t>Cigale des Cévennes (Fumades-les-Bains, 1908)</t>
  </si>
  <si>
    <t>Courrier (Montpellier, 1908)</t>
  </si>
  <si>
    <t>Feu (Marseille, 1909)</t>
  </si>
  <si>
    <t>Marches de l'Est (Lille, 1909)</t>
  </si>
  <si>
    <t>Effort libre (Poitiers, 1909)</t>
  </si>
  <si>
    <t>Nord illustré (Lille, 1910)</t>
  </si>
  <si>
    <t>Ombres et formes (Saint-Pierre-de-Moûtier, 1910)</t>
  </si>
  <si>
    <t>Marches de Provence (Marseille, 1911)</t>
  </si>
  <si>
    <t>Montagne d'Auvergne (Issoire, 1911)</t>
  </si>
  <si>
    <t>Essais (Provins, 1912)</t>
  </si>
  <si>
    <t>Marches de Flandre (Lille, 1913)</t>
  </si>
  <si>
    <t>Revue de Bourgogne (Dijon)</t>
  </si>
  <si>
    <t>Ouest-Artiste (Nantes)</t>
  </si>
  <si>
    <t>Revue du Bas-Poitou (Fontenay-le-Comte)</t>
  </si>
  <si>
    <t>Âme gasconne (Agen)</t>
  </si>
  <si>
    <t>Burdigala (Bordeaux)</t>
  </si>
  <si>
    <t>Chroniques de Provence (Toulon)</t>
  </si>
  <si>
    <t>Alpes pittoresques (Grenoble)</t>
  </si>
  <si>
    <t>Beffroi (Rouen)</t>
  </si>
  <si>
    <t>Divan (Coulonges)</t>
  </si>
  <si>
    <t>Essor (Toulouse)</t>
  </si>
  <si>
    <t>Art libre (Lyon)</t>
  </si>
  <si>
    <t>Poitiers-Universitaire</t>
  </si>
  <si>
    <t>Marseille-Universitaire</t>
  </si>
  <si>
    <t>Petites Annales (Fullins)</t>
  </si>
  <si>
    <t>Rayons (Bordeaux)</t>
  </si>
  <si>
    <t>Âme normande</t>
  </si>
  <si>
    <t>Bretagne nouvelle</t>
  </si>
  <si>
    <t>Hérault</t>
  </si>
  <si>
    <t>• Florian Parmentier, La Littérature et l'Époque. Histoire de la littérature française de 1885 à nos jours. Paris : E. Figuière, 1914 : 131 (revue régionaliste, fondée par J. Nesmy et F. Vialle)</t>
  </si>
  <si>
    <t>• Florian Parmentier, La Littérature et l'Époque. Histoire de la littérature française de 1885 à nos jours. Paris : E. Figuière, 1914 : 131 (revue régionaliste, fondée par Pierre Plessis)</t>
  </si>
  <si>
    <t>• Florian Parmentier, La Littérature et l'Époque. Histoire de la littérature française de 1885 à nos jours. Paris : E. Figuière, 1914 : 131 (revue régionaliste, fondée par Marius Labarre)</t>
  </si>
  <si>
    <t>• Florian Parmentier, La Littérature et l'Époque. Histoire de la littérature française de 1885 à nos jours. Paris : E. Figuière, 1914 : 131 (revue régionaliste, fondée par Henry Volney)</t>
  </si>
  <si>
    <t>• Florian Parmentier, La Littérature et l'Époque. Histoire de la littérature française de 1885 à nos jours. Paris : E. Figuière, 1914 : 131 (revue régionaliste, fondée par Charles-Louis et L. Moine)</t>
  </si>
  <si>
    <t>• Florian Parmentier, La Littérature et l'Époque. Histoire de la littérature française de 1885 à nos jours. Paris : E. Figuière, 1914 : 131 (revue régionaliste, fondée par Gabriel Apercé)</t>
  </si>
  <si>
    <t>• Florian Parmentier, La Littérature et l'Époque. Histoire de la littérature française de 1885 à nos jours. Paris : E. Figuière, 1914 : 131 (revue régionaliste, fondée par Jean-René Aubert et René Kiffer)</t>
  </si>
  <si>
    <t>• Florian Parmentier, La Littérature et l'Époque. Histoire de la littérature française de 1885 à nos jours. Paris : E. Figuière, 1914 : 131-132 (revue régionaliste, fondée par Florian-Parmentier)</t>
  </si>
  <si>
    <t>• Florian Parmentier, La Littérature et l'Époque. Histoire de la littérature française de 1885 à nos jours. Paris : E. Figuière, 1914 : 132 (revue régionaliste, fondée par Gustave Gasser)</t>
  </si>
  <si>
    <t>• Florian Parmentier, La Littérature et l'Époque. Histoire de la littérature française de 1885 à nos jours. Paris : E. Figuière, 1914 : 132 (revue régionaliste, fondée par René Lereuil)</t>
  </si>
  <si>
    <t>• Florian Parmentier, La Littérature et l'Époque. Histoire de la littérature française de 1885 à nos jours. Paris : E. Figuière, 1914 : 132 (revue régionaliste, fondée par Marc Langlais)</t>
  </si>
  <si>
    <t>• Florian Parmentier, La Littérature et l'Époque. Histoire de la littérature française de 1885 à nos jours. Paris : E. Figuière, 1914 : 132 (revue régionaliste, fondée par Charles Sadoul)</t>
  </si>
  <si>
    <t>• Florian Parmentier, La Littérature et l'Époque. Histoire de la littérature française de 1885 à nos jours. Paris : E. Figuière, 1914 : 132 (revue régionaliste, fondée par Jean-René Aubert et Fernand Clerget)</t>
  </si>
  <si>
    <t>• Florian Parmentier, La Littérature et l'Époque. Histoire de la littérature française de 1885 à nos jours. Paris : E. Figuière, 1914 : 132 (revue régionaliste, fondée par P. Marédy et M.-C. Poinsot)</t>
  </si>
  <si>
    <t>• Florian Parmentier, La Littérature et l'Époque. Histoire de la littérature française de 1885 à nos jours. Paris : E. Figuière, 1914 : 132 (revue régionaliste, fondée par Aurélien Coulanges)</t>
  </si>
  <si>
    <t>• Florian Parmentier, La Littérature et l'Époque. Histoire de la littérature française de 1885 à nos jours. Paris : E. Figuière, 1914 : 132 (revue régionaliste, fondée par Hubert-Fillay)</t>
  </si>
  <si>
    <t>• Florian Parmentier, La Littérature et l'Époque. Histoire de la littérature française de 1885 à nos jours. Paris : E. Figuière, 1914 : 132 (revue régionaliste, fondée par de Cardelus)</t>
  </si>
  <si>
    <t>• Florian Parmentier, La Littérature et l'Époque. Histoire de la littérature française de 1885 à nos jours. Paris : E. Figuière, 1914 : 132 (revue régionaliste, fondée par André Chiron)</t>
  </si>
  <si>
    <t>• Florian Parmentier, La Littérature et l'Époque. Histoire de la littérature française de 1885 à nos jours. Paris : E. Figuière, 1914 : 132 (revue régionaliste, fondée par M. Ducrocq)</t>
  </si>
  <si>
    <t>• Florian Parmentier, La Littérature et l'Époque. Histoire de la littérature française de 1885 à nos jours. Paris : E. Figuière, 1914 : 132 (revue régionaliste, fondée par Fournier-Lefort et J. Lelarge)</t>
  </si>
  <si>
    <t>• Florian Parmentier, La Littérature et l'Époque. Histoire de la littérature française de 1885 à nos jours. Paris : E. Figuière, 1914 : 132 (revue régionaliste, fondée par Charles Phalippou)</t>
  </si>
  <si>
    <t>• Florian Parmentier, La Littérature et l'Époque. Histoire de la littérature française de 1885 à nos jours. Paris : E. Figuière, 1914 : 132 (revue régionaliste, fondée par Th. Puget)</t>
  </si>
  <si>
    <t>• Florian Parmentier, La Littérature et l'Époque. Histoire de la littérature française de 1885 à nos jours. Paris : E. Figuière, 1914 : 132 (revue régionaliste, fondée par R. Raimbault)</t>
  </si>
  <si>
    <t>• Florian Parmentier, La Littérature et l'Époque. Histoire de la littérature française de 1885 à nos jours. Paris : E. Figuière, 1914 : 132 (revue régionaliste, fondée par le Dr Le Fur et Hugues Lapaire)</t>
  </si>
  <si>
    <t>• Florian Parmentier, La Littérature et l'Époque. Histoire de la littérature française de 1885 à nos jours. Paris : E. Figuière, 1914 : 132-133 (revue régionaliste, fondée par Hubert-Fillay)</t>
  </si>
  <si>
    <t>• Florian Parmentier, La Littérature et l'Époque. Histoire de la littérature française de 1885 à nos jours. Paris : E. Figuière, 1914 : 133 (revue régionaliste, fondée par Albert Croquez et Florian-Parmentier)</t>
  </si>
  <si>
    <t>• Florian Parmentier, La Littérature et l'Époque. Histoire de la littérature française de 1885 à nos jours. Paris : E. Figuière, 1914 : 133 (revue régionaliste, fondée par P. Husson)</t>
  </si>
  <si>
    <t>• Florian Parmentier, La Littérature et l'Époque. Histoire de la littérature française de 1885 à nos jours. Paris : E. Figuière, 1914 : 133 (revue régionaliste, fondée par Joseph Bourg)</t>
  </si>
  <si>
    <t>• Florian Parmentier, La Littérature et l'Époque. Histoire de la littérature française de 1885 à nos jours. Paris : E. Figuière, 1914 : 133 (revue régionaliste, fondée par Émile Moreau)</t>
  </si>
  <si>
    <t>• Florian Parmentier, La Littérature et l'Époque. Histoire de la littérature française de 1885 à nos jours. Paris : E. Figuière, 1914 : 133 (revue régionaliste, fondée par Ch. Boudon)</t>
  </si>
  <si>
    <t>• Florian Parmentier, La Littérature et l'Époque. Histoire de la littérature française de 1885 à nos jours. Paris : E. Figuière, 1914 : 133 (revue régionaliste, fondée par Edmond Goreau)</t>
  </si>
  <si>
    <t>• Florian Parmentier, La Littérature et l'Époque. Histoire de la littérature française de 1885 à nos jours. Paris : E. Figuière, 1914 : 133 (revue régionaliste, fondée par Émile Noël)</t>
  </si>
  <si>
    <t>• Florian Parmentier, La Littérature et l'Époque. Histoire de la littérature française de 1885 à nos jours. Paris : E. Figuière, 1914 : 133 (revue régionaliste, fondée par Ed. Grieumard)</t>
  </si>
  <si>
    <t>• Florian Parmentier, La Littérature et l'Époque. Histoire de la littérature française de 1885 à nos jours. Paris : E. Figuière, 1914 : 133 (revue régionaliste, fondée par Fr. Géraud)</t>
  </si>
  <si>
    <t>• Florian Parmentier, La Littérature et l'Époque. Histoire de la littérature française de 1885 à nos jours. Paris : E. Figuière, 1914 : 133 (revue régionaliste, fondée par Jean Veillon et Jacques Reboul)</t>
  </si>
  <si>
    <t>• Florian Parmentier, La Littérature et l'Époque. Histoire de la littérature française de 1885 à nos jours. Paris : E. Figuière, 1914 : 133 (revue régionaliste, fondée par P. de Prévignaud)</t>
  </si>
  <si>
    <t>• Florian Parmentier, La Littérature et l'Époque. Histoire de la littérature française de 1885 à nos jours. Paris : E. Figuière, 1914 : 133 (revue régionaliste, fondée par Paul Harvel)</t>
  </si>
  <si>
    <t>• Florian Parmentier, La Littérature et l'Époque. Histoire de la littérature française de 1885 à nos jours. Paris : E. Figuière, 1914 : 133 (revue régionaliste, fondée par Émile Sicard)</t>
  </si>
  <si>
    <t>• Florian Parmentier, La Littérature et l'Époque. Histoire de la littérature française de 1885 à nos jours. Paris : E. Figuière, 1914 : 133 (revue régionaliste, fondée par Georges Ducrocq)</t>
  </si>
  <si>
    <t>Flandre-Artiste (Lille, 1909)</t>
  </si>
  <si>
    <t>• Florian Parmentier, La Littérature et l'Époque. Histoire de la littérature française de 1885 à nos jours. Paris : E. Figuière, 1914 : 133 (revue régionaliste, fondée par Albert Croquez)</t>
  </si>
  <si>
    <t>• Florian Parmentier, La Littérature et l'Époque. Histoire de la littérature française de 1885 à nos jours. Paris : E. Figuière, 1914 : 134 (revue régionaliste, fondée par E. Lante et A. Fage)</t>
  </si>
  <si>
    <t>• Florian Parmentier, La Littérature et l'Époque. Histoire de la littérature française de 1885 à nos jours. Paris : E. Figuière, 1914 : 134 (revue régionaliste, fondée par Olivier Hourcade)</t>
  </si>
  <si>
    <t xml:space="preserve">• Florian Parmentier, La Littérature et l'Époque. Histoire de la littérature française de 1885 à nos jours. Paris : E. Figuière, 1914 : 134 (revue régionaliste, fondée par </t>
  </si>
  <si>
    <t>• Florian Parmentier, La Littérature et l'Époque. Histoire de la littérature française de 1885 à nos jours. Paris : E. Figuière, 1914 : 134 (revue régionaliste, fondée par Henri Chomet)</t>
  </si>
  <si>
    <t>• Florian Parmentier, La Littérature et l'Époque. Histoire de la littérature française de 1885 à nos jours. Paris : E. Figuière, 1914 : 134 (revue régionaliste, fondée par E.-F. Carlier)</t>
  </si>
  <si>
    <t>• Florian Parmentier, La Littérature et l'Époque. Histoire de la littérature française de 1885 à nos jours. Paris : E. Figuière, 1914 : 134 (revue régionaliste, fondée par J. Aurélien-Coulanges)</t>
  </si>
  <si>
    <t>• Florian Parmentier, La Littérature et l'Époque. Histoire de la littérature française de 1885 à nos jours. Paris : E. Figuière, 1914 : 134 (revue régionaliste, fondée par Em. Roux-Parassac)</t>
  </si>
  <si>
    <t>• Florian Parmentier, La Littérature et l'Époque. Histoire de la littérature française de 1885 à nos jours. Paris : E. Figuière, 1914 : 134 (revue régionaliste, fondée par Fernand Bertrand)</t>
  </si>
  <si>
    <t>• Florian Parmentier, La Littérature et l'Époque. Histoire de la littérature française de 1885 à nos jours. Paris : E. Figuière, 1914 : 134 (revue régionaliste, fondée par G.-A. Régnault)</t>
  </si>
  <si>
    <t>• Florian Parmentier, La Littérature et l'Époque. Histoire de la littérature française de 1885 à nos jours. Paris : E. Figuière, 1914 : 134 (revue régionaliste)</t>
  </si>
  <si>
    <t>• Florian Parmentier, La Littérature et l'Époque. Histoire de la littérature française de 1885 à nos jours. Paris : E. Figuière, 1914 : 135 (revue régionaliste)</t>
  </si>
  <si>
    <t>Idée synthétique (1901)</t>
  </si>
  <si>
    <t>• Florian Parmentier, La Littérature et l'Époque. Histoire de la littérature française de 1885 à nos jours. Paris : E. Figuière, 1914 : 136-137 (revue de Charles Morice et Paul Yaki, manifeste du synthétisme)</t>
  </si>
  <si>
    <t>Actes de l'intégralisme</t>
  </si>
  <si>
    <t>• Florian Parmentier, La Littérature et l'Époque. Histoire de la littérature française de 1885 à nos jours. Paris : E. Figuière, 1914 : 146-149 (définition de l'intégralisme)</t>
  </si>
  <si>
    <t>• Florian Parmentier, La Littérature et l'Époque. Histoire de la littérature française de 1885 à nos jours. Paris : E. Figuière, 1914 : 155 (revue humaniste de Fernand Gregh et de ses disciples : Abel Bonnard, Marcel Ballot, Henri Barbusse, Marcel et Jacques Boulener, Léo Larguier, Maurice Magre, Charles Müller, Paul Reboux, Amédée Rouquès, Xavier Roux, Edmond Sée, Gabriel Trarieux, J. Valmy-Baysse)</t>
  </si>
  <si>
    <t>Écrits pour l'art (1905)</t>
  </si>
  <si>
    <t>• Florian Parmentier, La Littérature et l'Époque. Histoire de la littérature française de 1885 à nos jours. Paris : E. Figuière, 1914 : 156 (2e série de Jean Royère, néo-mallarmisme)</t>
  </si>
  <si>
    <t>Essor</t>
  </si>
  <si>
    <t>• Florian Parmentier, La Littérature et l'Époque. Histoire de la littérature française de 1885 à nos jours. Paris : E. Figuière, 1914 : 163-164 (manifeste impulsionniste de Florian-Parmentier en 1906)</t>
  </si>
  <si>
    <t>• Florian Parmentier, La Littérature et l'Époque. Histoire de la littérature française de 1885 à nos jours. Paris : E. Figuière, 1914 : 164 (Florian-Parmentier)</t>
  </si>
  <si>
    <t>• Florian Parmentier, La Littérature et l'Époque. Histoire de la littérature française de 1885 à nos jours. Paris : E. Figuière, 1914 : 191 (revue néo-romantique)</t>
  </si>
  <si>
    <t>• Florian Parmentier, La Littérature et l'Époque. Histoire de la littérature française de 1885 à nos jours. Paris : E. Figuière, 1914 : 192 (revue néo-romantique)</t>
  </si>
  <si>
    <t>• Florian Parmentier, La Littérature et l'Époque. Histoire de la littérature française de 1885 à nos jours. Paris : E. Figuière, 1914 : 192 (revue néo-romantique, fondée par Camille Beaulieu avec Nicolas Beauduin, Léonce Depont, A. Dézarrois, G. de Fréville, Gauthier-Ferrières, Paul Hervieu, Max Ligardes, R. Longman, Ch. Lorquise, J. de Marthold, Ed. Rocher, H. Mériot)</t>
  </si>
  <si>
    <t>• Florian Parmentier, La Littérature et l'Époque. Histoire de la littérature française de 1885 à nos jours. Paris : E. Figuière, 1914 : 197 (Émile Durckheim, maître de Jules Romains)</t>
  </si>
  <si>
    <t>Foire aux chimères (1908)</t>
  </si>
  <si>
    <t>• Florian Parmentier, La Littérature et l'Époque. Histoire de la littérature française de 1885 à nos jours. Paris : E. Figuière, 1914 : 224 (revue de l'artistocratie, organe du Groupe d'action d'art, cf. Gérard de Lacaze-Duthiers), 226-227 (fondation par Georges-Hector Mai, alias Roger Dévigne ; autour de lui poètes comme Banville d'Hostel, André Colomer, Gabriel-Tristan Franconi, Fernand Locsen et Bernard Marcotte ; critique Gérard de Lacaze-Duthiers ; scupteur Célestin Manalt ; peintre André de Székely ; compositeurs Rodolphe de Lavotta et Lucien Trenet ; manifeste visionnariste)</t>
  </si>
  <si>
    <t>• Florian Parmentier, La Littérature et l'Époque. Histoire de la littérature française de 1885 à nos jours. Paris : E. Figuière, 1914 : 228 (revue visionnariste, André Colomer)</t>
  </si>
  <si>
    <t>• Florian Parmentier, La Littérature et l'Époque. Histoire de la littérature française de 1885 à nos jours. Paris : E. Figuière, 1914 : 228-230 (revue visionnariste, André Colomer, avec Atl, Banville d'Hostel, Paul Dermée, René Dessambre, Manuel Devaldès, Terofik Fahmy, G. de Lacaze-Duthiers et Paul Maubel ; anarchisme esthétique et social, « héroïsme individualiste », lien avec l'intuitionnisme de Bergson)</t>
  </si>
  <si>
    <t>• Florian Parmentier, La Littérature et l'Époque. Histoire de la littérature française de 1885 à nos jours. Paris : E. Figuière, 1914 : 242-243 (manifeste du primitivisme, en réaction contre le futurisme, par Touny-Léris, Marc Dhano et George Gaudion, été 1909)</t>
  </si>
  <si>
    <t>• Florian Parmentier, La Littérature et l'Époque. Histoire de la littérature française de 1885 à nos jours. Paris : E. Figuière, 1914 : 251-256 (manifeste du sincérisme par Louis Nazzi, octobre 1909)</t>
  </si>
  <si>
    <t>• Florian Parmentier, La Littérature et l'Époque. Histoire de la littérature française de 1885 à nos jours. Paris : E. Figuière, 1914 : 269 (revue de la renaissance catholique et traditionnelle, par Parcy)</t>
  </si>
  <si>
    <t>• Florian Parmentier, La Littérature et l'Époque. Histoire de la littérature française de 1885 à nos jours. Paris : E. Figuière, 1914 : 269 (revue de la renaissance catholique et traditionnelle, par L. Armand et Ed. Tardif, journal de combat)</t>
  </si>
  <si>
    <t>Occident (1903)</t>
  </si>
  <si>
    <t>• Florian Parmentier, La Littérature et l'Époque. Histoire de la littérature française de 1885 à nos jours. Paris : E. Figuière, 1914 : 273 (revue de Gaston Picard ; en faveur de la « Renaissance française » en 1911 - affaire de l'enquête de Morice dans Paris-Journal), 276 (id.)</t>
  </si>
  <si>
    <t>• Florian Parmentier, La Littérature et l'Époque. Histoire de la littérature française de 1885 à nos jours. Paris : E. Figuière, 1914 : 277-278 (revue de Jean-Marc Bernard, en faveur de la Renaissance classique)</t>
  </si>
  <si>
    <t>Mêlée</t>
  </si>
  <si>
    <t>• Florian Parmentier, La Littérature et l'Époque. Histoire de la littérature française de 1885 à nos jours. Paris : E. Figuière, 1914 : 280 (réaction contre la renaissance classique)</t>
  </si>
  <si>
    <t>Clarté (La)</t>
  </si>
  <si>
    <t>• Florian Parmentier, La Littérature et l'Époque. Histoire de la littérature française de 1885 à nos jours. Paris : E. Figuière, 1914 : 284-288 (revue de Lucien Rolmer : floralisme ou École de la grâce)</t>
  </si>
  <si>
    <t>• Florian Parmentier, La Littérature et l'Époque. Histoire de la littérature française de 1885 à nos jours. Paris : E. Figuière, 1914 : 161-162 (manifeste néo-mallarmiste de Jean Royère), 270-273 (enquête de Charles Morice sur la renaissance de l'idéal classique en 1911, manifeste de Morice « L'Autre Renaissance »), 301-303 (simultanéisme d'Henri-Martin Barzun)</t>
  </si>
  <si>
    <t>Montjoie !</t>
  </si>
  <si>
    <t>• Florian Parmentier, La Littérature et l'Époque. Histoire de la littérature française de 1885 à nos jours. Paris : E. Figuière, 1914 : 330 (revue d'Arthur Cravan, machinisme)</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</si>
  <si>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105 (revue spiritualiste, fondée par Fernand Drubay), 333-334 (manifeste du patriartisme par F. Jean-Desthieux en 1912)</t>
    </r>
  </si>
  <si>
    <t>• Florian Parmentier, La Littérature et l'Époque. Histoire de la littérature française de 1885 à nos jours. Paris : E. Figuière, 1914 : 280 (réaction contre la renaissance classique), 336 (manifeste de Marcel Martinet en faveur de l'art prolétarien en 1913)</t>
  </si>
  <si>
    <t>• Florian Parmentier, La Littérature et l'Époque. Histoire de la littérature française de 1885 à nos jours. Paris : E. Figuière, 1914 : 314 (manifeste impérialiste de Ricciotto Canudo), 344 (élection de Paul Fort comme prince des poètes)</t>
  </si>
  <si>
    <t>• Florian Parmentier, La Littérature et l'Époque. Histoire de la littérature française de 1885 à nos jours. Paris : E. Figuière, 1914 : 344 (élection de Paul Fort comme prince des poètes)</t>
  </si>
  <si>
    <t>Nouvelles</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</si>
  <si>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104 (revue spiritualiste, fondée par G. et E. Simon-Savigny) ; 347-349 (groupement autour de la pensée de Michel Savigny : métaphysique adamite et philosophie hexagrammiste)</t>
    </r>
  </si>
  <si>
    <t>• Florian Parmentier, La Littérature et l'Époque. Histoire de la littérature française de 1885 à nos jours. Paris : E. Figuière, 1914 : 349-352 (revue de Camille Lemercier d'Erm, soirées fondées en 1908 sur le modèle du Chat noir, du Théâtre libre et de la Plume)</t>
  </si>
  <si>
    <t>• Florian Parmentier, La Littérature et l'Époque. Histoire de la littérature française de 1885 à nos jours. Paris : E. Figuière, 1914 : 192 (revue néo-romantique, fondée par A. Belval-Delahaye), 344 (élection de Paul Fort comme prince des poètes), 352-354 (journal d'action d'art, Cercle littéraire et artistique et Anthologie des Loups)</t>
  </si>
  <si>
    <t>• Florian Parmentier, La Littérature et l'Époque. Histoire de la littérature française de 1885 à nos jours. Paris : E. Figuière, 1914 : 355-356 (revue du celtisme, fondée par Robert Pelletier)</t>
  </si>
  <si>
    <t>Revue des nations</t>
  </si>
  <si>
    <t>• Florian Parmentier, La Littérature et l'Époque. Histoire de la littérature française de 1885 à nos jours. Paris : E. Figuière, 1914 : 356 (revue du celtisme, ancien Étendard celtique, par Robert Pelletier)</t>
  </si>
  <si>
    <t>• Florian Parmentier, La Littérature et l'Époque. Histoire de la littérature française de 1885 à nos jours. Paris : E. Figuière, 1914 : 106 (éditions et Bouhélier), 113 (manifeste du jammisme), 363 (fondation par Alfred Vallette, rôle de Remy de Gourmont dans l'imposition des maîtres du symbolisme)</t>
  </si>
  <si>
    <t>Nouvelle Revue française</t>
  </si>
  <si>
    <t>• Florian Parmentier, La Littérature et l'Époque. Histoire de la littérature française de 1885 à nos jours. Paris : E. Figuière, 1914 : 363 (Natanson, marque le mouvement des idées avec le Mercure, la Revue indépendante, La Plume et L'Ermitage ; importantes éditions)</t>
  </si>
  <si>
    <t>• Florian Parmentier, La Littérature et l'Époque. Histoire de la littérature française de 1885 à nos jours. Paris : E. Figuière, 1914 : 364 (fondée par Édouard Ducoté et Henri Mazel, programme du Mercure, Vielé-Griffin et Remy de Gourmont ; mais vers la fin André Gide, Henri Ghéon et Charles-Louis Philippe)</t>
  </si>
  <si>
    <t>• Florian Parmentier, La Littérature et l'Époque. Histoire de la littérature française de 1885 à nos jours. Paris : E. Figuière, 1914 : 364-365 (succède à L'Ermitage)</t>
  </si>
  <si>
    <t>• Florian Parmentier, La Littérature et l'Époque. Histoire de la littérature française de 1885 à nos jours. Paris : E. Figuière, 1914 : 156-157 (revue de Jean Royère, néo-mallarmisme : membres réputés du symbolisme comme André Gide, Gustave Kahn, Tristan Klingsor, Stuart Merrill, Henri de Régnier, Paul-Napoléon Roinard, Robert de Souza, Laurent Tailhade, Émile Verhaeren, Vielé-Griffin ; poètes plus jeunes : Ch.-A. Cantacuzène, Francis Carco, Léon Deubel, Guy Lavaud, Victor Litschfousse, Louis Mandin, John-Antoine Nau, Robert Randau, Jules Romains, Charles Vildrac, etc.), 282 (Royère contre Montfort et Richepin sur la question du latin), 344 (élection de Paul Fort comme prince des poètes), 365</t>
  </si>
  <si>
    <t>• Florian Parmentier, La Littérature et l'Époque. Histoire de la littérature française de 1885 à nos jours. Paris : E. Figuière, 1914 : 365-366 (Charles Péguy, universitaires et écrivains de premier ordre comme Romain Rolland, Pierre Mille, André Suarès, Émile Moselly, François Porché, Jérôme et Jean Tharaud, etc.)</t>
  </si>
  <si>
    <t>• Florian Parmentier, La Littérature et l'Époque. Histoire de la littérature française de 1885 à nos jours. Paris : E. Figuière, 1914 : 279 (Henri Clouard, Maurice de Noisay, André du Fresnois, Charles Boudon, Pierre Gilbert, Eugène Marsan, Gilbert Maire, Raoul Monier, André Thérive), 367 (organe des écrivains monarchistes, surtout deux disciples de Maurras, Henri Clouard et Eugène Marsan)</t>
  </si>
  <si>
    <t>Cahiers du Centre</t>
  </si>
  <si>
    <t>• Florian Parmentier, La Littérature et l'Époque. Histoire de la littérature française de 1885 à nos jours. Paris : E. Figuière, 1914 : 133-134 (revue régionaliste, fondée par Jean-Richard Bloch), 280-281 (Bloch lance le mouvement contre la renaissance classique, rallie Christian Beck, Charles Bourcier, Pierre Hamp, Paul Lombard, Marcel Millet, Louis Nazzi, Georges Pioch, François Porché, Albert Schlachter, Michel della Torre, René Wachthausen, Léon Werth, etc.), 336 (manifeste de Marcel Martinet en faveur de l'art prolétarien en 1913), 367 (revue notable)</t>
  </si>
  <si>
    <t>• Florian Parmentier, La Littérature et l'Époque. Histoire de la littérature française de 1885 à nos jours. Paris : E. Figuière, 1914 : 269-270 (revue de la renaissance gothique, par Adrien Mithouard), 328-330 (manifeste du plurisme par Mithouard), 367 (revue notable)</t>
  </si>
  <si>
    <t>• Florian Parmentier, La Littérature et l'Époque. Histoire de la littérature française de 1885 à nos jours. Paris : E. Figuière, 1914 : 273 (revue de Paul Vérola ; en faveur de la « Renaissance française » en 1911 - affaire de l'enquête de Morice dans Paris-Journal) ; 276 (divergences sur la renaissance : Jean Muller, Jacques Reboul, Robert Veyssié) ; 310-313 (Jacques Reboul et l'impérialisme), 367 (revue notable)</t>
  </si>
  <si>
    <t>• Florian Parmentier, La Littérature et l'Époque. Histoire de la littérature française de 1885 à nos jours. Paris : E. Figuière, 1914 : 298-299 (dramatisme d'Henri-Martin Barzun), 367 (revue notable)</t>
  </si>
  <si>
    <t>• Florian Parmentier, La Littérature et l'Époque. Histoire de la littérature française de 1885 à nos jours. Paris : E. Figuière, 1914 : 313-314 (revue de Ricciotto Canudo ; sous titre concerté avec Jacques Reboul et Gabriel Boissy : Organe de l'Impérialisme artistique français), 358-361 (manifeste de la Gauche libérale par Fernand Divoire en 1912), 367 (revue notable)</t>
  </si>
  <si>
    <t>• Florian Parmentier, La Littérature et l'Époque. Histoire de la littérature française de 1885 à nos jours. Paris : E. Figuière, 1914 : 367 (revue notable)</t>
  </si>
  <si>
    <t>• Florian Parmentier, La Littérature et l'Époque. Histoire de la littérature française de 1885 à nos jours. Paris : E. Figuière, 1914 : 104 (revue spiritualiste, fondée par Pierre Chaine et Francis Caillard), 367 (nombreux écrivains : Francis Caillard, Dominique Combette, Ch. Chabault, Noël Nouët, François Mauriac, etc.)</t>
  </si>
  <si>
    <t>• Florian Parmentier, La Littérature et l'Époque. Histoire de la littérature française de 1885 à nos jours. Paris : E. Figuière, 1914 : 367 (revue notable), 368-369 (Nicolas Beauduin et le paroxysme)</t>
  </si>
  <si>
    <t>• Florian Parmentier, La Littérature et l'Époque. Histoire de la littérature française de 1885 à nos jours. Paris : E. Figuière, 1914 : 367 (revue notable), 369 (cahiers de Buriot-Darsiles sur les écrivains du centre de la France : Jules Renard, Charles-Louis Philippe, Romain Rolland, Hugues Lapaire, Émile Guillaumin, Stéphane Servant, André Spire, Henri Bachelin, Legrand-Chabrier, Marguerite Audoux, Georges Polti, etc.)</t>
  </si>
  <si>
    <t>• Florian Parmentier, La Littérature et l'Époque. Histoire de la littérature française de 1885 à nos jours. Paris : E. Figuière, 1914 : 370 (revue prometteuse, fondée par Louis de Gonzague Frick, Marc Brésil et L. de Monti de Rézé, générations 1875-1885 ; rubriques de Mme Aurel, André Billy, Francis Carco, Paul Castiaux, Claudien, F. Crémieux, Fernand Divoire, André Dupont, Fernand Fleuret, Jean Florence, André du Fresnois, Henri Guilbeaux, Louis Latourrette, Philéas Lebesgue, Paul Lombard, Alex. Mercereau, Mario Meunier, L. de Monti, Jean Paulhan, André Salmon, Henri Vandeputte, André Warnod)</t>
  </si>
  <si>
    <t>Endehors</t>
  </si>
  <si>
    <t>• Florian Parmentier, La Littérature et l'Époque. Histoire de la littérature française de 1885 à nos jours. Paris : E. Figuière, 1914 : 373 (fondée par Zo d'Axa et P.-N. Roinard)</t>
  </si>
  <si>
    <t>• Florian Parmentier, La Littérature et l'Époque. Histoire de la littérature française de 1885 à nos jours. Paris : E. Figuière, 1914 : 377 (articles de Maurras)</t>
  </si>
  <si>
    <r>
      <rPr>
        <sz val="11"/>
        <color theme="1"/>
        <rFont val="Arial"/>
        <family val="2"/>
      </rPr>
      <t>•</t>
    </r>
    <r>
      <rPr>
        <sz val="11"/>
        <color theme="1"/>
        <rFont val="Calibri"/>
        <family val="2"/>
      </rPr>
      <t xml:space="preserve"> Florian Parmentier, La Littérature et l'Époque. Histoire de la littérature française de 1885 à nos jours. Paris : E. Figuière, 1914 : 66 (Auguste Marcade sur René Ghil), 88 (manifeste de l'école romane par Moréas), 106 (manifeste du naturisme par Bouhélier), 150 (manifeste de l'humanisme par Fernand Gregh), 232 (manifeste du futurisme par F.-T. Marinetti), 393-394 (Maeterlinck sur Paul Fort)</t>
    </r>
  </si>
  <si>
    <t>Revue intellectuelle (1906-1908)</t>
  </si>
  <si>
    <t>• Florian Parmentier, La Littérature et l'Époque. Histoire de la littérature française de 1885 à nos jours. Paris : E. Figuière, 1914 : 398 (rédigée par Stéphane Servant sous pseudonymes : Sidonelli, Luc Janville, Jacques de Tensin, Rignac-Zélien, etc.)</t>
  </si>
  <si>
    <t>Vie</t>
  </si>
  <si>
    <t>• Florian Parmentier, La Littérature et l'Époque. Histoire de la littérature française de 1885 à nos jours. Paris : E. Figuière, 1914 : 406 (fondée par Alexandre Mercereau)</t>
  </si>
  <si>
    <t>• Florian Parmentier, La Littérature et l'Époque. Histoire de la littérature française de 1885 à nos jours. Paris : E. Figuière, 1914 : 363 (Édouard Dujardin, marque le mouvement des idées avec le Mercure, La Plume, La Revue blanche et L'Ermitage), 407 (rôle d'Alexandre Mercereau)</t>
  </si>
  <si>
    <t>• Florian Parmentier, La Littérature et l'Époque. Histoire de la littérature française de 1885 à nos jours. Paris : E. Figuière, 1914 : 342 (Paul Fort, Alexandre Mercereau et le cercle de la Closerie des lilas), 365, 407 (rôle d'Alexandre Mercereau)</t>
  </si>
  <si>
    <t>Rue (La)</t>
  </si>
  <si>
    <t>• Florian Parmentier, La Littérature et l'Époque. Histoire de la littérature française de 1885 à nos jours. Paris : E. Figuière, 1914 : 407 (rôle d'Alexandre Mercereau)</t>
  </si>
  <si>
    <t>• Florian Parmentier, La Littérature et l'Époque. Histoire de la littérature française de 1885 à nos jours. Paris : E. Figuière, 1914 : 363-364 (Léon Deschamps, marque le mouvement des idées avec le Mercure, la Revue indépendante, La Revue blanche et L'Ermitage ; déchaîne l'enthousiasme littéraire de la jeunesse), 411 (contes de Pierre Jaudon)</t>
  </si>
  <si>
    <t>• Florian Parmentier, La Littérature et l'Époque. Histoire de la littérature française de 1885 à nos jours. Paris : E. Figuière, 1914 : 436 (référendum pour attribuer le Goncourt à Marius-Ary Leblond)</t>
  </si>
  <si>
    <t>• Florian Parmentier, La Littérature et l'Époque. Histoire de la littérature française de 1885 à nos jours. Paris : E. Figuière, 1914 : 141-144 (manifeste de l'intégralisme par Adolphe Lacuzon), 202-204 (manifeste unanimiste de Jules Romains), 559 (critique clairvoyante de Lucien Maury)</t>
  </si>
  <si>
    <t>• Florian Parmentier, La Littérature et l'Époque. Histoire de la littérature française de 1885 à nos jours. Paris : E. Figuière, 1914 : 155 (Gaston Deschamps, proche de l'humanisme de Gregh), 210 (enquête littéraire d'Émile Henriot), 332 (id., déclaration d'André Billy sur le totalisme), 559 (critique éclectique de Paul Souday)</t>
  </si>
  <si>
    <t>• Florian Parmentier, La Littérature et l'Époque. Histoire de la littérature française de 1885 à nos jours. Paris : E. Figuière, 1914 : 559 (Jules Bertaut, critique important)</t>
  </si>
  <si>
    <t>• Florian Parmentier, La Littérature et l'Époque. Histoire de la littérature française de 1885 à nos jours. Paris : E. Figuière, 1914 : 559 (Octave Béliard, critique important)</t>
  </si>
  <si>
    <t>• Florian Parmentier, La Littérature et l'Époque. Histoire de la littérature française de 1885 à nos jours. Paris : E. Figuière, 1914 : 197-198 (article de Gabriel Tarde en 1893 sur les Foules et les Sectes criminelles, lien avec l'unanimisme), 559 (André Beaunier, critique important)</t>
  </si>
  <si>
    <t>• Florian Parmentier, La Littérature et l'Époque. Histoire de la littérature française de 1885 à nos jours. Paris : E. Figuière, 1914 : 274 (revue d'Eugène Montfort ; pétition dans l'affaire des études latines - affaire de l'enquête de Morice dans Paris-Journal), 366-367 (revue notable) (éclectisme absolu : Montfort seul de 1903 à 1908 ; puis rubriques de Marc Lafargue, Jean Viollis, Guillaume Apollinaire, Georges Le Cardonnel, Paul-Jean Toulet, Michel Puy, Louis Mandin ; collaborations de Maurice Barrès, Paul Acker, Camille Mauclair, Pierre Mille, Robert de Montesquiou, Rosny aîné, Tharaud, Boylesve, Rachilde, Chérau, de Croisset, Gourmont, Péladan, etc.), 559 (Georges Le Cardonnel, critique important)</t>
  </si>
  <si>
    <t>• Florian Parmentier, La Littérature et l'Époque. Histoire de la littérature française de 1885 à nos jours. Paris : E. Figuière, 1914 : 280 (réaction contre la renaissance classique), 559 (Octave Béliard, critique important)</t>
  </si>
  <si>
    <t>• Florian Parmentier, La Littérature et l'Époque. Histoire de la littérature française de 1885 à nos jours. Paris : E. Figuière, 1914 : 344 (élection de Paul Fort comme prince des poètes), 559 (G. de Pawlowski, critique dramatique important)</t>
  </si>
  <si>
    <t>• Florian Parmentier, La Littérature et l'Époque. Histoire de la littérature française de 1885 à nos jours. Paris : E. Figuière, 1914 : 559 (Paul Reboux, critique important)</t>
  </si>
  <si>
    <t>• Florian Parmentier, La Littérature et l'Époque. Histoire de la littérature française de 1885 à nos jours. Paris : E. Figuière, 1914 : 559 (Gaston Deschamps, critique), 560 (Raoul Aubry, critique)</t>
  </si>
  <si>
    <t>• Florian Parmentier, La Littérature et l'Époque. Histoire de la littérature française de 1885 à nos jours. Paris : E. Figuière, 1914 : 560 (Marcel Ballot, Emmanuel Glaser, critiques)</t>
  </si>
  <si>
    <t>• Florian Parmentier, La Littérature et l'Époque. Histoire de la littérature française de 1885 à nos jours. Paris : E. Figuière, 1914 : 560 (Henry Lapauze, critique)</t>
  </si>
  <si>
    <t>• Florian Parmentier, La Littérature et l'Époque. Histoire de la littérature française de 1885 à nos jours. Paris : E. Figuière, 1914 : 560 (Charles Foley, critique)</t>
  </si>
  <si>
    <t>• Florian Parmentier, La Littérature et l'Époque. Histoire de la littérature française de 1885 à nos jours. Paris : E. Figuière, 1914 : 560 (Antoine Albalat, critique)</t>
  </si>
  <si>
    <t>• Florian Parmentier, La Littérature et l'Époque. Histoire de la littérature française de 1885 à nos jours. Paris : E. Figuière, 1914 : 560 (Charles Maurras, Pierre Lasserre, critiques)</t>
  </si>
  <si>
    <t>• Florian Parmentier, La Littérature et l'Époque. Histoire de la littérature française de 1885 à nos jours. Paris : E. Figuière, 1914 : 560 (Étienne-Charles, critique)</t>
  </si>
  <si>
    <t>• Florian Parmentier, La Littérature et l'Époque. Histoire de la littérature française de 1885 à nos jours. Paris : E. Figuière, 1914 : 560 (Paul Abram, critique)</t>
  </si>
  <si>
    <t>• Florian Parmentier, La Littérature et l'Époque. Histoire de la littérature française de 1885 à nos jours. Paris : E. Figuière, 1914 : 560 (Jules Bois, Auguste Dorchain, critiques)</t>
  </si>
  <si>
    <t>• Florian Parmentier, La Littérature et l'Époque. Histoire de la littérature française de 1885 à nos jours. Paris : E. Figuière, 1914 : 560 (Charles Le Goffic, Jean Lionnet, critiques)</t>
  </si>
  <si>
    <t>Touche-à-tout</t>
  </si>
  <si>
    <t>• Florian Parmentier, La Littérature et l'Époque. Histoire de la littérature française de 1885 à nos jours. Paris : E. Figuière, 1914 : 560 (Pierre Valdagne, critique)</t>
  </si>
  <si>
    <t>• Florian Parmentier, La Littérature et l'Époque. Histoire de la littérature française de 1885 à nos jours. Paris : E. Figuière, 1914 : 560 (Rachilde, Jean de Gourmont, Henri Mazel, Ch.-H. Hirsch, G. Polti, G. Duhamel, H. Chavasson)</t>
  </si>
  <si>
    <t>Française</t>
  </si>
  <si>
    <t>• Florian Parmentier, La Littérature et l'Époque. Histoire de la littérature française de 1885 à nos jours. Paris : E. Figuière, 1914 : 560 (Alice Berthet)</t>
  </si>
  <si>
    <t>• Florian Parmentier, La Littérature et l'Époque. Histoire de la littérature française de 1885 à nos jours. Paris : E. Figuière, 1914 : 560 (Alphonse Roux)</t>
  </si>
  <si>
    <t>• Florian Parmentier, La Littérature et l'Époque. Histoire de la littérature française de 1885 à nos jours. Paris : E. Figuière, 1914 : 563 (Ricciotto Canudo, école de la critique)</t>
  </si>
  <si>
    <t>• Florian Parmentier, La Littérature et l'Époque. Histoire de la littérature française de 1885 à nos jours. Paris : E. Figuière, 1914 : 563 (courrier littéraire de Fernand Divoire, La Boîte aux lettres, modèle pour les autres journaux)</t>
  </si>
  <si>
    <t>• Florian Parmentier, La Littérature et l'Époque. Histoire de la littérature française de 1885 à nos jours. Paris : E. Figuière, 1914 : 563 (courrier littéraire de Raoul Aubry, sur le modèle de La Boîte aux lettres)</t>
  </si>
  <si>
    <t>• Florian Parmentier, La Littérature et l'Époque. Histoire de la littérature française de 1885 à nos jours. Paris : E. Figuière, 1914 : 563 (courrier littéraire d'André Billy, sur le modèle de La Boîte aux lettres)</t>
  </si>
  <si>
    <t>Écho bibliographique</t>
  </si>
  <si>
    <t>• Florian Parmentier, La Littérature et l'Époque. Histoire de la littérature française de 1885 à nos jours. Paris : E. Figuière, 1914 : 563 (André Billy, critique)</t>
  </si>
  <si>
    <t>• Florian Parmentier, La Littérature et l'Époque. Histoire de la littérature française de 1885 à nos jours. Paris : E. Figuière, 1914 : 564 (courrier littéraire d'André Warnod, sur le modèle de La Boîte aux lettres)</t>
  </si>
  <si>
    <t>• Florian Parmentier, La Littérature et l'Époque. Histoire de la littérature française de 1885 à nos jours. Paris : E. Figuière, 1914 : 564 (courrier littéraire d'André Salmon et Jean Pellerin, sur le modèle de La Boîte aux lettres)</t>
  </si>
  <si>
    <t>• Florian Parmentier, La Littérature et l'Époque. Histoire de la littérature française de 1885 à nos jours. Paris : E. Figuière, 1914 : 564 (courrier littéraire d'Albert Acremant, sur le modèle de La Boîte aux lettres)</t>
  </si>
  <si>
    <t>• Florian Parmentier, La Littérature et l'Époque. Histoire de la littérature française de 1885 à nos jours. Paris : E. Figuière, 1914 : 564 (courrier littéraire de Paul Lévy, sur le modèle de La Boîte aux lettres)</t>
  </si>
  <si>
    <t>Homme libre</t>
  </si>
  <si>
    <t>• Florian Parmentier, La Littérature et l'Époque. Histoire de la littérature française de 1885 à nos jours. Paris : E. Figuière, 1914 : 564 (courrier littéraire de Georges Delaine, sur le modèle de La Boîte aux lettres)</t>
  </si>
  <si>
    <t>Humanité</t>
  </si>
  <si>
    <t>• Florian Parmentier, La Littérature et l'Époque. Histoire de la littérature française de 1885 à nos jours. Paris : E. Figuière, 1914 : 564 (courrier littéraire de Victor Snell)</t>
  </si>
  <si>
    <t>Bonnet rouge</t>
  </si>
  <si>
    <t>Bataille syndicaliste</t>
  </si>
  <si>
    <t>• Florian Parmentier, La Littérature et l'Époque. Histoire de la littérature française de 1885 à nos jours. Paris : E. Figuière, 1914 : 564 (courrier littéraire de Roger Dévigne, sur le modèle de La Boîte aux lettres)</t>
  </si>
  <si>
    <t>• Florian Parmentier, La Littérature et l'Époque. Histoire de la littérature française de 1885 à nos jours. Paris : E. Figuière, 1914 : 564 (courrier littéraire de Gabriel Reuillard, sur le modèle de La Boîte aux lettres)</t>
  </si>
  <si>
    <t>• Florian Parmentier, La Littérature et l'Époque. Histoire de la littérature française de 1885 à nos jours. Paris : E. Figuière, 1914 : 564 (courrier littéraire de Fernand Desprès et Sené, sur le modèle de La Boîte aux lettres)</t>
  </si>
  <si>
    <t>• Florian Parmentier, La Littérature et l'Époque. Histoire de la littérature française de 1885 à nos jours. Paris : E. Figuière, 1914 : 564 (courrier littéraire de George-Merize, sur le modèle de La Boîte aux lettres)</t>
  </si>
  <si>
    <t>Aéro</t>
  </si>
  <si>
    <t>• Florian Parmentier, La Littérature et l'Époque. Histoire de la littérature française de 1885 à nos jours. Paris : E. Figuière, 1914 : 564 (courrier littéraire de Strozzi, sur le modèle de La Boîte aux lettres)</t>
  </si>
  <si>
    <t>• Florian Parmentier, La Littérature et l'Époque. Histoire de la littérature française de 1885 à nos jours. Paris : E. Figuière, 1914 : 564 (courrier littéraire, sur le modèle de La Boîte aux lettres)</t>
  </si>
  <si>
    <t>• Florian Parmentier, La Littérature et l'Époque. Histoire de la littérature française de 1885 à nos jours. Paris : E. Figuière, 1914 : 564 (André du Fresnois, critique)</t>
  </si>
  <si>
    <t>Annales du progrès</t>
  </si>
  <si>
    <t>Annales du XXe siècle</t>
  </si>
  <si>
    <t>• Florian Parmentier, La Littérature et l'Époque. Histoire de la littérature française de 1885 à nos jours. Paris : E. Figuière, 1914 : 649 (fusionne avec les Annales du progrès pour former les Annales du XXe siècle, Drs A. Porte du Trait des Ages et Léon Combes)</t>
  </si>
  <si>
    <t>• Florian Parmentier, La Littérature et l'Époque. Histoire de la littérature française de 1885 à nos jours. Paris : E. Figuière, 1914 : 649 (fusionne avec Hermès pour former les Annales du XXe siècle, Drs A. Porte du Trait des Ages et Léon Combes)</t>
  </si>
  <si>
    <t>• Florian Parmentier, La Littérature et l'Époque. Histoire de la littérature française de 1885 à nos jours. Paris : E. Figuière, 1914 : 649 (fusionne des Annales du progrès et d'Hermès, Drs A. Porte du Trait des Ages et Léon Combes)</t>
  </si>
  <si>
    <t>• Florian Parmentier, La Littérature et l'Époque. Histoire de la littérature française de 1885 à nos jours. Paris : E. Figuière, 1914 : 650 (Henri Mazel seul fondateur, puis Édouard Ducoté directeur en 1895)</t>
  </si>
  <si>
    <t>• Florian Parmentier, La Littérature et l'Époque. Histoire de la littérature française de 1885 à nos jours. Paris : E. Figuière, 1914 : 650 (fusionne avec Le Gay Sçavoir)</t>
  </si>
  <si>
    <t>• Florian Parmentier, La Littérature et l'Époque. Histoire de la littérature française de 1885 à nos jours. Paris : E. Figuière, 1914 : 650 (fusionne avec L'Île sonnante)</t>
  </si>
  <si>
    <t>Courrier français et international (1914)</t>
  </si>
  <si>
    <t>• Florian Parmentier, La Littérature et l'Époque. Histoire de la littérature française de 1885 à nos jours. Paris : E. Figuière, 1914 : 650 (fondé par Gaston Picard, Georges Anquetil, Marcel Hervieu)</t>
  </si>
  <si>
    <r>
      <rPr>
        <sz val="10"/>
        <rFont val="Calibri"/>
        <family val="2"/>
      </rPr>
      <t>•</t>
    </r>
    <r>
      <rPr>
        <sz val="7.5"/>
        <rFont val="Arial"/>
        <family val="2"/>
      </rPr>
      <t xml:space="preserve"> data : http://data.bnf.fr/fr/34423661/accords__paris__1924_/. </t>
    </r>
    <r>
      <rPr>
        <sz val="10"/>
        <rFont val="Arial"/>
        <family val="2"/>
      </rPr>
      <t>• RL : http://www.revues-litteraires.com/articles.php?lng=fr&amp;pg=205</t>
    </r>
  </si>
  <si>
    <r>
      <rPr>
        <sz val="10"/>
        <rFont val="Calibri"/>
        <family val="2"/>
      </rPr>
      <t>•</t>
    </r>
    <r>
      <rPr>
        <sz val="7.5"/>
        <rFont val="Arial"/>
        <family val="2"/>
      </rPr>
      <t xml:space="preserve"> data : http://data.bnf.fr/fr/34348124/aesculape__paris_/</t>
    </r>
  </si>
  <si>
    <r>
      <t>Affiches d'Angers. Feuilleton</t>
    </r>
    <r>
      <rPr>
        <sz val="10"/>
        <rFont val="Arial"/>
        <family val="2"/>
      </rPr>
      <t>, Angers : L. Pavie, 1826-1835</t>
    </r>
  </si>
  <si>
    <r>
      <rPr>
        <sz val="10"/>
        <color theme="1"/>
        <rFont val="Calibri"/>
        <family val="2"/>
      </rPr>
      <t>•</t>
    </r>
    <r>
      <rPr>
        <sz val="7.5"/>
        <color theme="1"/>
        <rFont val="Arial"/>
        <family val="2"/>
      </rPr>
      <t xml:space="preserve"> data : http://data.bnf.fr/fr/32683162/affiches_d_angers__feuilleton/. </t>
    </r>
    <r>
      <rPr>
        <sz val="10"/>
        <color theme="1"/>
        <rFont val="Arial"/>
        <family val="2"/>
      </rPr>
      <t>• Vincent Laisney, Victor Pavie et Les Affiches d'Angers, in in M.-E. Thérenty et A. Vaillant (dir.), Presse et plumes : journalisme et littérature au XIXe siècle. Paris : Nouveau Monde éditions, 2005</t>
    </r>
  </si>
  <si>
    <r>
      <rPr>
        <sz val="10"/>
        <rFont val="Calibri"/>
        <family val="2"/>
      </rPr>
      <t>•</t>
    </r>
    <r>
      <rPr>
        <sz val="7.5"/>
        <rFont val="Arial"/>
        <family val="2"/>
      </rPr>
      <t xml:space="preserve"> data : http://data.bnf.fr/fr/32683563/l_age_nouveau/</t>
    </r>
  </si>
  <si>
    <r>
      <rPr>
        <sz val="10"/>
        <rFont val="Calibri"/>
        <family val="2"/>
      </rPr>
      <t>•</t>
    </r>
    <r>
      <rPr>
        <sz val="7.5"/>
        <rFont val="Arial"/>
        <family val="2"/>
      </rPr>
      <t xml:space="preserve"> data : http://data.bnf.fr/fr/32685030/l_album_comique/. </t>
    </r>
    <r>
      <rPr>
        <sz val="10"/>
        <rFont val="Arial"/>
        <family val="2"/>
      </rPr>
      <t>• Revue d'histoire du théâtre, no 259, trimestre 3 | 2013, « Pour une préhistoire des revues de théâtre » (http://sht.asso.fr/revue/pour-une-prehistoire-des-revues-de-theatre/) ; revue importante de Gabriel Boissy (rédacteur en chef de Comœdia)</t>
    </r>
  </si>
  <si>
    <r>
      <rPr>
        <sz val="10"/>
        <rFont val="Calibri"/>
        <family val="2"/>
      </rPr>
      <t>•</t>
    </r>
    <r>
      <rPr>
        <sz val="7.5"/>
        <rFont val="Arial"/>
        <family val="2"/>
      </rPr>
      <t xml:space="preserve"> data : http://data.bnf.fr/fr/32685845/l_alliance_des_arts_et_des_lettres/</t>
    </r>
  </si>
  <si>
    <r>
      <rPr>
        <sz val="10"/>
        <rFont val="Calibri"/>
        <family val="2"/>
      </rPr>
      <t>•</t>
    </r>
    <r>
      <rPr>
        <sz val="7.5"/>
        <rFont val="Arial"/>
        <family val="2"/>
      </rPr>
      <t xml:space="preserve"> data : http://data.bnf.fr/fr/41947874/annales_de_la_litterature_et_des_arts/</t>
    </r>
  </si>
  <si>
    <r>
      <rPr>
        <sz val="10"/>
        <rFont val="Calibri"/>
        <family val="2"/>
      </rPr>
      <t>•</t>
    </r>
    <r>
      <rPr>
        <sz val="7.5"/>
        <rFont val="Arial"/>
        <family val="2"/>
      </rPr>
      <t xml:space="preserve"> data : http://data.bnf.fr/fr/36136392/l_annee_theatrale__paris__1875_/</t>
    </r>
  </si>
  <si>
    <r>
      <rPr>
        <sz val="10"/>
        <rFont val="Calibri"/>
        <family val="2"/>
      </rPr>
      <t>•</t>
    </r>
    <r>
      <rPr>
        <sz val="7.5"/>
        <rFont val="Arial"/>
        <family val="2"/>
      </rPr>
      <t xml:space="preserve"> data : http://data.bnf.fr/fr/34430280/anthologie-revue_et_critique_internationale/</t>
    </r>
  </si>
  <si>
    <r>
      <t>Anthologie-revue et Critique internationale</t>
    </r>
    <r>
      <rPr>
        <sz val="10"/>
        <color theme="1"/>
        <rFont val="Arial"/>
        <family val="2"/>
      </rPr>
      <t xml:space="preserve">, Paris, Sansot, octobre 1903-septembre 1904 [suite de : </t>
    </r>
    <r>
      <rPr>
        <i/>
        <sz val="10"/>
        <color theme="1"/>
        <rFont val="Arial"/>
        <family val="2"/>
      </rPr>
      <t>La Critique internationale</t>
    </r>
    <r>
      <rPr>
        <sz val="10"/>
        <color theme="1"/>
        <rFont val="Arial"/>
        <family val="2"/>
      </rPr>
      <t xml:space="preserve"> ; reprend partiellement ; </t>
    </r>
    <r>
      <rPr>
        <i/>
        <sz val="10"/>
        <color theme="1"/>
        <rFont val="Arial"/>
        <family val="2"/>
      </rPr>
      <t>Anthologie-revue de France et d'Italie</t>
    </r>
    <r>
      <rPr>
        <sz val="10"/>
        <color theme="1"/>
        <rFont val="Arial"/>
        <family val="2"/>
      </rPr>
      <t>]</t>
    </r>
  </si>
  <si>
    <r>
      <rPr>
        <sz val="10"/>
        <rFont val="Calibri"/>
        <family val="2"/>
      </rPr>
      <t>•</t>
    </r>
    <r>
      <rPr>
        <sz val="7.5"/>
        <rFont val="Arial"/>
        <family val="2"/>
      </rPr>
      <t xml:space="preserve"> data : http://data.bnf.fr/fr/41952761/art_et_pensee__paris__1912_/</t>
    </r>
  </si>
  <si>
    <r>
      <rPr>
        <sz val="10"/>
        <rFont val="Calibri"/>
        <family val="2"/>
      </rPr>
      <t>•</t>
    </r>
    <r>
      <rPr>
        <sz val="7.5"/>
        <rFont val="Arial"/>
        <family val="2"/>
      </rPr>
      <t xml:space="preserve"> data : http://data.bnf.fr/fr/34430452/l_art_libre__paris__1897_/</t>
    </r>
  </si>
  <si>
    <t>Aéro : organe hebdomadaire de la locomotion aérienne (L')</t>
  </si>
  <si>
    <t>19..</t>
  </si>
  <si>
    <t>1908-19..</t>
  </si>
  <si>
    <t>http://catalogue.bnf.fr/ark:/12148/cb32682874k</t>
  </si>
  <si>
    <r>
      <t>L'Aéro : organe hebdomadaire de la locomotion aérienne</t>
    </r>
    <r>
      <rPr>
        <sz val="10"/>
        <rFont val="Arial"/>
        <family val="2"/>
      </rPr>
      <t>, Paris : [s.n.], 1908-19..</t>
    </r>
  </si>
  <si>
    <t>http://data.bnf.fr/ark:/12148/cb32682874k</t>
  </si>
  <si>
    <t>http://gallica.bnf.fr/ark:/12148/cb32682874k/date</t>
  </si>
  <si>
    <t>1911-1913, 1932-1936</t>
  </si>
  <si>
    <t>Alliance spiritualiste : pour l'action spiritualiste générale par la coopération des écoles autonomes, revue mensuelle (L')</t>
  </si>
  <si>
    <r>
      <rPr>
        <i/>
        <sz val="10"/>
        <rFont val="Arial"/>
        <family val="2"/>
      </rPr>
      <t>L'Alliance spiritualiste : pour l'action spiritualiste générale par la coopération des écoles autonomes, revue mensuelle</t>
    </r>
    <r>
      <rPr>
        <sz val="10"/>
        <rFont val="Arial"/>
        <family val="2"/>
      </rPr>
      <t>, Paris : [s.n.], 1910-1914</t>
    </r>
  </si>
  <si>
    <t>http://catalogue.bnf.fr/ark:/12148/cb32685966z</t>
  </si>
  <si>
    <t>http://gallica.bnf.fr/ark:/12148/cb32685966z/date</t>
  </si>
  <si>
    <t>http://data.bnf.fr/ark:/12148/cb32685966z</t>
  </si>
  <si>
    <t>Alpes pittoresques : historiques, artistiques et littéraires, la vie mondaine, balnéaire &amp; sportive (Les)</t>
  </si>
  <si>
    <t>http://catalogue.bnf.fr/ark:/12148/cb32690454k</t>
  </si>
  <si>
    <r>
      <t>Les Alpes pittoresques : historiques, artistiques et littéraires, la vie mondaine, balnéaire &amp; sportive</t>
    </r>
    <r>
      <rPr>
        <sz val="10"/>
        <rFont val="Arial"/>
        <family val="2"/>
      </rPr>
      <t>, Grenoble : [s.n.], 1901-1914</t>
    </r>
  </si>
  <si>
    <t>http://catalogue.bnf.fr/ark:/12148/cb41951693x</t>
  </si>
  <si>
    <r>
      <rPr>
        <i/>
        <sz val="10"/>
        <rFont val="Arial"/>
        <family val="2"/>
      </rPr>
      <t>L'Âme gasconne</t>
    </r>
    <r>
      <rPr>
        <sz val="10"/>
        <rFont val="Arial"/>
        <family val="2"/>
      </rPr>
      <t>, Agen : [s.n.], 1907-1910</t>
    </r>
  </si>
  <si>
    <t>Âme gasconne (L')</t>
  </si>
  <si>
    <t>Âme normande (L')</t>
  </si>
  <si>
    <t>1904-19..</t>
  </si>
  <si>
    <t>http://catalogue.bnf.fr/ark:/12148/cb41954789p</t>
  </si>
  <si>
    <r>
      <rPr>
        <i/>
        <sz val="10"/>
        <rFont val="Arial"/>
        <family val="2"/>
      </rPr>
      <t>L'Âme normande</t>
    </r>
    <r>
      <rPr>
        <sz val="10"/>
        <rFont val="Arial"/>
        <family val="2"/>
      </rPr>
      <t>, Paris : [s.n.], 1904-19..</t>
    </r>
  </si>
  <si>
    <t>Annales des sciences psychiques</t>
  </si>
  <si>
    <t>http://data.bnf.fr/linked-authors/32694313</t>
  </si>
  <si>
    <t>http://catalogue.bnf.fr/ark:/12148/cb32694313p</t>
  </si>
  <si>
    <t>http://data.bnf.fr/ark:/12148/cb32694313p</t>
  </si>
  <si>
    <t>1891-1919</t>
  </si>
  <si>
    <t>http://gallica.bnf.fr/ark:/12148/cb32694313p/date</t>
  </si>
  <si>
    <t>1914-1919</t>
  </si>
  <si>
    <t>Annales du progrès : analyse et synthèse de l'évolution scientifique et morale, revue générale du mouvement social et intellectuel, sciences, arts, littérature… (Les)</t>
  </si>
  <si>
    <t>Cannes : [s.n.]</t>
  </si>
  <si>
    <r>
      <rPr>
        <i/>
        <sz val="10"/>
        <rFont val="Arial"/>
        <family val="2"/>
      </rPr>
      <t>Annales du progrès : analyse et synthèse de l'évolution scientifique et morale, revue générale du mouvement social et intellectuel, sciences, arts, littérature…</t>
    </r>
    <r>
      <rPr>
        <sz val="10"/>
        <rFont val="Arial"/>
        <family val="2"/>
      </rPr>
      <t>, Cannes : [s.n.], 1912-1913 [suite de :</t>
    </r>
    <r>
      <rPr>
        <i/>
        <sz val="10"/>
        <rFont val="Arial"/>
        <family val="2"/>
      </rPr>
      <t xml:space="preserve"> Analyse et synthèse</t>
    </r>
    <r>
      <rPr>
        <sz val="10"/>
        <rFont val="Arial"/>
        <family val="2"/>
      </rPr>
      <t xml:space="preserve"> ; devient : </t>
    </r>
    <r>
      <rPr>
        <i/>
        <sz val="10"/>
        <rFont val="Arial"/>
        <family val="2"/>
      </rPr>
      <t>Les Annales du XXe siècle</t>
    </r>
    <r>
      <rPr>
        <sz val="10"/>
        <rFont val="Arial"/>
        <family val="2"/>
      </rPr>
      <t>]</t>
    </r>
  </si>
  <si>
    <t>http://catalogue.bnf.fr/ark:/12148/cb32694455w</t>
  </si>
  <si>
    <t>Art et soleil : revue mensuelle illustrée de la Côte d'azur</t>
  </si>
  <si>
    <r>
      <rPr>
        <i/>
        <sz val="10"/>
        <rFont val="Arial"/>
        <family val="2"/>
      </rPr>
      <t>Art et soleil : revue mensuelle illustrée de la Côte d'azur</t>
    </r>
    <r>
      <rPr>
        <sz val="10"/>
        <rFont val="Arial"/>
        <family val="2"/>
      </rPr>
      <t>, Toulon : [s.n.], 1903-1906</t>
    </r>
  </si>
  <si>
    <t>http://catalogue.bnf.fr/ark:/12148/cb32702581j</t>
  </si>
  <si>
    <t>Art méridional (L')</t>
  </si>
  <si>
    <t>1894-1906</t>
  </si>
  <si>
    <r>
      <t>L'Art méridional</t>
    </r>
    <r>
      <rPr>
        <sz val="10"/>
        <rFont val="Arial"/>
        <family val="2"/>
      </rPr>
      <t>, Toulouse : [s.n.], 1894-1906</t>
    </r>
  </si>
  <si>
    <t>http://catalogue.bnf.fr/ark:/12148/cb327026360</t>
  </si>
  <si>
    <t>http://data.bnf.fr/ark:/12148/cb327026360</t>
  </si>
  <si>
    <t>Artiste toulousain : galerie hebdomadaire (L')</t>
  </si>
  <si>
    <t>http://catalogue.bnf.fr/ark:/12148/cb32702938h</t>
  </si>
  <si>
    <t>http://data.bnf.fr/ark:/12148/cb32702938h</t>
  </si>
  <si>
    <r>
      <rPr>
        <sz val="10"/>
        <rFont val="Calibri"/>
        <family val="2"/>
      </rPr>
      <t>•</t>
    </r>
    <r>
      <rPr>
        <sz val="10"/>
        <rFont val="Arial"/>
        <family val="2"/>
      </rPr>
      <t xml:space="preserve"> Notice Isidore : https://www.rechercheisidore.fr/search/resource/?uri=ark:/74899/B315556101_ARTTOU</t>
    </r>
  </si>
  <si>
    <t>• data : http://data.bnf.fr/ark:/12148/cb32710635c.• Laurence Bertrand Dorléac, « Arts (1924-1967) », in Jacques Julliard et Michel Winock (dir.), Dictionnaire des intellectuels français, Seuil, 1996, p. 105-106. • François Hême « Arts (1924-1967) », in Martine Bercot et André Guyaux (dir.), Dictionnaire des Lettres Françaises. Le XXe siècle, Le Livre de Poche, « La Pochothèque – Encyclopédies d’Aujourd’hui » (Inédit), 1998, p. 59-60. • Yves Chevrefils-Desbiolles, Les Revues d'art, 1905-1940. PUP, 2014 : 15, 23, 138, 174, 178, 213-215, 241, 247-254, 282, 285, 293</t>
  </si>
  <si>
    <t>Arte : revista internacional</t>
  </si>
  <si>
    <t>Coimbra (Minas Gerais, Brésil)</t>
  </si>
  <si>
    <r>
      <rPr>
        <i/>
        <sz val="10"/>
        <rFont val="Arial"/>
        <family val="2"/>
      </rPr>
      <t>Arte : revista internacional</t>
    </r>
    <r>
      <rPr>
        <sz val="10"/>
        <rFont val="Arial"/>
        <family val="2"/>
      </rPr>
      <t>, Coimbra (Minas Gerais, Brésil), 1895-1896</t>
    </r>
  </si>
  <si>
    <t>http://data.bnf.fr/linked-authors/32702709</t>
  </si>
  <si>
    <t>http://catalogue.bnf.fr/ark:/12148/cb32702709c</t>
  </si>
  <si>
    <t>http://data.bnf.fr/ark:/12148/cb32702709c</t>
  </si>
  <si>
    <t>http://gallica.bnf.fr/ark:/12148/cb32702709c/date</t>
  </si>
  <si>
    <t>• data : http://data.bnf.fr/32858206/revue_des_beaux-arts_et_de_la_litterature/</t>
  </si>
  <si>
    <r>
      <rPr>
        <i/>
        <sz val="10"/>
        <rFont val="Arial"/>
        <family val="2"/>
      </rPr>
      <t>Le Censeur dramatique des arts et de la littérature</t>
    </r>
    <r>
      <rPr>
        <sz val="10"/>
        <rFont val="Arial"/>
        <family val="2"/>
      </rPr>
      <t xml:space="preserve">, Paris : [s.n.], 1829-1830, nos 41-86 [fusion de : </t>
    </r>
    <r>
      <rPr>
        <i/>
        <sz val="10"/>
        <rFont val="Arial"/>
        <family val="2"/>
      </rPr>
      <t>Les Cancans</t>
    </r>
    <r>
      <rPr>
        <sz val="10"/>
        <color theme="1"/>
        <rFont val="Arial"/>
        <family val="2"/>
      </rPr>
      <t xml:space="preserve"> et : </t>
    </r>
    <r>
      <rPr>
        <i/>
        <sz val="10"/>
        <rFont val="Arial"/>
        <family val="2"/>
      </rPr>
      <t>Le Grondeur</t>
    </r>
    <r>
      <rPr>
        <sz val="10"/>
        <color theme="1"/>
        <rFont val="Arial"/>
        <family val="2"/>
      </rPr>
      <t>]</t>
    </r>
  </si>
  <si>
    <t>Atlantide : recueil mensuel d'art et de littérature (L')</t>
  </si>
  <si>
    <t>Annonay, Paris : [s.n.]</t>
  </si>
  <si>
    <t>http://catalogue.bnf.fr/ark:/12148/cb32706604b</t>
  </si>
  <si>
    <r>
      <rPr>
        <i/>
        <sz val="10"/>
        <rFont val="Arial"/>
        <family val="2"/>
      </rPr>
      <t>L'Aube :  revue artistique, littéraire, mensuelle, internationale, illustrée</t>
    </r>
    <r>
      <rPr>
        <sz val="10"/>
        <rFont val="Arial"/>
        <family val="2"/>
      </rPr>
      <t>, Paris : Libr. Nilsson, 1896-1897</t>
    </r>
  </si>
  <si>
    <t>Aube :  revue artistique, littéraire, mensuelle, internationale, illustrée (L')</t>
  </si>
  <si>
    <t>Paris : Libr. Nilsson</t>
  </si>
  <si>
    <t>Aube : revue littéraire mensuelle [puis : et artistique]. Organe de la Société des poètes [puis : de la Société littéraire et artistique] de l'Ouest (L')</t>
  </si>
  <si>
    <t>Parthenay : [s.n.]</t>
  </si>
  <si>
    <t>1916-1918, 1919-1921</t>
  </si>
  <si>
    <r>
      <rPr>
        <i/>
        <sz val="10"/>
        <rFont val="Arial"/>
        <family val="2"/>
      </rPr>
      <t>L'Aube : revue littéraire mensuelle [puis : et artistique]. Organe de la Société des poètes [puis : de la Société littéraire et artistique] de l'Ouest</t>
    </r>
    <r>
      <rPr>
        <sz val="10"/>
        <rFont val="Arial"/>
        <family val="2"/>
      </rPr>
      <t>, Parthenay : [s.n.], 1916-1918, 1919-1921</t>
    </r>
  </si>
  <si>
    <t>http://catalogue.bnf.fr/ark:/12148/cb32706605p</t>
  </si>
  <si>
    <t>Auta : que bufo un cop cado més, organe de la société les Toulousains de Toulouse et amis du vieux Toulouse (L')</t>
  </si>
  <si>
    <t>1906-20..</t>
  </si>
  <si>
    <t>http://gallica.bnf.fr/ark:/12148/cb34475573v/date</t>
  </si>
  <si>
    <t>1906-2008</t>
  </si>
  <si>
    <t>http://catalogue.bnf.fr/ark:/12148/cb34475573v</t>
  </si>
  <si>
    <t>http://data.bnf.fr/linked-authors/34475573</t>
  </si>
  <si>
    <t>http://data.bnf.fr/ark:/12148/cb34475573v</t>
  </si>
  <si>
    <t>https://rosalis.bibliotheque.toulouse.fr/cgi-bin/presseregionale?a=cl&amp;cl=CL1&amp;sp=PAUTA&amp;e=fr-20--1--txt-------TE--0----</t>
  </si>
  <si>
    <t>Avant-coureur : feuille hebdomadaire, où sont annoncés les objets particuliers des sciences &amp; des arts, le cours &amp; les nouveautés des spectacles, &amp; les livres nouveaux en tout genre (L')</t>
  </si>
  <si>
    <r>
      <t>L'Auta : que bufo un cop cado més, organe de la société les Toulousains de Toulouse et amis du vieux Toulouse</t>
    </r>
    <r>
      <rPr>
        <sz val="10"/>
        <rFont val="Arial"/>
        <family val="2"/>
      </rPr>
      <t>, Toulouse : [s.n.], 1906-20..</t>
    </r>
  </si>
  <si>
    <t>1760-1773</t>
  </si>
  <si>
    <r>
      <t>Gazette et avant-coureur de littérature, des sciences et des arts</t>
    </r>
    <r>
      <rPr>
        <sz val="10"/>
        <color theme="1"/>
        <rFont val="Arial"/>
        <family val="2"/>
      </rPr>
      <t xml:space="preserve">, Paris : Pancoucke, 1774 [suite de : </t>
    </r>
    <r>
      <rPr>
        <i/>
        <sz val="10"/>
        <color theme="1"/>
        <rFont val="Arial"/>
        <family val="2"/>
      </rPr>
      <t>L'Avant-coureur</t>
    </r>
    <r>
      <rPr>
        <sz val="10"/>
        <color theme="1"/>
        <rFont val="Arial"/>
        <family val="2"/>
      </rPr>
      <t>]</t>
    </r>
  </si>
  <si>
    <t>http://data.bnf.fr/fr/linked-authors/34472802</t>
  </si>
  <si>
    <t>http://data.bnf.fr/ark:/12148/cb34472802f</t>
  </si>
  <si>
    <t>http://catalogue.bnf.fr/ark:/12148/cb34472802f</t>
  </si>
  <si>
    <t>http://gallica.bnf.fr/ark:/12148/cb34472802f/date</t>
  </si>
  <si>
    <t>1763, 1765, 1770</t>
  </si>
  <si>
    <t>III, 116-126 (Pierre Rousseau)</t>
  </si>
  <si>
    <t>VIII, 208 (en 1817 : modèle de revue savante)</t>
  </si>
  <si>
    <t>III, 214-215 (Paulmy et Tressan)</t>
  </si>
  <si>
    <t>III, 183-184</t>
  </si>
  <si>
    <t>http://dictionnaire-journaux.gazettes18e.fr/journal/0129-lavant-coureur-3</t>
  </si>
  <si>
    <r>
      <t>L'Artiste toulousain : galerie hebdomadaire</t>
    </r>
    <r>
      <rPr>
        <sz val="10"/>
        <rFont val="Arial"/>
        <family val="2"/>
      </rPr>
      <t>, Toulouse : [s.n.], 1886-1888 [hebdomadaire]</t>
    </r>
  </si>
  <si>
    <r>
      <t>L'Avant-coureur : feuille hebdomadaire, où sont annoncés les objets particuliers des sciences &amp; des arts, le cours &amp; les nouveautés des spectacles, &amp; les livres nouveaux en tout genre</t>
    </r>
    <r>
      <rPr>
        <sz val="10"/>
        <rFont val="Arial"/>
        <family val="2"/>
      </rPr>
      <t xml:space="preserve">, Paris : Michel Lambert, 1760-1773 [suite de : </t>
    </r>
    <r>
      <rPr>
        <i/>
        <sz val="10"/>
        <rFont val="Arial"/>
        <family val="2"/>
      </rPr>
      <t>La Feuille nécessaire</t>
    </r>
    <r>
      <rPr>
        <sz val="10"/>
        <rFont val="Arial"/>
        <family val="2"/>
      </rPr>
      <t xml:space="preserve"> ; devient : </t>
    </r>
    <r>
      <rPr>
        <i/>
        <sz val="10"/>
        <rFont val="Arial"/>
        <family val="2"/>
      </rPr>
      <t>Gazette et avant-coureur de littérature, des sciences et des arts</t>
    </r>
    <r>
      <rPr>
        <sz val="10"/>
        <rFont val="Arial"/>
        <family val="2"/>
      </rPr>
      <t>]  [hebdomadaire]</t>
    </r>
  </si>
  <si>
    <t>1865-1873</t>
  </si>
  <si>
    <t>http://catalogue.bnf.fr/ark:/12148/cb327089050</t>
  </si>
  <si>
    <t>Avenir national : journal politique quotidien (L')</t>
  </si>
  <si>
    <r>
      <rPr>
        <i/>
        <sz val="10"/>
        <rFont val="Arial"/>
        <family val="2"/>
      </rPr>
      <t>L'Avenir national : journal politique quotidien</t>
    </r>
    <r>
      <rPr>
        <sz val="10"/>
        <rFont val="Arial"/>
        <family val="2"/>
      </rPr>
      <t>, Paris : [s.n.], 1865-1873 [quotidien]</t>
    </r>
  </si>
  <si>
    <t>Bataille syndicaliste : quotidienne (La)</t>
  </si>
  <si>
    <r>
      <t>La Bataille syndicaliste : quotidienne</t>
    </r>
    <r>
      <rPr>
        <sz val="10"/>
        <rFont val="Arial"/>
        <family val="2"/>
      </rPr>
      <t>, Paris : [s.n.], 1911-1920 [quotidien]</t>
    </r>
  </si>
  <si>
    <t>http://data.bnf.fr/ark:/12148/cb327103199</t>
  </si>
  <si>
    <t>http://catalogue.bnf.fr/ark:/12148/cb327103199</t>
  </si>
  <si>
    <t>http://gallica.bnf.fr/ark:/12148/cb327103199/date</t>
  </si>
  <si>
    <t>1911-1915</t>
  </si>
  <si>
    <t>• Montfort II, 294 (A. de Bersaucourt). • Yves Chevrefils-Desbiolles, Les Revues d'art, 1905-1940. PUP, 2014 : 72, 73, 74, 169, 171, 292</t>
  </si>
  <si>
    <r>
      <rPr>
        <sz val="10"/>
        <rFont val="Calibri"/>
        <family val="2"/>
      </rPr>
      <t>•</t>
    </r>
    <r>
      <rPr>
        <sz val="7.5"/>
        <rFont val="Arial"/>
        <family val="2"/>
      </rPr>
      <t xml:space="preserve"> data : http://data.bnf.fr/32774981/feuillets_litteraires__paris__1905_/. </t>
    </r>
    <r>
      <rPr>
        <sz val="10"/>
        <rFont val="Arial"/>
        <family val="2"/>
      </rPr>
      <t>• Montfort II, 277 (Albert de Bersaucourt, Pierre Chaîne, Émile Henriot, Louis Thomas)</t>
    </r>
  </si>
  <si>
    <r>
      <rPr>
        <sz val="10"/>
        <rFont val="Calibri"/>
        <family val="2"/>
      </rPr>
      <t>•</t>
    </r>
    <r>
      <rPr>
        <sz val="7.5"/>
        <rFont val="Arial"/>
        <family val="2"/>
      </rPr>
      <t xml:space="preserve"> data : http://data.bnf.fr/32774875/les_feuilles_libres__paris_/. </t>
    </r>
    <r>
      <rPr>
        <sz val="10"/>
        <rFont val="Arial"/>
        <family val="2"/>
      </rPr>
      <t>• RL : http://www.revues-litteraires.com/articles.php?lng=fr&amp;pg=905. • Maurice Caillard et Charles Forot, Les Revues d'avant-garde (1870-1914), enquête (Belles-lettres, nos 62-66, décembre 1924), Entr'evues, Jean-Michel Place, 1990 : 120 (réponse de Nicolas Beauduin). • Montfort II, 287. • Maurice Imbert, « Les Feuilles Libres (1918-1928) », in Martine Bercot et André Guyaux (dir.), Dictionnaire des Lettres Françaises. Le XXe siècle, Le Livre de Poche, « La Pochothèque – Encyclopédies d’Aujourd’hui » (Inédit), 1998, p. 431. • Patrice Allain, « Passages en revues, sur le front… de l'avant-garde », in Bruno Curatolo et Jacques Poirier (dir.), La Chronique littéraire (1920-1970), E.U.D., « Écritures », 2005 (p. 11-26) = petit revue pendant la guerre. • Les Feuilles Libres, in Bruno Curatolo (dir.), Dictionnaire des revues littéraires au XXe siècle. Domaine français, Honoré Champion, « Dictionnaires et références » n° 30, 2014, t. II. • Yves Chevrefils-Desbiolles, Les Revues d'art, 1905-1940. PUP, 2014 : 98, 199</t>
    </r>
  </si>
  <si>
    <r>
      <rPr>
        <sz val="10"/>
        <rFont val="Calibri"/>
        <family val="2"/>
      </rPr>
      <t>•</t>
    </r>
    <r>
      <rPr>
        <sz val="7.5"/>
        <rFont val="Arial"/>
        <family val="2"/>
      </rPr>
      <t xml:space="preserve"> data : http://data.bnf.fr/32773158/le_fantaisiste__paris__1873_/</t>
    </r>
  </si>
  <si>
    <r>
      <rPr>
        <sz val="10"/>
        <rFont val="Calibri"/>
        <family val="2"/>
      </rPr>
      <t>•</t>
    </r>
    <r>
      <rPr>
        <sz val="7.5"/>
        <rFont val="Arial"/>
        <family val="2"/>
      </rPr>
      <t xml:space="preserve"> data : http://data.bnf.fr/34348594/etudes_anglaises__revue_/</t>
    </r>
  </si>
  <si>
    <r>
      <rPr>
        <sz val="10"/>
        <rFont val="Calibri"/>
        <family val="2"/>
      </rPr>
      <t>•</t>
    </r>
    <r>
      <rPr>
        <sz val="7.5"/>
        <rFont val="Arial"/>
        <family val="2"/>
      </rPr>
      <t xml:space="preserve"> data : http://data.bnf.fr/34442318/l_essor__paris__1912_/. </t>
    </r>
    <r>
      <rPr>
        <sz val="10"/>
        <rFont val="Arial"/>
        <family val="2"/>
      </rPr>
      <t>• PR : http://petitesrevues.blogspot.fr/search/label/ESSOR%20%28L%27%29</t>
    </r>
  </si>
  <si>
    <t>• data ; http://data.bnf.fr/32768311/epos__lyon_/. • Maurice Caillard et Charles Forot, Les Revues d'avant-garde (1870-1914), enquête (Belles-lettres, nos 62-66, décembre 1924), Entr'evues, Jean-Michel Place, 1990 : 122 (réponse de Joseph Billiet)</t>
  </si>
  <si>
    <t>• data : http://data.bnf.fr/32765382/l_effort_litteraire_et_artistique/</t>
  </si>
  <si>
    <r>
      <rPr>
        <sz val="10"/>
        <rFont val="Calibri"/>
        <family val="2"/>
      </rPr>
      <t>•</t>
    </r>
    <r>
      <rPr>
        <sz val="7.5"/>
        <rFont val="Arial"/>
        <family val="2"/>
      </rPr>
      <t xml:space="preserve"> data : http://data.bnf.fr/32762859/l_echo_meridional__toulouse_/</t>
    </r>
  </si>
  <si>
    <r>
      <t>Le Critique : journal littéraire et scientifique</t>
    </r>
    <r>
      <rPr>
        <sz val="10"/>
        <rFont val="Arial"/>
        <family val="2"/>
      </rPr>
      <t>, Paris : [s.n.], 1866-1867</t>
    </r>
  </si>
  <si>
    <r>
      <rPr>
        <sz val="10"/>
        <rFont val="Calibri"/>
        <family val="2"/>
      </rPr>
      <t>•</t>
    </r>
    <r>
      <rPr>
        <sz val="7.5"/>
        <rFont val="Arial"/>
        <family val="2"/>
      </rPr>
      <t xml:space="preserve"> data : http://data.bnf.fr/41948679/le_critique__paris__1866_/</t>
    </r>
  </si>
  <si>
    <r>
      <rPr>
        <sz val="10"/>
        <rFont val="Calibri"/>
        <family val="2"/>
      </rPr>
      <t>•</t>
    </r>
    <r>
      <rPr>
        <sz val="7.5"/>
        <rFont val="Arial"/>
        <family val="2"/>
      </rPr>
      <t xml:space="preserve"> data : http://data.bnf.fr/32751372/le_courrier_europeen__paris__1904_/</t>
    </r>
  </si>
  <si>
    <r>
      <rPr>
        <sz val="10"/>
        <rFont val="Calibri"/>
        <family val="2"/>
      </rPr>
      <t>•</t>
    </r>
    <r>
      <rPr>
        <sz val="7.5"/>
        <rFont val="Arial"/>
        <family val="2"/>
      </rPr>
      <t xml:space="preserve"> data : http://data.bnf.fr/32749200/le_corsaire__poitiers_/</t>
    </r>
  </si>
  <si>
    <r>
      <rPr>
        <sz val="10"/>
        <rFont val="Calibri"/>
        <family val="2"/>
      </rPr>
      <t>•</t>
    </r>
    <r>
      <rPr>
        <sz val="7.5"/>
        <rFont val="Arial"/>
        <family val="2"/>
      </rPr>
      <t xml:space="preserve"> data : http://data.bnf.fr/34429473/la_connaissance__paris__1920_/. </t>
    </r>
    <r>
      <rPr>
        <sz val="10"/>
        <rFont val="Arial"/>
        <family val="2"/>
      </rPr>
      <t>• RL : http://www.revues-litteraires.com/articles.php?lng=fr&amp;pg=672. • Clouard II, 588 (René-Louis Doyon). • Montfort II, 298 et 310 (éditions). • Eric Dussert « La Connaissance (1919-1963) », in Martine Bercot et André Guyaux (dir.), Dictionnaire des Lettres Françaises. Le XXe siècle, Le Livre de Poche, « La Pochothèque – Encyclopédies d’Aujourd’hui » (Inédit), 1998, p. 298</t>
    </r>
  </si>
  <si>
    <r>
      <rPr>
        <sz val="10"/>
        <rFont val="Calibri"/>
        <family val="2"/>
      </rPr>
      <t>•</t>
    </r>
    <r>
      <rPr>
        <sz val="7.5"/>
        <rFont val="Courier New"/>
        <family val="3"/>
      </rPr>
      <t xml:space="preserve"> data : http://data.bnf.fr/32745348/commerce/. </t>
    </r>
    <r>
      <rPr>
        <sz val="7.5"/>
        <rFont val="Calibri"/>
        <family val="2"/>
      </rPr>
      <t>•</t>
    </r>
    <r>
      <rPr>
        <sz val="5.65"/>
        <rFont val="Courier New"/>
        <family val="3"/>
      </rPr>
      <t xml:space="preserve"> </t>
    </r>
    <r>
      <rPr>
        <sz val="10"/>
        <rFont val="Courier New"/>
        <family val="3"/>
      </rPr>
      <t xml:space="preserve">Levie, Sophie Alisa, </t>
    </r>
    <r>
      <rPr>
        <i/>
        <sz val="10"/>
        <rFont val="Courier New"/>
        <family val="3"/>
      </rPr>
      <t>Commerce (1924-1932) : une revue internationale moderniste</t>
    </r>
    <r>
      <rPr>
        <sz val="10"/>
        <rFont val="Courier New"/>
        <family val="3"/>
      </rPr>
      <t>. Rome : Fondazione Camillo Caetani, 1989, 260 p. Trad. d'Anita de Meijer-Concas. Klein, Wolfgang, C</t>
    </r>
    <r>
      <rPr>
        <i/>
        <sz val="10"/>
        <rFont val="Courier New"/>
        <family val="3"/>
      </rPr>
      <t>ommune, revue pour la défense de la culture (1933-1939)</t>
    </r>
    <r>
      <rPr>
        <sz val="10"/>
        <rFont val="Courier New"/>
        <family val="3"/>
      </rPr>
      <t xml:space="preserve">. Paris : CNRS, 1988, 230 p. Trad. de D. Bonnaud-Lamotte, avec le concours de M.-A. Coadou. Rabaté, </t>
    </r>
    <r>
      <rPr>
        <sz val="10"/>
        <rFont val="Times New Roman"/>
        <family val="1"/>
      </rPr>
      <t>È</t>
    </r>
    <r>
      <rPr>
        <sz val="10"/>
        <rFont val="Courier New"/>
        <family val="3"/>
      </rPr>
      <t xml:space="preserve">ve, </t>
    </r>
    <r>
      <rPr>
        <i/>
        <sz val="10"/>
        <rFont val="Courier New"/>
        <family val="3"/>
      </rPr>
      <t>La Revue « Commerce » : l'esprit classique moderne, 1924-1932</t>
    </r>
    <r>
      <rPr>
        <sz val="10"/>
        <rFont val="Courier New"/>
        <family val="3"/>
      </rPr>
      <t>. Paris : Classiques Garnier, 2012 (Études de littérature des XXe et XXIe siècles ; 30). • Sophie Levie « Commerce (1924-1932) », in Martine Bercot et André Guyaux (dir.), Dictionnaire des Lettres Françaises. Le XXe siècle, Le Livre de Poche, « La Pochothèque – Encyclopédies d’Aujourd’hui » (Inédit), 1998, p. 292-293. • Yves Peyré, « Commerce (1924-1932) », in Michel Jarrety (dir.), Dictionnaire de Poésie de Baudelaire à nos jours, P.U.F., 2001, p. 158-159. • Pierre Lachasse, « Commerce », in Pierre Masson et Jean-Michel Wittmann (dir.), Dictionnaire Gide, Classiques Garnier, « Dictionnaires et Synthèses » n° 1, 2011, p. 93. • Commerce, in Bruno Curatolo (dir.), Dictionnaire des revues littéraires au XXe siècle. Domaine français, Honoré Champion, « Dictionnaires et références » n° 30, 2014, t. I</t>
    </r>
  </si>
  <si>
    <r>
      <rPr>
        <sz val="10"/>
        <rFont val="Calibri"/>
        <family val="2"/>
      </rPr>
      <t>•</t>
    </r>
    <r>
      <rPr>
        <sz val="7.5"/>
        <rFont val="Arial"/>
        <family val="2"/>
      </rPr>
      <t xml:space="preserve"> data : http://data.bnf.fr/32743495/la_cloche__paris_/. • Petit de Julleville VIII, 564 (Ulbach). </t>
    </r>
    <r>
      <rPr>
        <sz val="10"/>
        <rFont val="Arial"/>
        <family val="2"/>
      </rPr>
      <t>• Fiche du Centre d'études Joseph Sablé (http://sites.utoronto.ca/sable/collections/zola/correspondance/periodiques/cloc.htm)</t>
    </r>
  </si>
  <si>
    <t>• data : http://data.bnf.fr/34430688/la_chronique_moderne__paris_/. • PR : http://petitesrevues.blogspot.fr/search/label/CHRONIQUE%20MODERNE%20%28LA%29</t>
  </si>
  <si>
    <r>
      <rPr>
        <sz val="10"/>
        <rFont val="Calibri"/>
        <family val="2"/>
      </rPr>
      <t>•</t>
    </r>
    <r>
      <rPr>
        <sz val="7.5"/>
        <rFont val="Arial"/>
        <family val="2"/>
      </rPr>
      <t xml:space="preserve"> data : http://data.bnf.fr/37135299/la_chimere__paris__1922_/</t>
    </r>
  </si>
  <si>
    <t>http://data.bnf.fr/32789960/l_independante/</t>
  </si>
  <si>
    <r>
      <rPr>
        <i/>
        <sz val="10"/>
        <rFont val="Arial"/>
        <family val="2"/>
      </rPr>
      <t>Les Cahiers jaunes : publication d'art et de littérature</t>
    </r>
    <r>
      <rPr>
        <sz val="10"/>
        <color theme="1"/>
        <rFont val="Arial"/>
        <family val="2"/>
      </rPr>
      <t>, Paris : Editions librairie José Corti, 1932-1933, 4 nos</t>
    </r>
  </si>
  <si>
    <t>• data : http://data.bnf.fr/32735817/les_cahiers_idealistes__paris_/</t>
  </si>
  <si>
    <t>• data : http://data.bnf.fr/32735264/les_cahiers_d_occident/</t>
  </si>
  <si>
    <r>
      <rPr>
        <sz val="10"/>
        <rFont val="Calibri"/>
        <family val="2"/>
      </rPr>
      <t>•</t>
    </r>
    <r>
      <rPr>
        <sz val="7.5"/>
        <rFont val="Arial"/>
        <family val="2"/>
      </rPr>
      <t xml:space="preserve"> data : http://data.bnf.fr/32716380/le_buccin/. </t>
    </r>
    <r>
      <rPr>
        <sz val="10"/>
        <rFont val="Arial"/>
        <family val="2"/>
      </rPr>
      <t>• PR : http://petitesrevues.blogspot.fr/search/label/BUCCIN%20%28LE%29. • Montfort II, 286 (Gilbert Charles)</t>
    </r>
  </si>
  <si>
    <r>
      <rPr>
        <sz val="10"/>
        <rFont val="Calibri"/>
        <family val="2"/>
      </rPr>
      <t>•</t>
    </r>
    <r>
      <rPr>
        <sz val="7.5"/>
        <rFont val="Arial"/>
        <family val="2"/>
      </rPr>
      <t xml:space="preserve"> data : http://data.bnf.fr/34427884/le_beau_navire__paris_/. </t>
    </r>
    <r>
      <rPr>
        <sz val="10"/>
        <rFont val="Arial"/>
        <family val="2"/>
      </rPr>
      <t>• PR : https://petitesrevues.blogspot.fr/search/label/BEAU%20NAVIRE%20%28LE%29</t>
    </r>
  </si>
  <si>
    <t>• data : http://data.bnf.fr/34478518/l_athenaeum_francais__1858_/. • Bertrand Müller, Critique bibliographique et construction disciplinaire : l'invention d'un savoir-faire, in Genèses, 14, 1994. France-Allemagne. Transferts, voyages, transactions, sous la direction de Gérard Noiriel, p. 105-123 (www.persee.fr/doc/genes_1155-3219_1994_num_14_1_1217) (important bulletin bibliographique, voir aussi Athenaeum pour la période 1852-1858)</t>
  </si>
  <si>
    <t>• data : http://data.bnf.fr/32706139/athena__lyon_/</t>
  </si>
  <si>
    <t>• data : http://data.bnf.fr/32702979/les_arts_a_lyon/</t>
  </si>
  <si>
    <r>
      <rPr>
        <sz val="10"/>
        <rFont val="Calibri"/>
        <family val="2"/>
      </rPr>
      <t>•</t>
    </r>
    <r>
      <rPr>
        <sz val="7.5"/>
        <rFont val="Arial"/>
        <family val="2"/>
      </rPr>
      <t xml:space="preserve"> data : http://data.bnf.fr/34428731/l_art_vivant__paris__1925_/. </t>
    </r>
    <r>
      <rPr>
        <sz val="10"/>
        <rFont val="Arial"/>
        <family val="2"/>
      </rPr>
      <t>• Yves Chevrefils-Desbiolles, Les Revues d'art, 1905-1940. PUP, 2014 : 151, 171, 179, 186-188, 199, 240-247</t>
    </r>
  </si>
  <si>
    <t>• Notes 2</t>
  </si>
  <si>
    <t>• data : http://data.bnf.fr/ark:/12148/cb34420474p. • Patrice Allain, « Passages en revues, sur le front… de l'avant-garde », in Bruno Curatolo et Jacques Poirier (dir.), La Chronique littéraire (1920-1970), E.U.D., « Écritures », 2005 (p. 11-26) = petit revue pendant la guerre. • Maurice Caillard et Charles Forot, Les Revues d'avant-garde (1870-1914), enquête (Belles-lettres, nos 62-66, décembre 1924), Entr'evues, Jean-Michel Place, 1990 : 172 (réponse de Marcel Millet). • Montfort II, 286. • Les Humbles, in Bruno Curatolo (dir.), Dictionnaire des revues littéraires au XXe siècle. Domaine français, Honoré Champion, « Dictionnaires et références » n° 30, 2014, t. II. • Yves Chevrefils-Desbiolles, Les Revues d'art, 1905-1940. PUP, 2014 : 98</t>
  </si>
  <si>
    <r>
      <rPr>
        <sz val="10"/>
        <rFont val="Calibri"/>
        <family val="2"/>
      </rPr>
      <t>•</t>
    </r>
    <r>
      <rPr>
        <sz val="7.5"/>
        <rFont val="Arial"/>
        <family val="2"/>
      </rPr>
      <t xml:space="preserve"> data : http://data.bnf.fr/32769138/l_esprit_nouveau__paris__1867_/</t>
    </r>
  </si>
  <si>
    <t>• data : http://data.bnf.fr/34525876/les_feux_de_la_rampe__paris__1895_/</t>
  </si>
  <si>
    <r>
      <rPr>
        <sz val="10"/>
        <rFont val="Calibri"/>
        <family val="2"/>
      </rPr>
      <t>•</t>
    </r>
    <r>
      <rPr>
        <sz val="7.5"/>
        <rFont val="Arial"/>
        <family val="2"/>
      </rPr>
      <t xml:space="preserve"> data : http://data.bnf.fr/42208477/la_france_immortelle/. </t>
    </r>
    <r>
      <rPr>
        <sz val="10"/>
        <rFont val="Arial"/>
        <family val="2"/>
      </rPr>
      <t>• PR : http://petitesrevues.blogspot.fr/search/label/FRANCE%20IMMORTELLE%20%28LA%29</t>
    </r>
  </si>
  <si>
    <r>
      <rPr>
        <sz val="10"/>
        <rFont val="Calibri"/>
        <family val="2"/>
      </rPr>
      <t>•</t>
    </r>
    <r>
      <rPr>
        <sz val="7.5"/>
        <rFont val="Arial"/>
        <family val="2"/>
      </rPr>
      <t xml:space="preserve"> data : http://data.bnf.fr/32780682/la_gazette_des_amis_des_livres/. </t>
    </r>
    <r>
      <rPr>
        <sz val="10"/>
        <rFont val="Arial"/>
        <family val="2"/>
      </rPr>
      <t>• Clouard II, 613 (Adrienne Monnier)</t>
    </r>
  </si>
  <si>
    <r>
      <rPr>
        <sz val="10"/>
        <rFont val="Calibri"/>
        <family val="2"/>
      </rPr>
      <t>•</t>
    </r>
    <r>
      <rPr>
        <sz val="7.5"/>
        <rFont val="Arial"/>
        <family val="2"/>
      </rPr>
      <t xml:space="preserve"> data : http://data.bnf.fr/34420065/les_gerbes__aix-en-provence_/. </t>
    </r>
    <r>
      <rPr>
        <sz val="10"/>
        <rFont val="Arial"/>
        <family val="2"/>
      </rPr>
      <t>• Montfort II, 283 (revues 1903-1914)</t>
    </r>
  </si>
  <si>
    <r>
      <rPr>
        <sz val="10"/>
        <rFont val="Calibri"/>
        <family val="2"/>
      </rPr>
      <t>•</t>
    </r>
    <r>
      <rPr>
        <sz val="7.5"/>
        <rFont val="Arial"/>
        <family val="2"/>
      </rPr>
      <t xml:space="preserve"> data : http://data.bnf.fr/32782977/le_goeland__dinard_/</t>
    </r>
  </si>
  <si>
    <r>
      <rPr>
        <sz val="10"/>
        <rFont val="Calibri"/>
        <family val="2"/>
      </rPr>
      <t>•</t>
    </r>
    <r>
      <rPr>
        <sz val="7.5"/>
        <rFont val="Arial"/>
        <family val="2"/>
      </rPr>
      <t xml:space="preserve"> data : http://data.bnf.fr/32784073/la_grive__mezieres_/. </t>
    </r>
    <r>
      <rPr>
        <sz val="10"/>
        <rFont val="Arial"/>
        <family val="2"/>
      </rPr>
      <t>• Philippe Vaillant, Jean-Paul Vaillant et la revue La Grive, une aventure littéraire en Ardenne, La Manufacture, 1995, 188 p. • Michel Random, Le Grand Jeu. Les enfants de Rimbaud le voyant, Le Grand Souffle, 2003 ; 2004, 340 p. • Jean-Baptiste Baronian, « La Grive (1928-1973) », in Jean-Baptiste Baronian (dir.), Dictionnaire Rimbaud, R. Laffont, « Bouquins », 2014, p. 307-308. • La Grive, in Bruno Curatolo (dir.), Dictionnaire des revues littéraires au XXe siècle. Domaine français, Honoré Champion, « Dictionnaires et références » n° 30, 2014, t. I</t>
    </r>
  </si>
  <si>
    <r>
      <rPr>
        <sz val="10"/>
        <rFont val="Calibri"/>
        <family val="2"/>
      </rPr>
      <t>•</t>
    </r>
    <r>
      <rPr>
        <sz val="7.5"/>
        <rFont val="Arial"/>
        <family val="2"/>
      </rPr>
      <t xml:space="preserve"> data : http://data.bnf.fr/32785329/la_guiterne__paris_/</t>
    </r>
  </si>
  <si>
    <r>
      <rPr>
        <sz val="10"/>
        <rFont val="Calibri"/>
        <family val="2"/>
      </rPr>
      <t>•</t>
    </r>
    <r>
      <rPr>
        <sz val="7.5"/>
        <rFont val="Arial"/>
        <family val="2"/>
      </rPr>
      <t xml:space="preserve"> data : http://data.bnf.fr/32786735/l_hippogriffe/. </t>
    </r>
    <r>
      <rPr>
        <sz val="10"/>
        <rFont val="Arial"/>
        <family val="2"/>
      </rPr>
      <t>• PR : http://petitesrevues.blogspot.fr/search/label/HIPPOGRIFFE%20%28L%27%29. • Maurice Caillard et Charles Forot, Les Revues d'avant-garde (1870-1914), enquête (Belles-lettres, nos 62-66, décembre 1924), Entr'evues, Jean-Michel Place, 1990 : 215 (liste des revues : Edmond Coutances)</t>
    </r>
  </si>
  <si>
    <r>
      <rPr>
        <sz val="10"/>
        <rFont val="Calibri"/>
        <family val="2"/>
      </rPr>
      <t>•</t>
    </r>
    <r>
      <rPr>
        <sz val="7.5"/>
        <rFont val="Arial"/>
        <family val="2"/>
      </rPr>
      <t xml:space="preserve"> data : http://data.bnf.fr/32787797/la_hune__lille__1932_/. </t>
    </r>
    <r>
      <rPr>
        <sz val="10"/>
        <rFont val="Arial"/>
        <family val="2"/>
      </rPr>
      <t>• PR : http://petitesrevues.blogspot.fr/search/label/HUNE%20%28LA%29</t>
    </r>
  </si>
  <si>
    <r>
      <rPr>
        <sz val="10"/>
        <rFont val="Calibri"/>
        <family val="2"/>
      </rPr>
      <t>•</t>
    </r>
    <r>
      <rPr>
        <sz val="7.5"/>
        <rFont val="Arial"/>
        <family val="2"/>
      </rPr>
      <t xml:space="preserve"> data : http://data.bnf.fr/34430969/images_de_paris__paris__1919_/. </t>
    </r>
    <r>
      <rPr>
        <sz val="10"/>
        <rFont val="Arial"/>
        <family val="2"/>
      </rPr>
      <t>• PR : http://petitesrevues.blogspot.fr/search/label/IMAGES%20DE%20PARIS. • Yves Chevrefils-Desbiolles, Les Revues d'art, 1905-1940. PUP, 2014 : 98</t>
    </r>
  </si>
  <si>
    <r>
      <rPr>
        <sz val="10"/>
        <rFont val="Calibri"/>
        <family val="2"/>
      </rPr>
      <t>•</t>
    </r>
    <r>
      <rPr>
        <sz val="7.5"/>
        <rFont val="Arial"/>
        <family val="2"/>
      </rPr>
      <t xml:space="preserve"> data : http://data.bnf.fr/34425129/imprimerie_gourmontienne/. </t>
    </r>
    <r>
      <rPr>
        <sz val="10"/>
        <rFont val="Arial"/>
        <family val="2"/>
      </rPr>
      <t>• PR : http://petitesrevues.blogspot.fr/search/label/IMPRIMERIE%20GOURMONTIENNE</t>
    </r>
  </si>
  <si>
    <r>
      <rPr>
        <sz val="10"/>
        <rFont val="Calibri"/>
        <family val="2"/>
      </rPr>
      <t>•</t>
    </r>
    <r>
      <rPr>
        <sz val="7.5"/>
        <rFont val="Arial"/>
        <family val="2"/>
      </rPr>
      <t xml:space="preserve"> data : http://data.bnf.fr/34482937/l_independant_theatral__paris_/. </t>
    </r>
    <r>
      <rPr>
        <sz val="10"/>
        <rFont val="Arial"/>
        <family val="2"/>
      </rPr>
      <t>• Revue d'histoire du théâtre, no 259, trimestre 3 | 2013, « Pour une préhistoire des revues de théâtre » (http://sht.asso.fr/revue/pour-une-prehistoire-des-revues-de-theatre/) ; revue importante de Gaston Devore</t>
    </r>
  </si>
  <si>
    <r>
      <rPr>
        <sz val="10"/>
        <rFont val="Calibri"/>
        <family val="2"/>
      </rPr>
      <t>•</t>
    </r>
    <r>
      <rPr>
        <sz val="7.5"/>
        <rFont val="Arial"/>
        <family val="2"/>
      </rPr>
      <t xml:space="preserve"> data : http://data.bnf.fr/34426899/l_informateur_des_gens_de_lettres/</t>
    </r>
  </si>
  <si>
    <r>
      <rPr>
        <sz val="10"/>
        <rFont val="Calibri"/>
        <family val="2"/>
      </rPr>
      <t>•</t>
    </r>
    <r>
      <rPr>
        <sz val="7.5"/>
        <rFont val="Arial"/>
        <family val="2"/>
      </rPr>
      <t xml:space="preserve"> data : http://data.bnf.fr/32794088/isis__paris__1908_/. </t>
    </r>
    <r>
      <rPr>
        <sz val="10"/>
        <rFont val="Arial"/>
        <family val="2"/>
      </rPr>
      <t>• PR : http://petitesrevues.blogspot.fr/search/label/ISIS</t>
    </r>
  </si>
  <si>
    <r>
      <rPr>
        <sz val="10"/>
        <rFont val="Calibri"/>
        <family val="2"/>
      </rPr>
      <t>•</t>
    </r>
    <r>
      <rPr>
        <sz val="7.5"/>
        <rFont val="Arial"/>
        <family val="2"/>
      </rPr>
      <t xml:space="preserve"> data : http://data.bnf.fr/34460954/le_jardin_fleuri__saint-mande_/</t>
    </r>
  </si>
  <si>
    <r>
      <rPr>
        <sz val="10"/>
        <rFont val="Calibri"/>
        <family val="2"/>
      </rPr>
      <t>•</t>
    </r>
    <r>
      <rPr>
        <sz val="7.5"/>
        <rFont val="Arial"/>
        <family val="2"/>
      </rPr>
      <t xml:space="preserve"> data : http://data.bnf.fr/32795801/la_jeune_france__paris__1861_/</t>
    </r>
  </si>
  <si>
    <t>http://data.bnf.fr/linked-authors/32799891</t>
  </si>
  <si>
    <t>http://catalogue.bnf.fr/ark:/12148/cb327998917</t>
  </si>
  <si>
    <t>http://data.bnf.fr/ark:/12148/cb327998917</t>
  </si>
  <si>
    <r>
      <rPr>
        <sz val="10"/>
        <rFont val="Calibri"/>
        <family val="2"/>
      </rPr>
      <t>•</t>
    </r>
    <r>
      <rPr>
        <sz val="7.5"/>
        <rFont val="Arial"/>
        <family val="2"/>
      </rPr>
      <t xml:space="preserve"> data : http://data.bnf.fr/32802442/les_jours_nouveaux__paris_/</t>
    </r>
  </si>
  <si>
    <r>
      <rPr>
        <sz val="10"/>
        <rFont val="Calibri"/>
        <family val="2"/>
      </rPr>
      <t>•</t>
    </r>
    <r>
      <rPr>
        <sz val="7.5"/>
        <rFont val="Arial"/>
        <family val="2"/>
      </rPr>
      <t xml:space="preserve"> data : http://data.bnf.fr/32805312/latinite/</t>
    </r>
  </si>
  <si>
    <r>
      <rPr>
        <sz val="10"/>
        <rFont val="Calibri"/>
        <family val="2"/>
      </rPr>
      <t>•</t>
    </r>
    <r>
      <rPr>
        <sz val="7.5"/>
        <rFont val="Arial"/>
        <family val="2"/>
      </rPr>
      <t xml:space="preserve"> data : http://data.bnf.fr/32806138/lettres_aux_chateaux__paris_/</t>
    </r>
  </si>
  <si>
    <r>
      <rPr>
        <sz val="10"/>
        <rFont val="Calibri"/>
        <family val="2"/>
      </rPr>
      <t>•</t>
    </r>
    <r>
      <rPr>
        <sz val="7.5"/>
        <rFont val="Arial"/>
        <family val="2"/>
      </rPr>
      <t xml:space="preserve"> data : http://data.bnf.fr/32807004/le_libre__paris__1897_/</t>
    </r>
  </si>
  <si>
    <r>
      <rPr>
        <sz val="10"/>
        <rFont val="Calibri"/>
        <family val="2"/>
      </rPr>
      <t>•</t>
    </r>
    <r>
      <rPr>
        <sz val="7.5"/>
        <rFont val="Arial"/>
        <family val="2"/>
      </rPr>
      <t xml:space="preserve"> data : http://data.bnf.fr/32807665/la_ligne_de_coeur/. </t>
    </r>
    <r>
      <rPr>
        <sz val="10"/>
        <rFont val="Arial"/>
        <family val="2"/>
      </rPr>
      <t>• PR : http://petitesrevues.blogspot.fr/search/label/LIGNE%20DE%20C%C5%92UR%20%28LA%29. • La Ligne de Cœur, in Bruno Curatolo (dir.), Dictionnaire des revues littéraires au XXe siècle. Domaine français, Honoré Champion, « Dictionnaires et références » n° 30, 2014, t. I</t>
    </r>
  </si>
  <si>
    <t>• data : http://data.bnf.fr/32807815/la_ligue_du_midi/</t>
  </si>
  <si>
    <r>
      <rPr>
        <sz val="10"/>
        <rFont val="Calibri"/>
        <family val="2"/>
      </rPr>
      <t>•</t>
    </r>
    <r>
      <rPr>
        <sz val="7.5"/>
        <rFont val="Arial"/>
        <family val="2"/>
      </rPr>
      <t xml:space="preserve"> data : http://data.bnf.fr/32808601/le_litterateur_universel/</t>
    </r>
  </si>
  <si>
    <r>
      <rPr>
        <sz val="10"/>
        <rFont val="Calibri"/>
        <family val="2"/>
      </rPr>
      <t>•</t>
    </r>
    <r>
      <rPr>
        <sz val="7.5"/>
        <rFont val="Arial"/>
        <family val="2"/>
      </rPr>
      <t xml:space="preserve"> data : http://data.bnf.fr/32808705/le_livre_d_art__paris__1892_/</t>
    </r>
  </si>
  <si>
    <r>
      <rPr>
        <sz val="10"/>
        <rFont val="Calibri"/>
        <family val="2"/>
      </rPr>
      <t>•</t>
    </r>
    <r>
      <rPr>
        <sz val="7.5"/>
        <rFont val="Arial"/>
        <family val="2"/>
      </rPr>
      <t xml:space="preserve"> data : http://data.bnf.fr/32808808/le_livre_moderne/</t>
    </r>
  </si>
  <si>
    <r>
      <t>Le Lorgnon, par Aurélien Scholl : politique et littéraire</t>
    </r>
    <r>
      <rPr>
        <sz val="10"/>
        <color theme="1"/>
        <rFont val="Arial"/>
        <family val="2"/>
      </rPr>
      <t>, Paris : Imp. de Dubuisson, 1869</t>
    </r>
  </si>
  <si>
    <r>
      <rPr>
        <sz val="10"/>
        <rFont val="Calibri"/>
        <family val="2"/>
      </rPr>
      <t>•</t>
    </r>
    <r>
      <rPr>
        <sz val="7.5"/>
        <rFont val="Arial"/>
        <family val="2"/>
      </rPr>
      <t xml:space="preserve"> data : http://data.bnf.fr/32809308/le_lorgnon__par_aurelien_scholl/</t>
    </r>
  </si>
  <si>
    <t>Lorgnon, par Aurélien Scholl : politique et littéraire (Le)</t>
  </si>
  <si>
    <t>• data : http://data.bnf.fr/32809949/lycee_francais__ou_melanges_de_litterature_et_de_critique/. • Des Granges, Presse littéraire sous la Restauration : notice 142-149 (groupe doctrinaire, Charles Loyson, articles de Brifaut, Bert, Viollet-le-Duc, Chauvet sur Manzoni) [important, 3e rang des journaux doctrinaires selon Des Granges]</t>
  </si>
  <si>
    <t>• data : http://data.bnf.fr/42400473/le_magasin_litteraire__paris__1891_/</t>
  </si>
  <si>
    <t>• data : http://data.bnf.fr/32811372/le_manuscrit_autographe/</t>
  </si>
  <si>
    <t>• data ; http://data.bnf.fr/32812114/le_masque__marseille_/</t>
  </si>
  <si>
    <t>• data : http://data.bnf.fr/34429387/le_masque_de_fer__marseille_/</t>
  </si>
  <si>
    <t>• data : http://data.bnf.fr/32812327/les_matinees_d_aix-les-bains/</t>
  </si>
  <si>
    <r>
      <t>Le Mémorial, ou Recueil historique, politique et littéraire : feuille de tous les jours</t>
    </r>
    <r>
      <rPr>
        <sz val="10"/>
        <rFont val="Arial"/>
        <family val="2"/>
      </rPr>
      <t>, Paris : Crapart, 1797</t>
    </r>
  </si>
  <si>
    <t>• data : http://data.bnf.fr/32813971/le_memorial__ou_recueil_historique__politique_et_litteraire/. • Hatin VII, 280-292 (Fontanes, La Harpe, Vauxcelles). • Petit de Juleville VII, 143 (presse monarchienne, La Harpe, Fontanes, Fiévée, Lacretelle, Michaud)</t>
  </si>
  <si>
    <t>• data : http://data.bnf.fr/ark:/12148/cb32829800t. • Clouard II, 496 (personnalisme). • L’Ordre Nouveau, in Pierre Andreu, Révoltes de l’esprit. Les revues des années trente, Kimé, 1991 (p. 37-51). • Pascal Balmand, « L’Ordre Nouveau (1933-1938) », in Jacques Julliard et Michel Winock (dir.), Dictionnaire des intellectuels français, Seuil, 1996, p. 1037-1038</t>
  </si>
  <si>
    <t>• data : http://data.bnf.fr/fr/32832416/paris_dramatique__paris__1851_/</t>
  </si>
  <si>
    <t>• data : http://data.bnf.fr/fr/32833185/la_parisienne__paris__1865_/</t>
  </si>
  <si>
    <t>• data : http://data.bnf.fr/fr/32832635/paris-magazine__paris__1866_/. Fiche du Centre d'études Joseph Sablé (http://sites.utoronto.ca/sable/collections/zola/correspondance/periodiques/paris3.htm)</t>
  </si>
  <si>
    <r>
      <rPr>
        <sz val="10"/>
        <rFont val="Calibri"/>
        <family val="2"/>
      </rPr>
      <t>•</t>
    </r>
    <r>
      <rPr>
        <sz val="7.5"/>
        <rFont val="Arial"/>
        <family val="2"/>
      </rPr>
      <t xml:space="preserve"> data : http://data.bnf.fr/fr/41949019/la_pensee_nouvelle/</t>
    </r>
  </si>
  <si>
    <r>
      <rPr>
        <sz val="10"/>
        <rFont val="Calibri"/>
        <family val="2"/>
      </rPr>
      <t>•</t>
    </r>
    <r>
      <rPr>
        <sz val="7.5"/>
        <rFont val="Arial"/>
        <family val="2"/>
      </rPr>
      <t xml:space="preserve"> data : http://data.bnf.fr/fr/32840471/la_poesie_moderne/</t>
    </r>
  </si>
  <si>
    <r>
      <rPr>
        <sz val="10"/>
        <color theme="1"/>
        <rFont val="Calibri"/>
        <family val="2"/>
      </rPr>
      <t>•</t>
    </r>
    <r>
      <rPr>
        <sz val="7.5"/>
        <color theme="1"/>
        <rFont val="Calibri"/>
        <family val="2"/>
      </rPr>
      <t xml:space="preserve"> data : http://data.bnf.fr/fr/32840785/polichinelle_a_paris/. </t>
    </r>
    <r>
      <rPr>
        <sz val="10"/>
        <color theme="1"/>
        <rFont val="Calibri"/>
        <family val="2"/>
        <scheme val="minor"/>
      </rPr>
      <t>• Firmin Maillard, Histoire anecdotique et critique des 159 journaux parus en l'an de grâce 1856, Paris : au dépôt, 1857 : 83-84 (J. Viard)</t>
    </r>
  </si>
  <si>
    <r>
      <rPr>
        <sz val="10"/>
        <rFont val="Calibri"/>
        <family val="2"/>
      </rPr>
      <t>•</t>
    </r>
    <r>
      <rPr>
        <sz val="7.5"/>
        <rFont val="Arial"/>
        <family val="2"/>
      </rPr>
      <t xml:space="preserve"> data : http://data.bnf.fr/fr/32843005/pro_arte__marseille_/</t>
    </r>
  </si>
  <si>
    <r>
      <t>Propos : revue mensuelle (littérature, beaux-arts, théâtre)</t>
    </r>
    <r>
      <rPr>
        <sz val="10"/>
        <color theme="1"/>
        <rFont val="Arial"/>
        <family val="2"/>
      </rPr>
      <t>, Sèvres : [s. n.], 1910-1912</t>
    </r>
  </si>
  <si>
    <t>Sèvres : [s.n.]</t>
  </si>
  <si>
    <r>
      <rPr>
        <sz val="10"/>
        <rFont val="Calibri"/>
        <family val="2"/>
      </rPr>
      <t>•</t>
    </r>
    <r>
      <rPr>
        <sz val="7.5"/>
        <rFont val="Arial"/>
        <family val="2"/>
      </rPr>
      <t xml:space="preserve"> data : http://data.bnf.fr/fr/32848762/reaction_pour_l_ordre/</t>
    </r>
  </si>
  <si>
    <r>
      <rPr>
        <sz val="10"/>
        <rFont val="Calibri"/>
        <family val="2"/>
      </rPr>
      <t>•</t>
    </r>
    <r>
      <rPr>
        <sz val="7.5"/>
        <rFont val="Arial"/>
        <family val="2"/>
      </rPr>
      <t xml:space="preserve"> data : http://data.bnf.fr/fr/32853635/le_reve_poetique/</t>
    </r>
  </si>
  <si>
    <r>
      <rPr>
        <sz val="10"/>
        <rFont val="Calibri"/>
        <family val="2"/>
      </rPr>
      <t>•</t>
    </r>
    <r>
      <rPr>
        <sz val="7.5"/>
        <rFont val="Arial"/>
        <family val="2"/>
      </rPr>
      <t xml:space="preserve"> data : http://data.bnf.fr/fr/32856167/la_revue__paris__1892_/</t>
    </r>
  </si>
  <si>
    <r>
      <rPr>
        <sz val="10"/>
        <rFont val="Calibri"/>
        <family val="2"/>
      </rPr>
      <t>•</t>
    </r>
    <r>
      <rPr>
        <sz val="7.5"/>
        <rFont val="Arial"/>
        <family val="2"/>
      </rPr>
      <t xml:space="preserve"> data : http://data.bnf.fr/fr/32856182/la_revue_academique/</t>
    </r>
  </si>
  <si>
    <r>
      <rPr>
        <sz val="10"/>
        <rFont val="Calibri"/>
        <family val="2"/>
      </rPr>
      <t>•</t>
    </r>
    <r>
      <rPr>
        <sz val="7.5"/>
        <rFont val="Arial"/>
        <family val="2"/>
      </rPr>
      <t xml:space="preserve"> data : http://data.bnf.fr/fr/32856493/revue_bleue_politique_et_litteraire/</t>
    </r>
  </si>
  <si>
    <r>
      <rPr>
        <sz val="10"/>
        <rFont val="Calibri"/>
        <family val="2"/>
      </rPr>
      <t>•</t>
    </r>
    <r>
      <rPr>
        <sz val="10"/>
        <rFont val="Arial"/>
        <family val="2"/>
      </rPr>
      <t xml:space="preserve"> data : http://data.bnf.fr/fr/32856786/la_revue_d_art_et_de_litterature__paris_/</t>
    </r>
  </si>
  <si>
    <r>
      <rPr>
        <sz val="10"/>
        <rFont val="Calibri"/>
        <family val="2"/>
      </rPr>
      <t>•</t>
    </r>
    <r>
      <rPr>
        <sz val="7.5"/>
        <rFont val="Arial"/>
        <family val="2"/>
      </rPr>
      <t xml:space="preserve"> data : http://data.bnf.fr/fr/32856971/revue_de_bibliographie_analytique/</t>
    </r>
  </si>
  <si>
    <r>
      <rPr>
        <sz val="10"/>
        <rFont val="Calibri"/>
        <family val="2"/>
      </rPr>
      <t>•</t>
    </r>
    <r>
      <rPr>
        <sz val="7.5"/>
        <rFont val="Arial"/>
        <family val="2"/>
      </rPr>
      <t xml:space="preserve"> data : http://data.bnf.fr/fr/32857075/la_revue_de_france__paris__1921_/. </t>
    </r>
    <r>
      <rPr>
        <sz val="10"/>
        <rFont val="Arial"/>
        <family val="2"/>
      </rPr>
      <t>• Clouard II, 586 (Fernand Vandérem)</t>
    </r>
  </si>
  <si>
    <r>
      <rPr>
        <sz val="10"/>
        <rFont val="Calibri"/>
        <family val="2"/>
      </rPr>
      <t>•</t>
    </r>
    <r>
      <rPr>
        <sz val="7.5"/>
        <rFont val="Arial"/>
        <family val="2"/>
      </rPr>
      <t xml:space="preserve"> data : http://data.bnf.fr/fr/32857778/la_revue_de_la_semaine_illustree/</t>
    </r>
  </si>
  <si>
    <r>
      <rPr>
        <sz val="10"/>
        <rFont val="Calibri"/>
        <family val="2"/>
      </rPr>
      <t>•</t>
    </r>
    <r>
      <rPr>
        <sz val="7.5"/>
        <rFont val="Arial"/>
        <family val="2"/>
      </rPr>
      <t xml:space="preserve"> data : http://data.bnf.fr/fr/34359903/revue_des_cours_et_conferences/</t>
    </r>
  </si>
  <si>
    <r>
      <rPr>
        <sz val="10"/>
        <rFont val="Calibri"/>
        <family val="2"/>
      </rPr>
      <t>•</t>
    </r>
    <r>
      <rPr>
        <sz val="10"/>
        <rFont val="Arial"/>
        <family val="2"/>
      </rPr>
      <t xml:space="preserve"> data : http://data.bnf.fr/fr/32858335/revue_des_cours_publics_de_paris__de_la_province_et_de_l_etranger/</t>
    </r>
  </si>
  <si>
    <r>
      <rPr>
        <sz val="10"/>
        <rFont val="Calibri"/>
        <family val="2"/>
      </rPr>
      <t>•</t>
    </r>
    <r>
      <rPr>
        <sz val="7.5"/>
        <rFont val="Arial"/>
        <family val="2"/>
      </rPr>
      <t xml:space="preserve"> data : http://data.bnf.fr/fr/32858561/la_revue_des_jeunes__1915_/. </t>
    </r>
    <r>
      <rPr>
        <sz val="10"/>
        <rFont val="Arial"/>
        <family val="2"/>
      </rPr>
      <t>• La Revue des Jeunes, in Bruno Curatolo (dir.), Dictionnaire des revues littéraires au XXe siècle. Domaine français, Honoré Champion, « Dictionnaires et références » n° 30, 2014, t. I</t>
    </r>
  </si>
  <si>
    <r>
      <rPr>
        <sz val="10"/>
        <rFont val="Calibri"/>
        <family val="2"/>
      </rPr>
      <t>•</t>
    </r>
    <r>
      <rPr>
        <sz val="7.5"/>
        <rFont val="Arial"/>
        <family val="2"/>
      </rPr>
      <t xml:space="preserve"> data : http://data.bnf.fr/fr/39268613/la_revue_des_jeunes__1933_/</t>
    </r>
  </si>
  <si>
    <r>
      <rPr>
        <sz val="10"/>
        <rFont val="Calibri"/>
        <family val="2"/>
      </rPr>
      <t>•</t>
    </r>
    <r>
      <rPr>
        <sz val="7.5"/>
        <rFont val="Arial"/>
        <family val="2"/>
      </rPr>
      <t xml:space="preserve"> data : http://data.bnf.fr/fr/32858742/revue_des_provinces__paris__1864_/</t>
    </r>
  </si>
  <si>
    <r>
      <rPr>
        <sz val="10"/>
        <rFont val="Calibri"/>
        <family val="2"/>
      </rPr>
      <t>•</t>
    </r>
    <r>
      <rPr>
        <sz val="7.5"/>
        <rFont val="Arial"/>
        <family val="2"/>
      </rPr>
      <t xml:space="preserve"> data : http://data.bnf.fr/fr/32858947/la_revue_des_visages/</t>
    </r>
  </si>
  <si>
    <r>
      <rPr>
        <sz val="10"/>
        <rFont val="Calibri"/>
        <family val="2"/>
      </rPr>
      <t>•</t>
    </r>
    <r>
      <rPr>
        <sz val="7.5"/>
        <rFont val="Arial"/>
        <family val="2"/>
      </rPr>
      <t xml:space="preserve"> data : http://data.bnf.fr/fr/41949163/la_revue_d_europe/</t>
    </r>
  </si>
  <si>
    <r>
      <rPr>
        <sz val="10"/>
        <rFont val="Calibri"/>
        <family val="2"/>
      </rPr>
      <t>•</t>
    </r>
    <r>
      <rPr>
        <sz val="7.5"/>
        <rFont val="Arial"/>
        <family val="2"/>
      </rPr>
      <t xml:space="preserve"> data : http://data.bnf.fr/fr/34430443/la_revue_franco-americaine__paris_/</t>
    </r>
  </si>
  <si>
    <r>
      <rPr>
        <sz val="10"/>
        <rFont val="Calibri"/>
        <family val="2"/>
      </rPr>
      <t>•</t>
    </r>
    <r>
      <rPr>
        <sz val="7.5"/>
        <rFont val="Arial"/>
        <family val="2"/>
      </rPr>
      <t xml:space="preserve"> data : http://data.bnf.fr/fr/32859898/revue_germanique__1827_/</t>
    </r>
  </si>
  <si>
    <r>
      <rPr>
        <sz val="10"/>
        <rFont val="Calibri"/>
        <family val="2"/>
      </rPr>
      <t>•</t>
    </r>
    <r>
      <rPr>
        <sz val="7.5"/>
        <rFont val="Arial"/>
        <family val="2"/>
      </rPr>
      <t xml:space="preserve"> data : http://data.bnf.fr/fr/34535521/la_revue_juive_de_lorraine/</t>
    </r>
  </si>
  <si>
    <t>• data : http://data.bnf.fr/fr/32860415/revue_litteraire_de_la_franche-comte/</t>
  </si>
  <si>
    <t>• data : http://data.bnf.fr/fr/32860430/revue_litteraire_et_critique/</t>
  </si>
  <si>
    <t>• data : http://data.bnf.fr/fr/32860433/la_revue_litteraire_juive/</t>
  </si>
  <si>
    <r>
      <rPr>
        <sz val="10"/>
        <rFont val="Calibri"/>
        <family val="2"/>
      </rPr>
      <t>•</t>
    </r>
    <r>
      <rPr>
        <sz val="7.5"/>
        <rFont val="Arial"/>
        <family val="2"/>
      </rPr>
      <t xml:space="preserve"> data : http://data.bnf.fr/fr/32860443/la_revue_lorraine/. </t>
    </r>
    <r>
      <rPr>
        <sz val="10"/>
        <rFont val="Arial"/>
        <family val="2"/>
      </rPr>
      <t>• Montfort II, 271 (floraison des revues fin de siècle)</t>
    </r>
  </si>
  <si>
    <r>
      <rPr>
        <sz val="10"/>
        <rFont val="Calibri"/>
        <family val="2"/>
      </rPr>
      <t>•</t>
    </r>
    <r>
      <rPr>
        <sz val="7.5"/>
        <rFont val="Arial"/>
        <family val="2"/>
      </rPr>
      <t xml:space="preserve"> data : http://data.bnf.fr/fr/32860499/la_revue_mauve/</t>
    </r>
  </si>
  <si>
    <r>
      <rPr>
        <sz val="10"/>
        <rFont val="Calibri"/>
        <family val="2"/>
      </rPr>
      <t>•</t>
    </r>
    <r>
      <rPr>
        <sz val="7.5"/>
        <rFont val="Arial"/>
        <family val="2"/>
      </rPr>
      <t xml:space="preserve"> data : http://data.bnf.fr/fr/32861031/la_revue_parisienne__paris__1893_/</t>
    </r>
  </si>
  <si>
    <r>
      <rPr>
        <sz val="10"/>
        <rFont val="Calibri"/>
        <family val="2"/>
      </rPr>
      <t>•</t>
    </r>
    <r>
      <rPr>
        <sz val="7.5"/>
        <rFont val="Arial"/>
        <family val="2"/>
      </rPr>
      <t xml:space="preserve"> </t>
    </r>
    <r>
      <rPr>
        <sz val="10"/>
        <rFont val="Arial"/>
        <family val="2"/>
      </rPr>
      <t>HathiTrust : https://catalog.hathitrust.org/Record/008882492 ; revue de Charles Fauvety</t>
    </r>
  </si>
  <si>
    <r>
      <rPr>
        <sz val="10"/>
        <rFont val="Calibri"/>
        <family val="2"/>
      </rPr>
      <t>•</t>
    </r>
    <r>
      <rPr>
        <sz val="7.5"/>
        <rFont val="Arial"/>
        <family val="2"/>
      </rPr>
      <t xml:space="preserve"> data : http://data.bnf.fr/fr/32861434/la_revue_sentimentale__1896_/. </t>
    </r>
    <r>
      <rPr>
        <sz val="10"/>
        <rFont val="Arial"/>
        <family val="2"/>
      </rPr>
      <t>• Gourmont (http://gallica.bnf.fr/ark:/12148/bpt6k96898676/f37). • data : http://data.bnf.fr/ark:/12148/cb32861434x. • Montfort II, 271 (floraison des revues fin de siècle)</t>
    </r>
  </si>
  <si>
    <r>
      <rPr>
        <sz val="10"/>
        <rFont val="Calibri"/>
        <family val="2"/>
      </rPr>
      <t>•</t>
    </r>
    <r>
      <rPr>
        <sz val="7.5"/>
        <rFont val="Arial"/>
        <family val="2"/>
      </rPr>
      <t xml:space="preserve"> data : http://data.bnf.fr/fr/34425304/la_revue_universelle__paris__1920_/. </t>
    </r>
    <r>
      <rPr>
        <sz val="10"/>
        <rFont val="Arial"/>
        <family val="2"/>
      </rPr>
      <t>• Clouard I, 343 (Maurras). • Clouard II, 488 (Bainville, Massis), 581 (André Rousseaux), 583 (Robert Kemp). • Montfort II, 288. • Anne Rasmussen, « La Revue Universelle (1908-1931) », in Jacques Julliard et Michel Winock (dir.), Dictionnaire des intellectuels français, Seuil, 1996, p. 1194-1195. • Alain Lanavère, Le crépuscule d’une grande revue : La Revue Universelle de 1939 à 1944, et la place qu’elle laissa à la littérature, in Jean-Marc Joubert (éd.), Revues du XXe siècle : littérature et critique, Cujas, « Travaux du Centre de recherches Hannah Arendt » n° 17, 2013 (p. 103-118). • La Revue Universelle, in Bruno Curatolo (dir.), Dictionnaire des revues littéraires au XXe siècle. Domaine français, Honoré Champion, « Dictionnaires et références » n° 30, 2014, t. I</t>
    </r>
  </si>
  <si>
    <t>VIII, 498 (pédagogie), 859 (langue)</t>
  </si>
  <si>
    <t>• data : http://data.bnf.fr/fr/32816225/la_minerve_francaise__paris__1919_/. • RL : http://www.revues-litteraires.com/articles.php?lng=fr&amp;pg=3529. • Montfort II, 287 (premier numéro de juin 1919), 294 (A. de Bersaucourt). • La Minerve Française, in Bruno Curatolo (dir.), Dictionnaire des revues littéraires au XXe siècle. Domaine français, Honoré Champion, « Dictionnaires et références » n° 30, 2014, t. I</t>
  </si>
  <si>
    <r>
      <rPr>
        <sz val="10"/>
        <rFont val="Calibri"/>
        <family val="2"/>
      </rPr>
      <t>•</t>
    </r>
    <r>
      <rPr>
        <sz val="7.5"/>
        <rFont val="Arial"/>
        <family val="2"/>
      </rPr>
      <t xml:space="preserve"> data : http://data.bnf.fr/fr/34395017/minotaure__paris_/. </t>
    </r>
    <r>
      <rPr>
        <sz val="10"/>
        <rFont val="Arial"/>
        <family val="2"/>
      </rPr>
      <t>• Regards sur Minotaure. La revue à tête de bête, Genève, Musée d’Art et d’Histoire, 1987, 280 p. [catalogue de l’exposition Musée Rath, Genève et Musée d’art moderne de la ville de Paris]. • Norbert Bandier, « Revues Surréalistes », in Jacques Julliard et Michel Winock (dir.), Dictionnaire des intellectuels français, Seuil, 1996, p. 1198-1199. • Jacqueline Chénieux-Gendron, « Revues Surréalistes (1919-1944) », in Martine Bercot et André Guyaux (dir.), Dictionnaire des Lettres Françaises. Le XXe siècle, Le Livre de Poche, « La Pochothèque – Encyclopédies d’Aujourd’hui » (Inédit), 1998, p. 1064-1067. • Etienne-Alain Hubert, « Revues Surréalistes (1919-1944) », in Michel Jarrety (dir.), Dictionnaire de Poésie de Baudelaire à nos jours, P.U.F., 2001, p. 684-686. • Henri Béhar, « La critique littéraire dans les revues surréalistes (1924-1933) », in Bruno Curatolo et Jacques Poirier (dir.), La Chronique littéraire (1920-1970), E.U.D., « Écritures », 2005 (p. 51-64). • Véronique Yersin (éd.), Minotaure. Chants exploratoires, La revue d’Albert Skira (1933-1939), Dijon, Les Presses du Réel / Genève, Le Cabinet des Estampes, 2008, 178 p. • Minotaure, in Bruno Curatolo (dir.), Dictionnaire des revues littéraires au XXe siècle. Domaine français, Honoré Champion, « Dictionnaires et références » n° 30, 2014, t. II. • Yves Chevrefils-Desbiolles, Les Revues d'art, 1905-1940. PUP, 2014 : 16, 24, 25, 59, 137, 141-146, 152, 159-161, 167, 182, 233, 241, 258, 269, 296</t>
    </r>
  </si>
  <si>
    <r>
      <t>Moniteur des arts, de la littérature et de toutes les industries relatives à l'art</t>
    </r>
    <r>
      <rPr>
        <sz val="10"/>
        <rFont val="Arial"/>
        <family val="2"/>
      </rPr>
      <t>, Paris : [s.n.], 1845-1847</t>
    </r>
  </si>
  <si>
    <t>• Maurice Caillard et Charles Forot, Les Revues d'avant-garde (1870-1914), enquête (Belles-lettres, nos 62-66, décembre 1924), Entr'evues, Jean-Michel Place, 1990 : 159 (réponse de Camille Le Mercier d'Erm), 180 (réponse d'Ernest Raynaud). • Yves Chevrefils-Desbiolles, Les Revues d'art, 1905-1940. PUP, 2014 : 98</t>
  </si>
  <si>
    <r>
      <rPr>
        <sz val="10"/>
        <rFont val="Calibri"/>
        <family val="2"/>
      </rPr>
      <t>•</t>
    </r>
    <r>
      <rPr>
        <sz val="7.5"/>
        <rFont val="Arial"/>
        <family val="2"/>
      </rPr>
      <t xml:space="preserve"> data : http://data.bnf.fr/fr/32821040/muses__paris_/</t>
    </r>
  </si>
  <si>
    <r>
      <rPr>
        <sz val="10"/>
        <rFont val="Calibri"/>
        <family val="2"/>
      </rPr>
      <t>•</t>
    </r>
    <r>
      <rPr>
        <sz val="7.5"/>
        <rFont val="Arial"/>
        <family val="2"/>
      </rPr>
      <t xml:space="preserve"> data : http://data.bnf.fr/fr/32822229/la_nation__paris__1884_/</t>
    </r>
  </si>
  <si>
    <r>
      <rPr>
        <sz val="10"/>
        <rFont val="Calibri"/>
        <family val="2"/>
      </rPr>
      <t>•</t>
    </r>
    <r>
      <rPr>
        <sz val="7.5"/>
        <rFont val="Arial"/>
        <family val="2"/>
      </rPr>
      <t xml:space="preserve"> data : http://data.bnf.fr/fr/32826036/la_nouvelle_athenes/</t>
    </r>
  </si>
  <si>
    <r>
      <rPr>
        <sz val="10"/>
        <rFont val="Calibri"/>
        <family val="2"/>
      </rPr>
      <t>•</t>
    </r>
    <r>
      <rPr>
        <sz val="7.5"/>
        <rFont val="Arial"/>
        <family val="2"/>
      </rPr>
      <t xml:space="preserve"> data : http://data.bnf.fr/fr/41952328/la_nouvelle_minerve/</t>
    </r>
  </si>
  <si>
    <r>
      <rPr>
        <sz val="10"/>
        <rFont val="Calibri"/>
        <family val="2"/>
      </rPr>
      <t>•</t>
    </r>
    <r>
      <rPr>
        <sz val="7.5"/>
        <rFont val="Arial"/>
        <family val="2"/>
      </rPr>
      <t xml:space="preserve"> data : http://data.bnf.fr/fr/32826221/la_nouvelle_revue_critique/. </t>
    </r>
    <r>
      <rPr>
        <sz val="10"/>
        <rFont val="Arial"/>
        <family val="2"/>
      </rPr>
      <t>• Maurice Caillard et Charles Forot, Les Revues d'avant-garde (1870-1914), enquête (Belles-lettres, nos 62-66, décembre 1924), Entr'evues, Jean-Michel Place, 1990 : 180 (réponse d'Ernest Raynaud)</t>
    </r>
  </si>
  <si>
    <r>
      <rPr>
        <sz val="10"/>
        <rFont val="Calibri"/>
        <family val="2"/>
      </rPr>
      <t>•</t>
    </r>
    <r>
      <rPr>
        <sz val="7.5"/>
        <rFont val="Arial"/>
        <family val="2"/>
      </rPr>
      <t xml:space="preserve"> data : http://data.bnf.fr/fr/32826244/la_nouvelle_revue_des_jeunes/</t>
    </r>
  </si>
  <si>
    <r>
      <rPr>
        <sz val="10"/>
        <rFont val="Calibri"/>
        <family val="2"/>
      </rPr>
      <t>•</t>
    </r>
    <r>
      <rPr>
        <sz val="7.5"/>
        <rFont val="Arial"/>
        <family val="2"/>
      </rPr>
      <t xml:space="preserve"> data : http://data.bnf.fr/fr/32826249/nouvelle_revue_du_midi/</t>
    </r>
  </si>
  <si>
    <r>
      <rPr>
        <sz val="10"/>
        <rFont val="Calibri"/>
        <family val="2"/>
      </rPr>
      <t>•</t>
    </r>
    <r>
      <rPr>
        <sz val="7.5"/>
        <rFont val="Arial"/>
        <family val="2"/>
      </rPr>
      <t xml:space="preserve"> data : http://data.bnf.fr/fr/32827845/l_observateur_litteraire_et_dramatique/</t>
    </r>
  </si>
  <si>
    <r>
      <rPr>
        <sz val="10"/>
        <rFont val="Calibri"/>
        <family val="2"/>
      </rPr>
      <t>•</t>
    </r>
    <r>
      <rPr>
        <sz val="7.5"/>
        <rFont val="Arial"/>
        <family val="2"/>
      </rPr>
      <t xml:space="preserve"> data : http://data.bnf.fr/fr/32829724/l_ordre__paris__1929_/. </t>
    </r>
    <r>
      <rPr>
        <sz val="10"/>
        <rFont val="Arial"/>
        <family val="2"/>
      </rPr>
      <t>• Clouard II, 579 (Pierre Lœwel)</t>
    </r>
  </si>
  <si>
    <r>
      <rPr>
        <sz val="10"/>
        <rFont val="Calibri"/>
        <family val="2"/>
      </rPr>
      <t>•</t>
    </r>
    <r>
      <rPr>
        <sz val="7.5"/>
        <rFont val="Arial"/>
        <family val="2"/>
      </rPr>
      <t xml:space="preserve"> data : http://data.bnf.fr/fr/32831780/le_panorama_litteraire_de_l_europe/</t>
    </r>
  </si>
  <si>
    <r>
      <rPr>
        <sz val="10"/>
        <rFont val="Calibri"/>
        <family val="2"/>
      </rPr>
      <t>•</t>
    </r>
    <r>
      <rPr>
        <sz val="7.5"/>
        <rFont val="Arial"/>
        <family val="2"/>
      </rPr>
      <t xml:space="preserve"> data : http://data.bnf.fr/fr/32840364/plume_au_vent__paris_/. </t>
    </r>
    <r>
      <rPr>
        <sz val="10"/>
        <rFont val="Arial"/>
        <family val="2"/>
      </rPr>
      <t>• PRELIA : http://prelia.fr/base/opac_css/index.php?lvl=notice_display&amp;id=3661. • PR : http://petitesrevues.blogspot.fr/search/label/PLUME%20AU%20VENT</t>
    </r>
  </si>
  <si>
    <r>
      <rPr>
        <sz val="10"/>
        <color theme="1"/>
        <rFont val="Calibri"/>
        <family val="2"/>
      </rPr>
      <t>•</t>
    </r>
    <r>
      <rPr>
        <sz val="7.5"/>
        <color theme="1"/>
        <rFont val="Arial"/>
        <family val="2"/>
      </rPr>
      <t xml:space="preserve"> data : http://data.bnf.fr/fr/32862103/la_rive_gauche__paris__1864_/. </t>
    </r>
    <r>
      <rPr>
        <sz val="10"/>
        <color theme="1"/>
        <rFont val="Arial"/>
        <family val="2"/>
      </rPr>
      <t>• Petit de Julleville VIII, 564 (Propos de Labiénus)</t>
    </r>
  </si>
  <si>
    <r>
      <rPr>
        <sz val="10"/>
        <rFont val="Calibri"/>
        <family val="2"/>
      </rPr>
      <t>•</t>
    </r>
    <r>
      <rPr>
        <sz val="7.5"/>
        <rFont val="Arial"/>
        <family val="2"/>
      </rPr>
      <t xml:space="preserve"> data : http://data.bnf.fr/fr/34430440/roman_et_vie__paris_/</t>
    </r>
  </si>
  <si>
    <t>• data : http://data.bnf.fr/fr/34520823/le_rythme_universel__paris_/</t>
  </si>
  <si>
    <t>• data : http://data.bnf.fr/fr/32867160/le_semainier__ou_le_defenseur_de_la_scene_francaise/</t>
  </si>
  <si>
    <t>• data : http://data.bnf.fr/fr/32867955/la_seve__marseille_/</t>
  </si>
  <si>
    <t>• data : http://data.bnf.fr/fr/32871663/le_spectateur_francais_depuis_la_restauration_du_trone_de_st_-louis_et_de_henri_iv/</t>
  </si>
  <si>
    <t>• data : http://data.bnf.fr/fr/32871672/le_spectateur_national/</t>
  </si>
  <si>
    <t>• data : http://data.bnf.fr/fr/32874020/supplement_aux_journaux_des_scavans_et_de_trevoux/</t>
  </si>
  <si>
    <r>
      <rPr>
        <sz val="10"/>
        <rFont val="Calibri"/>
        <family val="2"/>
      </rPr>
      <t>•</t>
    </r>
    <r>
      <rPr>
        <sz val="7.5"/>
        <rFont val="Arial"/>
        <family val="2"/>
      </rPr>
      <t xml:space="preserve"> data : http://data.bnf.fr/fr/32876907/la_terre_latine/. </t>
    </r>
    <r>
      <rPr>
        <sz val="10"/>
        <rFont val="Arial"/>
        <family val="2"/>
      </rPr>
      <t>• La Terre Latine, in Bruno Curatolo (dir.), Dictionnaire des revues littéraires au XXe siècle. Domaine français, Honoré Champion, « Dictionnaires et références » n° 30, 2014, t. I</t>
    </r>
  </si>
  <si>
    <r>
      <rPr>
        <sz val="10"/>
        <rFont val="Calibri"/>
        <family val="2"/>
      </rPr>
      <t>•</t>
    </r>
    <r>
      <rPr>
        <sz val="7.5"/>
        <rFont val="Arial"/>
        <family val="2"/>
      </rPr>
      <t xml:space="preserve"> data : http://data.bnf.fr/fr/32881766/les_trois_marteaux/</t>
    </r>
  </si>
  <si>
    <r>
      <rPr>
        <sz val="10"/>
        <rFont val="Calibri"/>
        <family val="2"/>
      </rPr>
      <t>•</t>
    </r>
    <r>
      <rPr>
        <sz val="7.5"/>
        <rFont val="Arial"/>
        <family val="2"/>
      </rPr>
      <t xml:space="preserve"> data : data.bnf.fr/fr/34430714/la_vie__paris__1900_/. </t>
    </r>
    <r>
      <rPr>
        <sz val="10"/>
        <rFont val="Arial"/>
        <family val="2"/>
      </rPr>
      <t>• RL : http://www.revues-litteraires.com/articles.php?lng=fr&amp;pg=2058</t>
    </r>
  </si>
  <si>
    <r>
      <rPr>
        <sz val="10"/>
        <rFont val="Calibri"/>
        <family val="2"/>
      </rPr>
      <t>•</t>
    </r>
    <r>
      <rPr>
        <sz val="7.5"/>
        <rFont val="Arial"/>
        <family val="2"/>
      </rPr>
      <t xml:space="preserve"> data : http://data.bnf.fr/fr/32888794/la_vie_contemporaine__paris_/</t>
    </r>
  </si>
  <si>
    <r>
      <rPr>
        <sz val="10"/>
        <rFont val="Calibri"/>
        <family val="2"/>
      </rPr>
      <t>•</t>
    </r>
    <r>
      <rPr>
        <sz val="7.5"/>
        <rFont val="Arial"/>
        <family val="2"/>
      </rPr>
      <t xml:space="preserve"> data : http://data.bnf.fr/fr/41951696/la_vie_litteraire_et_artistique/</t>
    </r>
  </si>
  <si>
    <t>• data : http://data.bnf.fr/fr/12115616/la_voce__periodique_/. • Bruno Somalvico, « La Voce [1908-1913] et la reformulation de l’identité culturelle italienne », in Jacques Julliard (éd.), Les revues dans la vie intellectuelle (1885-1914), in Cahiers Georges Sorel, n° 5, 1988 (p. 131-141)</t>
  </si>
  <si>
    <r>
      <rPr>
        <sz val="10"/>
        <rFont val="Calibri"/>
        <family val="2"/>
      </rPr>
      <t>•</t>
    </r>
    <r>
      <rPr>
        <sz val="7.5"/>
        <rFont val="Arial"/>
        <family val="2"/>
      </rPr>
      <t xml:space="preserve"> data : http://data.bnf.fr/fr/32860830/la_revue_monegasque__nice_/. </t>
    </r>
    <r>
      <rPr>
        <sz val="10"/>
        <rFont val="Arial"/>
        <family val="2"/>
      </rPr>
      <t>• Fiche du Centre de recherches Joseph Sablé (http://sites.utoronto.ca/sable/collections/zola/correspondance/periodiques/revuemon.htm)</t>
    </r>
  </si>
  <si>
    <t>• data : http://data.bnf.fr/ark:/12148/cb344296198. • CR dans Études rhodaniennes, 1931 : http://www.persee.fr/doc/geoca_1164-6268_1931_num_7_3_6871. • Clouard II, 183 (Charles Forst)</t>
  </si>
  <si>
    <t>Argus méridional</t>
  </si>
  <si>
    <t>Babillard</t>
  </si>
  <si>
    <t>Bavard</t>
  </si>
  <si>
    <t>Casino</t>
  </si>
  <si>
    <t>Cravache</t>
  </si>
  <si>
    <t>Furet</t>
  </si>
  <si>
    <t>Messager du Midi</t>
  </si>
  <si>
    <t>Nacelle</t>
  </si>
  <si>
    <t>Petit Méridional</t>
  </si>
  <si>
    <t>Ombre</t>
  </si>
  <si>
    <t>Rasoir</t>
  </si>
  <si>
    <t>République du Midi</t>
  </si>
  <si>
    <t>Vie montpelliéraine</t>
  </si>
  <si>
    <t>Vérité</t>
  </si>
  <si>
    <t>https://mediatheques.montpellier3m.fr/MEMONUM/presse-ancienne.aspx</t>
  </si>
  <si>
    <t>Relève (Montréal 1934)</t>
  </si>
  <si>
    <t>Nouvelle Relève (Montréal 1941)</t>
  </si>
  <si>
    <t>• data : http://data.bnf.fr/32729294/bulletin_litteraire__paris_/. DHS : http://www.hls-dhs-dss.ch/textes/f/F15935.php (Joël Cherbuliez)</t>
  </si>
  <si>
    <t>1836-20..</t>
  </si>
  <si>
    <r>
      <t>Revue de belles-lettres : journal publié par les sociétés de belles-lettres de Genève, Neuchâtel et Lausanne</t>
    </r>
    <r>
      <rPr>
        <sz val="10"/>
        <rFont val="Arial"/>
        <family val="2"/>
      </rPr>
      <t>, Lausanne : [s.n.], 1836-20..</t>
    </r>
  </si>
  <si>
    <r>
      <rPr>
        <sz val="10"/>
        <rFont val="Calibri"/>
        <family val="2"/>
      </rPr>
      <t>•</t>
    </r>
    <r>
      <rPr>
        <sz val="10"/>
        <rFont val="Arial"/>
        <family val="2"/>
      </rPr>
      <t xml:space="preserve"> data : http://data.bnf.fr/fr/32856969/rbl__revue_de_belles-lettres/. RL : http://www.revues-litteraires.com/articles.php?pg=2960. </t>
    </r>
    <r>
      <rPr>
        <sz val="10"/>
        <rFont val="Calibri"/>
        <family val="2"/>
      </rPr>
      <t>•</t>
    </r>
    <r>
      <rPr>
        <sz val="10"/>
        <rFont val="Arial"/>
        <family val="2"/>
      </rPr>
      <t xml:space="preserve"> René Marti et Claudette Dubois, La Revue de Belles-Lettres. Index général (1836-1972). Genève : Droz, 1973. • Pascal Antonietti, « La Revue de Belles-Lettres (1836-…) », in Martine Bercot et André Guyaux (dir.), Dictionnaire des Lettres Françaises. Le XXe siècle, Le Livre de Poche, « La Pochothèque – Encyclopédies d’Aujourd’hui » (Inédit), 1998, p. 938-939. • Doris Jakubec, « La Revue de Belles-Lettres (1836-…) », in Michel Jarrety (dir.), Dictionnaire de Poésie de Baudelaire à nos jours, P.U.F., 2001, p. 680. • La Revue de Belles-Lettres, in Bruno Curatolo (dir.), Dictionnaire des revues littéraires au XXe siècle. Domaine français, Honoré Champion, « Dictionnaires et références » n° 30, 2014, t. I</t>
    </r>
  </si>
  <si>
    <r>
      <t xml:space="preserve">•  data : http://data.bnf.fr/ark:/12148/cb12005568n. </t>
    </r>
    <r>
      <rPr>
        <sz val="10"/>
        <rFont val="Calibri"/>
        <family val="2"/>
      </rPr>
      <t>•</t>
    </r>
    <r>
      <rPr>
        <sz val="10"/>
        <rFont val="Arial"/>
        <family val="2"/>
      </rPr>
      <t xml:space="preserve"> DHS : http://www.hls-dhs-dss.ch/textes/f/F24586.php. </t>
    </r>
    <r>
      <rPr>
        <sz val="10"/>
        <rFont val="Calibri"/>
        <family val="2"/>
      </rPr>
      <t>•</t>
    </r>
    <r>
      <rPr>
        <sz val="10"/>
        <rFont val="Arial"/>
        <family val="2"/>
      </rPr>
      <t xml:space="preserve"> Georges Duplain, Le Gai Combat des Cahiers vaudois. Lausanne : Éditions 24 heures, 1985. • Roger Francillon et coll., Histoire de la littérature en Suisse romande, vol. 2. Lausanne : Payot, 1997, p. 237-241. • Gilles Revaz « Les Cahiers Vaudois (1914-1919) », in Martine Bercot et André Guyaux (dir.), Dictionnaire des Lettres Françaises. Le XXe siècle, Le Livre de Poche, « La Pochothèque – Encyclopédies d’Aujourd’hui » (Inédit), 1998, p. 204. • Cahiers Vaudois, in Bruno Curatolo (dir.), Dictionnaire des revues littéraires au XXe siècle. Domaine français, Honoré Champion, « Dictionnaires et références » n° 30, 2014, t. I</t>
    </r>
  </si>
  <si>
    <r>
      <rPr>
        <sz val="10"/>
        <rFont val="Calibri"/>
        <family val="2"/>
      </rPr>
      <t>•</t>
    </r>
    <r>
      <rPr>
        <sz val="10"/>
        <rFont val="Arial"/>
        <family val="2"/>
      </rPr>
      <t xml:space="preserve"> Wikipédia : https://fr.wikipedia.org/wiki/La_Revue_juive. • Bella Cohen, Autour d'Albert Cohen. Paris : Gallimard, 1990. • Stéphanie Cudré-Mauroux, Alban Cerisier, Gallimard et la Suisse : un siècle d'affinités littéraires. Paris : Gallimard, 1999. • Alain Schaffner, « L'échec de La Revue juive d'Albert Cohen », Mémoires du livre, vol. 4, no 1,‎ automne 2012 (https://www.erudit.org/fr/revues/memoires/2012-v4-n1-memoires0385/1013324ar/). • La Revue Juive, in Bruno Curatolo (dir.), Dictionnaire des revues littéraires au XXe siècle. Domaine français, Honoré Champion, « Dictionnaires et références » n° 30, 2014, t. I</t>
    </r>
  </si>
  <si>
    <t>• DHS : http://www.hls-dhs-dss.ch/textes/f/F43034.php. • Wikipédia ; https://fr.wikipedia.org/wiki/Biblioth%C3%A8que_britannique. • Jacques Charles Brunet, Manuel du libraire et de l'amateur de livres, 5e éd., Paris, Firmin-Didot, 1865, tome VI : 1857 (tables en 4 vol. ; trois sections, dont Littérature). • Édouard Chapuisat, « Les débuts d'une revue périodique à la fin du XVIIIe siècle », Bibliothèque universelle et revue suisse, LXVI, 1912, p. 610-619. • David M. Bickerton, « A Scientific and Literary Periodical, the Bibliothèque britannique, its Foundation and Early Development », Revue de littérature comparée, 1972, p. 527-547. • M.-A. Barblan, « Journalisme médical et échanges intellectuels au tournant du XVIIIe siècle », Archives des sciences, 30, 1977, p. 283-398. • David M. Bickerton, Marc-Auguste and Charles Pictet, the « Bibliothèque britannique » (1796-1815) and the Dissemination of British Literature and Science on the Continent. Genève : Slatkine, 1986. • Jean Rilliet et Jean Cassaigneau, Marc-Auguste Pictet ou le rendez-vous de l'Europe universelle, 1752-1825. Genève : Slatkine, 1995. • Marc-Auguste Pictet, Correspondance : sciences et techniques, édité par René Sigrist. Genève, Slatkine, 1996-2004, 4 vol. • Yves Bridel et Roger Francillon (dir.), La Bibliothèque universelle, 1815-1924: miroir de la sensibilité romande au XIXe siècle. Lausanne : Payot, 1998, 352 p.</t>
  </si>
  <si>
    <t>http://data.bnf.fr/32857690/la_revue_de_la_presse__paris_/</t>
  </si>
  <si>
    <t>http://data.bnf.fr/32857774/revue_de_la_semaine__paris__1858_/</t>
  </si>
  <si>
    <t>http://data.bnf.fr/32839390/la_philosophie_positive/</t>
  </si>
  <si>
    <t>http://data.bnf.fr/32858006/revue_du_psychisme_experimental/</t>
  </si>
  <si>
    <t>Revue du psychisme expérimental</t>
  </si>
  <si>
    <t>http://data.bnf.fr/34486064/revue_de_theologie__strasbourg_/ ; http://data.bnf.fr/32826240/nouvelle_revue_de_theologie/ ; http://data.bnf.fr/32826240/nouvelle_revue_de_theologie/ ; http://data.bnf.fr/34486064/revue_de_theologie__strasbourg_/ ; http://data.bnf.fr/32858068/revue_de_theologie_et_de_philosophie_chretienne/ (Gallica) ; http://data.bnf.fr/32856881/revue_d_histoire_et_de_philosophie_religieuses/</t>
  </si>
  <si>
    <t>http://data.bnf.fr/32858203/la_revue_des_beaux-arts__1906_/</t>
  </si>
  <si>
    <r>
      <rPr>
        <sz val="10"/>
        <rFont val="Calibri"/>
        <family val="2"/>
      </rPr>
      <t>•</t>
    </r>
    <r>
      <rPr>
        <sz val="10"/>
        <rFont val="Arial"/>
        <family val="2"/>
      </rPr>
      <t xml:space="preserve"> data : http://data.bnf.fr/fr/34378565/revue_des_etudes_latines__paris_/</t>
    </r>
  </si>
  <si>
    <t>http://data.bnf.fr/fr/32858835/revue_des_societes_savantes_de_la_france_et_de_l_etranger/</t>
  </si>
  <si>
    <t>http://data.bnf.fr/fr/32858979/revue_du_bas-poitou/</t>
  </si>
  <si>
    <t>http://data.bnf.fr/fr/41949444/revue_du_clerge_francais/</t>
  </si>
  <si>
    <t>Revue du Nivernais (Beaumont-la-Ferrière, 1896)</t>
  </si>
  <si>
    <t>http://data.bnf.fr/fr/32859496/revue_espagnole_et_portugaise/</t>
  </si>
  <si>
    <t>http://data.bnf.fr/fr/41954685/revue_generale_des_sciences_psychiques/</t>
  </si>
  <si>
    <t>http://data.bnf.fr/32861161/la_revue_populaire__paris_/</t>
  </si>
  <si>
    <t>Revue populaire (1882)</t>
  </si>
  <si>
    <t>http://data.bnf.fr/41949328/revue_scientifique_et_morale_du_spiritisme/</t>
  </si>
  <si>
    <t>http://data.bnf.fr/12307791/revue_spirite__periodique_/</t>
  </si>
  <si>
    <t>http://data.bnf.fr/32861488/revue_spiritualiste__paris_/</t>
  </si>
  <si>
    <t>http://data.bnf.fr/fr/32865375/le_scarabee__paris__1917_/</t>
  </si>
  <si>
    <t>• Montfort II, 286. • Patrice Allain, « Passages en revues, sur le front… de l'avant-garde », in Bruno Curatolo et Jacques Poirier (dir.), La Chronique littéraire (1920-1970), E.U.D., « Écritures », 2005 (p. 11-26) = petit revue pendant la guerre</t>
  </si>
  <si>
    <t>http://data.bnf.fr/fr/32865934/la_science_nouvelle__ou_l_art_de_se_connaitre_soi-meme/</t>
  </si>
  <si>
    <t>http://data.bnf.fr/fr/32865944/la_science_pour_tous__1855_/</t>
  </si>
  <si>
    <t>http://data.bnf.fr/fr/16643099/selam__periodique_/</t>
  </si>
  <si>
    <t>http://data.bnf.fr/fr/32866664/la_semaine__paris__1845_/</t>
  </si>
  <si>
    <t>http://data.bnf.fr/fr/32866677/la_semaine__paris__1855_/</t>
  </si>
  <si>
    <t>http://data.bnf.fr/fr/32866822/la_semaine_des_constructeurs__paris_/</t>
  </si>
  <si>
    <t>http://data.bnf.fr/fr/34473067/la_semaine_des_familles__paris_/</t>
  </si>
  <si>
    <t>http://data.bnf.fr/fr/32866991/la_semaine_politique__paris_/</t>
  </si>
  <si>
    <t>http://data.bnf.fr/fr/32867108/la_semaine_republicaine__politique__litteraire__agricole__industrielle_et_commerciale/</t>
  </si>
  <si>
    <t>http://data.bnf.fr/fr/41952716/semaine_theatrale__paris__1851_/</t>
  </si>
  <si>
    <t>http://data.bnf.fr/fr/32867554/sept__paris__1934_/</t>
  </si>
  <si>
    <t>• RL : http://www.revues-litteraires.com/articles.php?lng=fr&amp;pg=1882. • Montfort II, 286 (Joseph Rivière, René-Marie Hermant). • Patrice Allain, « Passages en revues, sur le front… de l'avant-garde », in Bruno Curatolo et Jacques Poirier (dir.), La Chronique littéraire (1920-1970), E.U.D., « Écritures », 2005 (p. 11-26) = petit revue pendant la guerre</t>
  </si>
  <si>
    <t>Souvenir ardennais (Sedan, 1900)</t>
  </si>
  <si>
    <t>http://data.bnf.fr/fr/32871621/le_spectateur__paris__1857_/</t>
  </si>
  <si>
    <t>http://data.bnf.fr/fr/32876527/le_telegraphe__paris__1877_/</t>
  </si>
  <si>
    <t>http://data.bnf.fr/fr/36137387/le_telegraphe__paris__1856_/</t>
  </si>
  <si>
    <t>http://data.bnf.fr/fr/34425649/l_hebdomadaire_du_temps_present__1937_/</t>
  </si>
  <si>
    <t>http://data.bnf.fr/fr/32877212/le_theatre_chez_soi/</t>
  </si>
  <si>
    <t>• data : http://data.bnf.fr/ark:/12148/cb34411137p. • Clouard II, 580 (Roger Giron). • Yves Chevrefils-Desbiolles, Les Revues d'art, 1905-1940. PUP, 2014 : 149</t>
  </si>
  <si>
    <t>http://data.bnf.fr/fr/32880702/triboulet__paris_/</t>
  </si>
  <si>
    <t>http://data.bnf.fr/fr/34429846/le_triboulet__paris__1878_/</t>
  </si>
  <si>
    <t>http://data.bnf.fr/fr/32881544/la_tribune_scientifique_et_litteraire/</t>
  </si>
  <si>
    <t>http://data.bnf.fr/fr/32858335/revue_des_cours_publics_de_paris__de_la_province_et_de_l_etranger/</t>
  </si>
  <si>
    <t>http://data.bnf.fr/fr/32819005/moniteur_des_cours_publics_litteraires__scientifiques_et_philosophiques/</t>
  </si>
  <si>
    <t>http://data.bnf.fr/fr/32881171/la_tribune_des_linguistes/</t>
  </si>
  <si>
    <t>http://data.bnf.fr/fr/34417682/la_tribune_psychique/</t>
  </si>
  <si>
    <t>http://data.bnf.fr/fr/34416033/varietes_illustrees__paris_/</t>
  </si>
  <si>
    <t>http://data.bnf.fr/fr/32887299/le_vengeur__paris__1883_/</t>
  </si>
  <si>
    <t>http://data.bnf.fr/fr/32889195/la_vie_mysterieuse/</t>
  </si>
  <si>
    <t>http://data.bnf.fr/fr/32889252/la_vie_ouvriere__paris__1909_/</t>
  </si>
  <si>
    <t>http://data.bnf.fr/fr/32889986/la_ville_de_paris__paris__1873_/</t>
  </si>
  <si>
    <t>http://data.bnf.fr/34400003/la_vraie_republique__paris__1848_/</t>
  </si>
  <si>
    <t>http://data.bnf.fr/32701941/l_argus_meridional/</t>
  </si>
  <si>
    <t>http://data.bnf.fr/32709434/le_babillard__montpellier_/</t>
  </si>
  <si>
    <t>http://data.bnf.fr/32710486/le_bavard__montpellier_/</t>
  </si>
  <si>
    <t>http://data.bnf.fr/45026116/le_casino__montpellier_/</t>
  </si>
  <si>
    <t>http://data.bnf.fr/32751947/la_cravache__montpellier_/</t>
  </si>
  <si>
    <t>http://data.bnf.fr/32763679/l_eclair__montpellier_/</t>
  </si>
  <si>
    <t>http://data.bnf.fr/32779142/le_furet__montpellier_/</t>
  </si>
  <si>
    <t>http://data.bnf.fr/32821714/la_nacelle/</t>
  </si>
  <si>
    <t>http://data.bnf.fr/32836852/le_petit_meridional__montpellier_/</t>
  </si>
  <si>
    <t>http://data.bnf.fr/32828964/l_ombre__montpellier_/</t>
  </si>
  <si>
    <t>http://data.bnf.fr/32848447/le_rasoir__montpellier_/</t>
  </si>
  <si>
    <t>http://data.bnf.fr/34408664/la_republique_du_midi/</t>
  </si>
  <si>
    <t>http://data.bnf.fr/32889171/la_vie_montpellieraine/</t>
  </si>
  <si>
    <t>http://data.bnf.fr/32887607/la_verite__montpellier_/</t>
  </si>
  <si>
    <t>http://data.bnf.fr/34407648/le_messager_du_midi/</t>
  </si>
  <si>
    <t>http://data.bnf.fr/32692768/analyse_et_synthese__cannes_/</t>
  </si>
  <si>
    <t>Beffroi : journal hebdomadaire illustré, politique, satirique, littéraire, artistique et théâtral (Le)</t>
  </si>
  <si>
    <t>1906-1910</t>
  </si>
  <si>
    <r>
      <rPr>
        <i/>
        <sz val="10"/>
        <rFont val="Arial"/>
        <family val="2"/>
      </rPr>
      <t>Le Beffroi : journal hebdomadaire illustré, politique, satirique, littéraire, artistique et théâtral</t>
    </r>
    <r>
      <rPr>
        <sz val="10"/>
        <rFont val="Arial"/>
        <family val="2"/>
      </rPr>
      <t>, Rouen : [s.n.], 1906-1910</t>
    </r>
  </si>
  <si>
    <t>http://catalogue.bnf.fr/ark:/12148/cb327106926</t>
  </si>
  <si>
    <t>Bibliographie de la France : ou Journal général de l'imprimerie et de la librairie</t>
  </si>
  <si>
    <r>
      <t>Bibliographie de la France : ou Journal général de l'imprimerie et de la librairie</t>
    </r>
    <r>
      <rPr>
        <sz val="10"/>
        <rFont val="Arial"/>
        <family val="2"/>
      </rPr>
      <t xml:space="preserve">, Paris : [s.n.], 1814-1971 [suite de : </t>
    </r>
    <r>
      <rPr>
        <i/>
        <sz val="10"/>
        <rFont val="Arial"/>
        <family val="2"/>
      </rPr>
      <t>Bibliographie de l'Empire français</t>
    </r>
    <r>
      <rPr>
        <sz val="10"/>
        <rFont val="Arial"/>
        <family val="2"/>
      </rPr>
      <t>]</t>
    </r>
  </si>
  <si>
    <t>1814-1971</t>
  </si>
  <si>
    <t>http://data.bnf.fr/fr/linked-authors/34348270</t>
  </si>
  <si>
    <t>http://catalogue.bnf.fr/ark:/12148/cb34348270x</t>
  </si>
  <si>
    <t>http://gallica.bnf.fr/ark:/12148/cb34348270x/date</t>
  </si>
  <si>
    <t>1811-1863, 1865, 1867, 1870-1872, 1874-1878, 1881-1900, 1970-1971</t>
  </si>
  <si>
    <t>Bibliographie parisienne ou Catalogue d'ouvrages de sciences, de littérature… imprimés ou vendus à Paris…</t>
  </si>
  <si>
    <t>1769-1770</t>
  </si>
  <si>
    <t>http://catalogue.bnf.fr/ark:/12148/cb32711989c</t>
  </si>
  <si>
    <r>
      <t>Bibliographie parisienne ou Catalogue d'ouvrages de sciences, de littérature… imprimés ou vendus à Paris…</t>
    </r>
    <r>
      <rPr>
        <sz val="10"/>
        <rFont val="Arial"/>
        <family val="2"/>
      </rPr>
      <t xml:space="preserve"> Paris : [s.n.], 1769-1770</t>
    </r>
  </si>
  <si>
    <t>III, 192-193</t>
  </si>
  <si>
    <t>http://dictionnaire-journaux.gazettes18e.fr/journal/0143-bibliographie-parisienne</t>
  </si>
  <si>
    <t>Lien : organe des libres croyants, bulletin officiel de l'Église chrétienne réformée de Marseille (Le)</t>
  </si>
  <si>
    <r>
      <rPr>
        <i/>
        <sz val="10"/>
        <rFont val="Arial"/>
        <family val="2"/>
      </rPr>
      <t>Le Lien : organe des libres croyants, bulletin officiel de l'Église chrétienne réformée de Marseille</t>
    </r>
    <r>
      <rPr>
        <sz val="10"/>
        <rFont val="Arial"/>
        <family val="2"/>
      </rPr>
      <t>, Marseille : [s.n.], 1908-1912</t>
    </r>
  </si>
  <si>
    <t>http://catalogue.bnf.fr/ark:/12148/cb328073921</t>
  </si>
  <si>
    <r>
      <rPr>
        <i/>
        <sz val="10"/>
        <rFont val="Arial"/>
        <family val="2"/>
      </rPr>
      <t>Le Bohême : journal non politique</t>
    </r>
    <r>
      <rPr>
        <sz val="10"/>
        <rFont val="Arial"/>
        <family val="2"/>
      </rPr>
      <t>, Paris : [s.n.], 1855-1856</t>
    </r>
  </si>
  <si>
    <t>Bohême : journal non politique (Le)</t>
  </si>
  <si>
    <t>Bon Sens (Le)</t>
  </si>
  <si>
    <t>http://catalogue.bnf.fr/ark:/12148/cb32714657n</t>
  </si>
  <si>
    <t>• http://data.bnf.fr/ark:/12148/cb32714657n. • Hatin VIII, 556-557, 558-559 (procès après 1830), 598-599 (journal démocratique après 1830, Cauchois-Lemaire puis Louis Blanc). • Petit de Julleville VIII, 557 (lien avec le duel d'Armand Carrel), 570 (Louis Blanc). • Camille Noé Marcoux, Le Bon Sens (1832-1839) : un journal populaire et républicain sous la Monarchie de Juillet, Autour de Vallès, no 42, 2012.</t>
  </si>
  <si>
    <t>1832-1839</t>
  </si>
  <si>
    <r>
      <rPr>
        <i/>
        <sz val="10"/>
        <rFont val="Arial"/>
        <family val="2"/>
      </rPr>
      <t>Le Bon Sens</t>
    </r>
    <r>
      <rPr>
        <sz val="10"/>
        <rFont val="Arial"/>
        <family val="2"/>
      </rPr>
      <t>, Paris : [s.n.], 1832-1839 [hebdomadaire]</t>
    </r>
  </si>
  <si>
    <t>http://catalogue.bnf.fr/ark:/12148/cb32713318p</t>
  </si>
  <si>
    <t>http://data.bnf.fr/linked-authors/34431415</t>
  </si>
  <si>
    <t>http://catalogue.bnf.fr/ark:/12148/cb34431415m</t>
  </si>
  <si>
    <t>http://data.bnf.fr/ark:/12148/cb34431415m</t>
  </si>
  <si>
    <t>http://gallica.bnf.fr/ark:/12148/cb34431415m/date</t>
  </si>
  <si>
    <t>Bonnet rouge (Le)</t>
  </si>
  <si>
    <t>1913-1922</t>
  </si>
  <si>
    <t>1914-1917, 1922</t>
  </si>
  <si>
    <r>
      <t>Le Bonnet rouge</t>
    </r>
    <r>
      <rPr>
        <sz val="10"/>
        <rFont val="Arial"/>
        <family val="2"/>
      </rPr>
      <t>, Paris : [s.n.], 1913-1922 [quotidien]</t>
    </r>
  </si>
  <si>
    <t>Bourgogne d'Or (La)</t>
  </si>
  <si>
    <t>1903-1943</t>
  </si>
  <si>
    <t>http://catalogue.bnf.fr/ark:/12148/cb32715488m</t>
  </si>
  <si>
    <t>Bretagne nouvelle : organe des Bleus de Bretagne, revue mensuelle, politique, littéraire, artistique, commerciale, maritime et agricole (La)</t>
  </si>
  <si>
    <t>1901-1933</t>
  </si>
  <si>
    <r>
      <rPr>
        <i/>
        <sz val="10"/>
        <rFont val="Arial"/>
        <family val="2"/>
      </rPr>
      <t>La Bretagne nouvelle : organe des Bleus de Bretagne, revue mensuelle, politique, littéraire, artistique, commerciale, maritime et agricole</t>
    </r>
    <r>
      <rPr>
        <sz val="10"/>
        <rFont val="Arial"/>
        <family val="2"/>
      </rPr>
      <t>, Paris : [s.n.], 1901-1933</t>
    </r>
  </si>
  <si>
    <t>http://catalogue.bnf.fr/ark:/12148/cb32715965b</t>
  </si>
  <si>
    <t>Brise : littérature, art, histoire (La)</t>
  </si>
  <si>
    <t>Brive : [s.n.]</t>
  </si>
  <si>
    <t>1901-1936</t>
  </si>
  <si>
    <t>http://catalogue.bnf.fr/ark:/12148/cb32716100s</t>
  </si>
  <si>
    <r>
      <t>La Brise : littérature, art, histoire</t>
    </r>
    <r>
      <rPr>
        <sz val="10"/>
        <rFont val="Arial"/>
        <family val="2"/>
      </rPr>
      <t xml:space="preserve">, Brive : [s.n.], 1901-1936 [absorbé par : </t>
    </r>
    <r>
      <rPr>
        <i/>
        <sz val="10"/>
        <rFont val="Arial"/>
        <family val="2"/>
      </rPr>
      <t>La Vie limousine</t>
    </r>
    <r>
      <rPr>
        <sz val="10"/>
        <rFont val="Arial"/>
        <family val="2"/>
      </rPr>
      <t>]</t>
    </r>
  </si>
  <si>
    <t>http://data.bnf.fr/ark:/12148/cb32716100s</t>
  </si>
  <si>
    <t>http://gallica.bnf.fr/ark:/12148/cb32716100s/date</t>
  </si>
  <si>
    <t>1913, 1920</t>
  </si>
  <si>
    <t>Bulletin des professeurs catholiques de l'Université</t>
  </si>
  <si>
    <t>Coutances : [s.n.]</t>
  </si>
  <si>
    <t>1911-1929</t>
  </si>
  <si>
    <t>http://data.bnf.fr/ark:/12148/cb344224985</t>
  </si>
  <si>
    <r>
      <rPr>
        <i/>
        <sz val="10"/>
        <rFont val="Arial"/>
        <family val="2"/>
      </rPr>
      <t>Bulletin des professeurs catholiques de l'Université</t>
    </r>
    <r>
      <rPr>
        <sz val="10"/>
        <rFont val="Arial"/>
        <family val="2"/>
      </rPr>
      <t>, Coutances : [s.n.], 1911-1929</t>
    </r>
  </si>
  <si>
    <t>Cahiers du Centre (Les)</t>
  </si>
  <si>
    <t>Moulins : [s.n.]</t>
  </si>
  <si>
    <t>1910-1915</t>
  </si>
  <si>
    <t>http://catalogue.bnf.fr/ark:/12148/cb419485082</t>
  </si>
  <si>
    <r>
      <t>Les Cahiers du Centre</t>
    </r>
    <r>
      <rPr>
        <sz val="10"/>
        <rFont val="Arial"/>
        <family val="2"/>
      </rPr>
      <t xml:space="preserve">, Moulins : [s.n.], 1910-1915 [suite de : </t>
    </r>
    <r>
      <rPr>
        <i/>
        <sz val="10"/>
        <rFont val="Arial"/>
        <family val="2"/>
      </rPr>
      <t>Les Cahiers du Nivernais et du Centre</t>
    </r>
    <r>
      <rPr>
        <sz val="10"/>
        <rFont val="Arial"/>
        <family val="2"/>
      </rPr>
      <t>]</t>
    </r>
  </si>
  <si>
    <t>http://data.bnf.fr/ark:/12148/cb32741742s</t>
  </si>
  <si>
    <t>http://data.bnf.fr/linked-authors/32741742</t>
  </si>
  <si>
    <t>Chronique du mois ou les Cahiers patriotiques de E. Clavière, C. Condorcet, L. Mercier, A. Auger, J. Oswald, N. Bonneville, J. Bidermann, A. Broussonet, A. Guy-Kersaint, J. P. Brissot, J. Ph. Garran de Coulon, J. Dussaulx, F. Lanthenas et Collot-d'Herbois (La)</t>
  </si>
  <si>
    <r>
      <t>La Chronique du mois ou les Cahiers patriotiques de E. Clavière, C. Condorcet, L. Mercier, A. Auger, J. Oswald, N. Bonneville, J. Bidermann, A. Broussonet, A. Guy-Kersaint, J. P. Brissot, J. Ph. Garran de Coulon, J. Dussaulx, F. Lanthenas et Collot-d'Herbois</t>
    </r>
    <r>
      <rPr>
        <sz val="10"/>
        <rFont val="Arial"/>
        <family val="2"/>
      </rPr>
      <t>, Paris : [s.n.], 1791-1793</t>
    </r>
  </si>
  <si>
    <t>http://catalogue.bnf.fr/ark:/12148/cb32741742s</t>
  </si>
  <si>
    <t>1791-1793</t>
  </si>
  <si>
    <t>http://gallica.bnf.fr/ark:/12148/cb32741742s/date</t>
  </si>
  <si>
    <t>http://gazetier-revolutionnaire.gazettes18e.fr/periodique/chronique-du-mois-1791-1793</t>
  </si>
  <si>
    <t>V, 284-288 (première monthly review, économie sociale et politique : Clavière, Condorcet, Mercier, Auger, etc.)</t>
  </si>
  <si>
    <t>Chroniques de Provence (Les)</t>
  </si>
  <si>
    <t>http://catalogue.bnf.fr/ark:/12148/cb41953525n</t>
  </si>
  <si>
    <t>1912-19..</t>
  </si>
  <si>
    <r>
      <t>Les Chroniques de Provence</t>
    </r>
    <r>
      <rPr>
        <sz val="10"/>
        <rFont val="Arial"/>
        <family val="2"/>
      </rPr>
      <t>, Toulon : [s.n.], 1912-19..</t>
    </r>
  </si>
  <si>
    <t>http://catalogue.bnf.fr/ark:/12148/cb32742053r</t>
  </si>
  <si>
    <r>
      <t>Chroniqueur mondain</t>
    </r>
    <r>
      <rPr>
        <sz val="10"/>
        <rFont val="Arial"/>
        <family val="2"/>
      </rPr>
      <t xml:space="preserve"> [puis : </t>
    </r>
    <r>
      <rPr>
        <i/>
        <sz val="10"/>
        <rFont val="Arial"/>
        <family val="2"/>
      </rPr>
      <t>Le Chroniqueur de Paris</t>
    </r>
    <r>
      <rPr>
        <sz val="10"/>
        <rFont val="Arial"/>
        <family val="2"/>
      </rPr>
      <t>]</t>
    </r>
    <r>
      <rPr>
        <i/>
        <sz val="10"/>
        <rFont val="Arial"/>
        <family val="2"/>
      </rPr>
      <t xml:space="preserve"> (Le)</t>
    </r>
  </si>
  <si>
    <r>
      <t xml:space="preserve">Le Chroniqueur mondain </t>
    </r>
    <r>
      <rPr>
        <sz val="10"/>
        <rFont val="Arial"/>
        <family val="2"/>
      </rPr>
      <t xml:space="preserve">[puis : </t>
    </r>
    <r>
      <rPr>
        <i/>
        <sz val="10"/>
        <rFont val="Arial"/>
        <family val="2"/>
      </rPr>
      <t>Le Chroniqueur de Paris</t>
    </r>
    <r>
      <rPr>
        <sz val="10"/>
        <rFont val="Arial"/>
        <family val="2"/>
      </rPr>
      <t>], Paris : [s.n.], 1900-1914</t>
    </r>
  </si>
  <si>
    <t>1900-1914</t>
  </si>
  <si>
    <t>Cigale des Cévennes : régionaliste, littéraire et humoristique (La)</t>
  </si>
  <si>
    <t>Fumades-les-Bains</t>
  </si>
  <si>
    <r>
      <t>La Cigale des Cévennes : régionaliste, littéraire et humoristique</t>
    </r>
    <r>
      <rPr>
        <sz val="10"/>
        <rFont val="Arial"/>
        <family val="2"/>
      </rPr>
      <t>, Fumades-les-Bains : [s.n.], 1908-1912</t>
    </r>
  </si>
  <si>
    <t>http://catalogue.bnf.fr/ark:/12148/cb32742182m</t>
  </si>
  <si>
    <t>Cigale : revue parisienne d'écrivains et d'artistes méridionaux (La)</t>
  </si>
  <si>
    <r>
      <t>La Cigale : revue parisienne d'écrivains et d'artistes méridionaux</t>
    </r>
    <r>
      <rPr>
        <sz val="10"/>
        <rFont val="Arial"/>
        <family val="2"/>
      </rPr>
      <t>, Paris : [s.n.], 1898-1908</t>
    </r>
  </si>
  <si>
    <t>1898-1908</t>
  </si>
  <si>
    <t>http://catalogue.bnf.fr/ark:/12148/cb32890663f</t>
  </si>
  <si>
    <t>Vie meilleure : revue sociologique &amp; littéraire de l'Est, paraissant le 1er &amp; le 15 de chaque mois (La)</t>
  </si>
  <si>
    <r>
      <t>La Vie meilleure : revue sociologique &amp; littéraire de l'Est, paraissant le 1er &amp; le 15 de chaque mois</t>
    </r>
    <r>
      <rPr>
        <sz val="10"/>
        <rFont val="Arial"/>
        <family val="2"/>
      </rPr>
      <t>, Poligny : [s.n.], 1900-1902</t>
    </r>
  </si>
  <si>
    <t>http://data.bnf.fr/ark:/12148/cb32889134f</t>
  </si>
  <si>
    <t>http://data.bnf.fr/linked-authors/32889134</t>
  </si>
  <si>
    <t>Poligny : [s.n.]</t>
  </si>
  <si>
    <t>http://catalogue.bnf.fr/ark:/12148/cb32889134f</t>
  </si>
  <si>
    <t>http://gallica.bnf.fr/ark:/12148/cb32889134f/date</t>
  </si>
  <si>
    <t>Vie littéraire (La)</t>
  </si>
  <si>
    <t>1875-1878</t>
  </si>
  <si>
    <t>http://catalogue.bnf.fr/ark:/12148/cb32889093p</t>
  </si>
  <si>
    <r>
      <t>La Vie littéraire</t>
    </r>
    <r>
      <rPr>
        <sz val="10"/>
        <rFont val="Arial"/>
        <family val="2"/>
      </rPr>
      <t>, Paris : [s.n.], 1875-1878</t>
    </r>
  </si>
  <si>
    <t>Veillée d'Auvergne : revue mensuelle (La)</t>
  </si>
  <si>
    <t>Aurillac : [s.n.]</t>
  </si>
  <si>
    <r>
      <t>La Veillée d'Auvergne : revue mensuelle</t>
    </r>
    <r>
      <rPr>
        <sz val="10"/>
        <rFont val="Arial"/>
        <family val="2"/>
      </rPr>
      <t>, Aurillac : [s.n.], 1909-1914</t>
    </r>
  </si>
  <si>
    <t>http://catalogue.bnf.fr/ark:/12148/cb328871010</t>
  </si>
  <si>
    <t>Veilleuse (La)</t>
  </si>
  <si>
    <t>http://catalogue.bnf.fr/ark:/12148/cb32887140w</t>
  </si>
  <si>
    <t>Veilleuse : revue d'art et de littérature (La)</t>
  </si>
  <si>
    <t>Châtellerault : [s.n.]</t>
  </si>
  <si>
    <t>1917-19..</t>
  </si>
  <si>
    <r>
      <t>La Veilleuse : revue d'art et de littérature</t>
    </r>
    <r>
      <rPr>
        <sz val="10"/>
        <rFont val="Arial"/>
        <family val="2"/>
      </rPr>
      <t>, Châtellerault : [s.n.], 1917-19..</t>
    </r>
  </si>
  <si>
    <t>http://catalogue.bnf.fr/ark:/12148/cb32887142k</t>
  </si>
  <si>
    <t>Vérité : journal politique quotidien (La)</t>
  </si>
  <si>
    <t>1870-1884</t>
  </si>
  <si>
    <r>
      <t>La Vérité : journal politique quotidien</t>
    </r>
    <r>
      <rPr>
        <sz val="10"/>
        <rFont val="Arial"/>
        <family val="2"/>
      </rPr>
      <t>, Paris : [s.n.], 1870-1884 [quotidien]</t>
    </r>
  </si>
  <si>
    <t>http://catalogue.bnf.fr/ark:/12148/cb32896547c</t>
  </si>
  <si>
    <t>• data : http://data.bnf.fr/ark:/12148/cb32896547c. • Fiche du Centre d'études Joseph Sablé (http://sites.utoronto.ca/sable/collections/zola/correspondance/periodiques/verite.htm)</t>
  </si>
  <si>
    <t>Vérité pour tous (La)</t>
  </si>
  <si>
    <t>http://catalogue.bnf.fr/ark:/12148/cb32887812k</t>
  </si>
  <si>
    <r>
      <t>La Vérité pour tous</t>
    </r>
    <r>
      <rPr>
        <sz val="10"/>
        <rFont val="Arial"/>
        <family val="2"/>
      </rPr>
      <t xml:space="preserve">, Paris : [s.n.], 1857-1858 [suite de : </t>
    </r>
    <r>
      <rPr>
        <i/>
        <sz val="10"/>
        <rFont val="Arial"/>
        <family val="2"/>
      </rPr>
      <t>Les Contemporains</t>
    </r>
    <r>
      <rPr>
        <sz val="10"/>
        <rFont val="Arial"/>
        <family val="2"/>
      </rPr>
      <t xml:space="preserve"> ; devient : </t>
    </r>
    <r>
      <rPr>
        <i/>
        <sz val="10"/>
        <rFont val="Arial"/>
        <family val="2"/>
      </rPr>
      <t>La Vérité contemporaine</t>
    </r>
    <r>
      <rPr>
        <sz val="10"/>
        <rFont val="Arial"/>
        <family val="2"/>
      </rPr>
      <t>] [hebdomadaire]</t>
    </r>
  </si>
  <si>
    <t>• data : http://data.bnf.fr/ark:/12148/cb32887812k. • Firmin Maillard, Histoire anecdotique et critique de la presse parisienne, 2e et 3e années, 1857 et 1858 : revue des journaux de l'année, Paris : Poulet-Malassis et de Broise, 1859 : 151-152 (Viriot, Eugène de Mirecourt, Eugène Page, Émile Gaboriau)</t>
  </si>
  <si>
    <t>Contemporains : journal critique et biographique (Les)</t>
  </si>
  <si>
    <r>
      <t>Les Contemporains : journal critique et biographique</t>
    </r>
    <r>
      <rPr>
        <sz val="10"/>
        <rFont val="Arial"/>
        <family val="2"/>
      </rPr>
      <t xml:space="preserve">, Paris : [s.n.], 1857 [devient : </t>
    </r>
    <r>
      <rPr>
        <i/>
        <sz val="10"/>
        <rFont val="Arial"/>
        <family val="2"/>
      </rPr>
      <t>La Vérité pour tous</t>
    </r>
    <r>
      <rPr>
        <sz val="10"/>
        <rFont val="Arial"/>
        <family val="2"/>
      </rPr>
      <t>] [hebdomadaire]</t>
    </r>
  </si>
  <si>
    <t>http://catalogue.bnf.fr/ark:/12148/cb327478028</t>
  </si>
  <si>
    <t>• http://data.bnf.fr/ark:/12148/cb327478028. • Firmin Maillard, Histoire anecdotique et critique des 159 journaux parus en l'an de grâce 1856, Paris : au dépôt, 1857 : 87-88 (E. de Mirecourt). • Firmin Maillard, Histoire anecdotique et critique de la presse parisienne, 2e et 3e années, 1857 et 1858 : revue des journaux de l'année, Paris : Poulet-Malassis et de Broise, 1859 : 22-27 (Eugène de Mirecourt)</t>
  </si>
  <si>
    <t>http://catalogue.bnf.fr/ark:/12148/cb328877427</t>
  </si>
  <si>
    <t>• http://data.bnf.fr/ark:/12148/cb328877427. • Firmin Maillard, Histoire anecdotique et critique de la presse parisienne, 2e et 3e années, 1857 et 1858 : revue des journaux de l'année, Paris : Poulet-Malassis et de Broise, 1859 : 151-152 (Viriot, Eugène de Mirecourt, Eugène Page, Émile Gaboriau)</t>
  </si>
  <si>
    <t>Vérité contemporaine (La)</t>
  </si>
  <si>
    <r>
      <t>La Vérité contemporaine</t>
    </r>
    <r>
      <rPr>
        <sz val="10"/>
        <rFont val="Arial"/>
        <family val="2"/>
      </rPr>
      <t xml:space="preserve">, Paris : [s.n.], 1858-1859 [suite de : </t>
    </r>
    <r>
      <rPr>
        <i/>
        <sz val="10"/>
        <rFont val="Arial"/>
        <family val="2"/>
      </rPr>
      <t>La Vérité pour tous</t>
    </r>
    <r>
      <rPr>
        <sz val="10"/>
        <rFont val="Arial"/>
        <family val="2"/>
      </rPr>
      <t>]</t>
    </r>
  </si>
  <si>
    <t>Grimm</t>
  </si>
  <si>
    <t>http://catalogue.bnf.fr/ark:/12148/cb39337500t</t>
  </si>
  <si>
    <t>Florence ; Paris : Chaubert et Herissant</t>
  </si>
  <si>
    <t>Génie de la littérature italienne (Le)</t>
  </si>
  <si>
    <r>
      <t>Le Génie de la littérature italienne</t>
    </r>
    <r>
      <rPr>
        <sz val="10"/>
        <rFont val="Arial"/>
        <family val="2"/>
      </rPr>
      <t>, Florence ; Paris : Chaubert et Herissant, 1760, 1 t. en 2 part.</t>
    </r>
  </si>
  <si>
    <t>III, 113 (Sanseverino et de Graville)</t>
  </si>
  <si>
    <t>Gerbe : bulletin mensuel de l'Association des anciens élèves du Collège Notre-Dame [puis revue mensuelle] (La)</t>
  </si>
  <si>
    <t>190.</t>
  </si>
  <si>
    <t>1898-190.</t>
  </si>
  <si>
    <r>
      <t>La Gerbe : bulletin mensuel de l'Association des anciens élèves du Collège Notre-Dame [puis revue mensuelle]</t>
    </r>
    <r>
      <rPr>
        <sz val="10"/>
        <rFont val="Arial"/>
        <family val="2"/>
      </rPr>
      <t>, Valenciennes : [s.n.], 1898-190.</t>
    </r>
  </si>
  <si>
    <t>http://catalogue.bnf.fr/ark:/12148/cb32782071h</t>
  </si>
  <si>
    <t>http://www.revues-litteraires.com/articles.php?lng=fr&amp;pg=978</t>
  </si>
  <si>
    <t>http://gallica.bnf.fr/ark:/12148/cb32782092g/date</t>
  </si>
  <si>
    <t>http://catalogue.bnf.fr/ark:/12148/cb32782092g</t>
  </si>
  <si>
    <t>http://data.bnf.fr/ark:/12148/cb32782092g</t>
  </si>
  <si>
    <t>Gerbe : revue mensuelle : arts, sciences, littérature, philosophie, commerce, industrie (La)</t>
  </si>
  <si>
    <t>Nantes : [s.n.]</t>
  </si>
  <si>
    <t>Monde nouveau : revue mensuelle interalliée et internationale (Le)</t>
  </si>
  <si>
    <t>http://catalogue.bnf.fr/ark:/12148/cb328183914</t>
  </si>
  <si>
    <t>1919-1933</t>
  </si>
  <si>
    <t>• data : http://data.bnf.fr/ark:/12148/cb328183914. RL : http://www.revues-litteraires.com/articles.php?lng=fr&amp;pg=1339. • Maurice Caillard et Charles Forot, Les Revues d'avant-garde (1870-1914), enquête (Belles-lettres, nos 62-66, décembre 1924), Entr'evues, Jean-Michel Place, 1990 : 106 (réponse de Jean Ajalbert), 151 (réponse d'A. Hamon), 182, 183 (réponse d'Edmond Rocher)</t>
  </si>
  <si>
    <r>
      <t>Le Monde nouveau</t>
    </r>
    <r>
      <rPr>
        <sz val="10"/>
        <rFont val="Arial"/>
        <family val="2"/>
      </rPr>
      <t>, Paris : [s.n.], 1919-1933</t>
    </r>
  </si>
  <si>
    <t>Pampre (Le)</t>
  </si>
  <si>
    <t>http://catalogue.bnf.fr/ark:/12148/cb32831666g</t>
  </si>
  <si>
    <r>
      <t>Le Pampre</t>
    </r>
    <r>
      <rPr>
        <sz val="10"/>
        <rFont val="Arial"/>
        <family val="2"/>
      </rPr>
      <t>, Reims : [s.n.], 1922-1926</t>
    </r>
  </si>
  <si>
    <t>http://data.bnf.fr/32818355/le_monde_litteraire_a_cinq_centimes/</t>
  </si>
  <si>
    <t>http://catalogue.bnf.fr/ark:/12148/cb32818354x</t>
  </si>
  <si>
    <t>Monde psychique : organe mensuel de l'Institut de recherches psychiques de France pour l'étude expérimentale des phénomènes spirites, magnétiques, hypnotiques et occultistes (Le)</t>
  </si>
  <si>
    <r>
      <t>Le Monde psychique : organe mensuel de l'Institut de recherches psychiques de France pour l'étude expérimentale des phénomènes spirites, magnétiques, hypnotiques et occultistes</t>
    </r>
    <r>
      <rPr>
        <sz val="10"/>
        <rFont val="Arial"/>
        <family val="2"/>
      </rPr>
      <t>, Paris : [s.n.], 1911-1912</t>
    </r>
  </si>
  <si>
    <t>http://gallica.bnf.fr/ark:/12148/cb328184217/date</t>
  </si>
  <si>
    <t>http://catalogue.bnf.fr/ark:/12148/cb328184217</t>
  </si>
  <si>
    <t>http://data.bnf.fr/linked-authors/32818421</t>
  </si>
  <si>
    <t>http://data.bnf.fr/ark:/12148/cb328184217</t>
  </si>
  <si>
    <t>Monde littéraire : revue de la semaine (Le)</t>
  </si>
  <si>
    <r>
      <t>Le Monde littéraire : revue de la semaine</t>
    </r>
    <r>
      <rPr>
        <sz val="10"/>
        <rFont val="Arial"/>
        <family val="2"/>
      </rPr>
      <t>, Paris : [s.n.], 1853, 6 nos</t>
    </r>
  </si>
  <si>
    <t>Montagne d'Auvergne : revue illustrée, littéraire, artistique, touristique, sportive et listes des étrangers (La)</t>
  </si>
  <si>
    <t>Issoire : [s.n.]</t>
  </si>
  <si>
    <r>
      <t>La Montagne d'Auvergne : revue illustrée, littéraire, artistique, touristique, sportive et listes des étrangers</t>
    </r>
    <r>
      <rPr>
        <sz val="10"/>
        <rFont val="Arial"/>
        <family val="2"/>
      </rPr>
      <t>, Issoire : [s.n.], 1910-1912</t>
    </r>
  </si>
  <si>
    <t>http://catalogue.bnf.fr/ark:/12148/cb32819771v</t>
  </si>
  <si>
    <t>Montparnasse : bi-mensuel de littérature et d'art</t>
  </si>
  <si>
    <t>1914-1930</t>
  </si>
  <si>
    <r>
      <t>Montparnasse : bi-mensuel de littérature et d'art</t>
    </r>
    <r>
      <rPr>
        <sz val="10"/>
        <rFont val="Arial"/>
        <family val="2"/>
      </rPr>
      <t>, Paris : [s.n.], 1914-1930, 61 fasc.</t>
    </r>
  </si>
  <si>
    <t>http://catalogue.bnf.fr/ark:/12148/cb32820018h</t>
  </si>
  <si>
    <t>• data : http://data.bnf.fr/ark:/12148/cb32820018h. • RL : http://www.revues-litteraires.com/articles.php?lng=fr&amp;pg=1346. • Maurice Caillard et Charles Forot, Les Revues d'avant-garde (1870-1914), enquête (Belles-lettres, nos 62-66, décembre 1924), Entr'evues, Jean-Michel Place, 1990 : 120 (réponse de Nicolas Beauduin). • Montparnasse. La revue de Géo-Charles, une collection complète de 1914 à 1930, ses poèmes sur le sport, ses portraits, les œuvres de ses amis peintres ; Exposition du 9 février au 9 mars 1980, Pontoise, Musée de Pontoise, 1980, n.p. • Éd. en fac-similé : Montparnasse. Grenoble, Éd. Cent Pages, 2002. • Montparnasse, in Bruno Curatolo (dir.), Dictionnaire des revues littéraires au XXe siècle. Domaine français, Honoré Champion, « Dictionnaires et références » n° 30, 2014, t. II. • Yves Chevrefils-Desbiolles, Les Revues d'art, 1905-1940. PUP, 2014 : 23, 98, 120-125, 129, 133, 149, 194, 199, 229, 297</t>
  </si>
  <si>
    <t>Mosaïque de l'Ouest (La)</t>
  </si>
  <si>
    <t>Angers : [s.n.]</t>
  </si>
  <si>
    <t>1844-1847</t>
  </si>
  <si>
    <r>
      <t>La Mosaïque de l'Ouest</t>
    </r>
    <r>
      <rPr>
        <sz val="10"/>
        <rFont val="Arial"/>
        <family val="2"/>
      </rPr>
      <t>, Angers : [s.n.], 1844-1847</t>
    </r>
  </si>
  <si>
    <t>http://catalogue.bnf.fr/ark:/12148/cb419491233</t>
  </si>
  <si>
    <t>• data : http://data.bnf.fr/ark:/12148/cb419491233. • Barbel Plötner, Du Lycée armoricain à la Mosaïque de l'Ouest : Émile Souvestre, journaliste breton, in in M.-E. Thérenty et A. Vaillant (dir.), Presse et plumes : journalisme et littérature au XIXe siècle. Paris : Nouveau Monde éditions, 2005</t>
  </si>
  <si>
    <t>http://catalogue.bnf.fr/ark:/12148/cb32820245z</t>
  </si>
  <si>
    <t>http://data.bnf.fr/fr/linked-authors/32820245</t>
  </si>
  <si>
    <t>http://gallica.bnf.fr/ark:/12148/cb32820245z/date</t>
  </si>
  <si>
    <t>http://data.bnf.fr/ark:/12148/cb32820245z</t>
  </si>
  <si>
    <t>Mot (Le)</t>
  </si>
  <si>
    <r>
      <rPr>
        <sz val="10"/>
        <rFont val="Calibri"/>
        <family val="2"/>
      </rPr>
      <t>•</t>
    </r>
    <r>
      <rPr>
        <sz val="10"/>
        <rFont val="Arial"/>
        <family val="2"/>
      </rPr>
      <t xml:space="preserve"> data : http://data.bnf.fr/fr/41954255/la_mouette__le_havre__1917_/. • Patrice Allain, « Passages en revues, sur le front… de l'avant-garde », in Bruno Curatolo et Jacques Poirier (dir.), La Chronique littéraire (1920-1970), E.U.D., « Écritures », 2005 (p. 11-26) = petit revue pendant la guerre</t>
    </r>
  </si>
  <si>
    <t>Muses : revue féminine et anthologique de poésie et d'art (Les)</t>
  </si>
  <si>
    <t>1910-1910</t>
  </si>
  <si>
    <r>
      <t>Les Muses : revue féminine et anthologique de poésie et d'art</t>
    </r>
    <r>
      <rPr>
        <sz val="10"/>
        <rFont val="Arial"/>
        <family val="2"/>
      </rPr>
      <t>, Paris : [s.n.], 1910, 2 nos</t>
    </r>
  </si>
  <si>
    <t>http://catalogue.bnf.fr/ark:/12148/cb328210418</t>
  </si>
  <si>
    <t>• data : http://data.bnf.fr/ark:/12148/cb328210418. • Maurice Caillard et Charles Forot, Les Revues d'avant-garde (1870-1914), enquête (Belles-lettres, nos 62-66, décembre 1924), Entr'evues, Jean-Michel Place, 1990 : 216 (liste des revues : Cécile Périn)</t>
  </si>
  <si>
    <t>Mystères galans des théâtres de Paris</t>
  </si>
  <si>
    <t>Paris : Cazel</t>
  </si>
  <si>
    <t>http://catalogue.bnf.fr/ark:/12148/cb33497059p</t>
  </si>
  <si>
    <t>http://gallica.bnf.fr/ark:/12148/bpt6k1511421h</t>
  </si>
  <si>
    <r>
      <t>Mystères galans des théâtres de Paris</t>
    </r>
    <r>
      <rPr>
        <sz val="10"/>
        <rFont val="Arial"/>
        <family val="2"/>
      </rPr>
      <t>, Paris : Cazel, 1844, numéro unique</t>
    </r>
  </si>
  <si>
    <t>Mysteria : revue mensuelle illustrée d'études initiatiques</t>
  </si>
  <si>
    <t>http://catalogue.bnf.fr/ark:/12148/cb344184763</t>
  </si>
  <si>
    <r>
      <t>Mysteria : revue mensuelle illustrée d'études initiatiques</t>
    </r>
    <r>
      <rPr>
        <sz val="10"/>
        <rFont val="Arial"/>
        <family val="2"/>
      </rPr>
      <t xml:space="preserve">, Paris : [s.n.], 1913-1914 [suite de : </t>
    </r>
    <r>
      <rPr>
        <i/>
        <sz val="10"/>
        <rFont val="Arial"/>
        <family val="2"/>
      </rPr>
      <t>L'Initiation</t>
    </r>
    <r>
      <rPr>
        <sz val="10"/>
        <rFont val="Arial"/>
        <family val="2"/>
      </rPr>
      <t>]</t>
    </r>
  </si>
  <si>
    <t>1888-1912</t>
  </si>
  <si>
    <t>Initiation : revue philosophique indépendante des hautes études, hypnotisme, théosophie… (L')</t>
  </si>
  <si>
    <t>http://catalogue.bnf.fr/ark:/12148/cb34418474d</t>
  </si>
  <si>
    <r>
      <t>L'Initiation : revue philosophique indépendante des hautes études, hypnotisme, théosophie…</t>
    </r>
    <r>
      <rPr>
        <sz val="10"/>
        <rFont val="Arial"/>
        <family val="2"/>
      </rPr>
      <t xml:space="preserve">, Paris : [s.n.], 1888-1912 [devient : </t>
    </r>
    <r>
      <rPr>
        <i/>
        <sz val="10"/>
        <rFont val="Arial"/>
        <family val="2"/>
      </rPr>
      <t>Mysteria</t>
    </r>
    <r>
      <rPr>
        <sz val="10"/>
        <rFont val="Arial"/>
        <family val="2"/>
      </rPr>
      <t>]</t>
    </r>
  </si>
  <si>
    <t>Nécrologe des hommes célèbres de France (Le)</t>
  </si>
  <si>
    <t>Paris : Moreau</t>
  </si>
  <si>
    <t>1767-1782</t>
  </si>
  <si>
    <r>
      <t>Le Nécrologe des hommes célèbres de France</t>
    </r>
    <r>
      <rPr>
        <sz val="10"/>
        <rFont val="Arial"/>
        <family val="2"/>
      </rPr>
      <t>, Paris : Moreau, 1767-1782, 17 vol.</t>
    </r>
  </si>
  <si>
    <t>http://catalogue.bnf.fr/ark:/12148/cb328226833</t>
  </si>
  <si>
    <t>http://data.bnf.fr/ark:/12148/cb328226833</t>
  </si>
  <si>
    <t>http://data.bnf.fr/fr/linked-authors/32822683</t>
  </si>
  <si>
    <t>1767-1776</t>
  </si>
  <si>
    <t>http://dictionnaire-journaux.gazettes18e.fr/journal/0974-le-necrologe-des-hommes-celebres</t>
  </si>
  <si>
    <t>Marches de Flandre : revue mensuelle de littérature et d'art (Les)</t>
  </si>
  <si>
    <r>
      <t>Les Marches de Flandre : revue mensuelle de littérature et d'art</t>
    </r>
    <r>
      <rPr>
        <sz val="10"/>
        <rFont val="Arial"/>
        <family val="2"/>
      </rPr>
      <t>, Lille : [s.n.], 1913</t>
    </r>
  </si>
  <si>
    <t>http://catalogue.bnf.fr/ark:/12148/cb32811517k</t>
  </si>
  <si>
    <t>Marches du Sud-Ouest (Les)</t>
  </si>
  <si>
    <r>
      <t>Les Marches du Sud-Ouest</t>
    </r>
    <r>
      <rPr>
        <sz val="10"/>
        <rFont val="Arial"/>
        <family val="2"/>
      </rPr>
      <t>, Paris : [s.n.], 1911</t>
    </r>
  </si>
  <si>
    <t>http://catalogue.bnf.fr/ark:/12148/cb32811524v</t>
  </si>
  <si>
    <t>Lorraine (La)</t>
  </si>
  <si>
    <t>1882-19..</t>
  </si>
  <si>
    <t>http://catalogue.bnf.fr/ark:/12148/cb41950800d</t>
  </si>
  <si>
    <r>
      <t>La Lorraine</t>
    </r>
    <r>
      <rPr>
        <sz val="10"/>
        <rFont val="Arial"/>
        <family val="2"/>
      </rPr>
      <t>, Nancy : [s.n.], 1882-19..</t>
    </r>
  </si>
  <si>
    <t>http://catalogue.bnf.fr/ark:/12148/cb33373494r</t>
  </si>
  <si>
    <t>Essai d'un nouveau journal intitulé : Le Littérateur impartial, ou Précis des ouvrages périodiques</t>
  </si>
  <si>
    <t>La Haye ; Paris : Vallaye-la-Chapelle</t>
  </si>
  <si>
    <t>http://gallica.bnf.fr/ark:/12148/bpt6k6246892n</t>
  </si>
  <si>
    <t>III, 88-91 (Palissot)</t>
  </si>
  <si>
    <t>III, 200-202</t>
  </si>
  <si>
    <t>http://dictionnaire-journaux.gazettes18e.fr/journal/0847-le-litterateur-impartial</t>
  </si>
  <si>
    <r>
      <t>Essai d'un nouveau journal intitulé : Le Littérateur impartial, ou Précis des ouvrages périodiques</t>
    </r>
    <r>
      <rPr>
        <sz val="10"/>
        <rFont val="Arial"/>
        <family val="2"/>
      </rPr>
      <t>, La Haye ; Paris : Vallaye-la-Chapelle, 1760, tome unique</t>
    </r>
  </si>
  <si>
    <t>Province : revue mensuelle de décentralisation… (La)</t>
  </si>
  <si>
    <t>1900-1912</t>
  </si>
  <si>
    <t>La Province : revue mensuelle de décentralisation…, Le Havre : [s.n.], 1900-1912</t>
  </si>
  <si>
    <t>http://catalogue.bnf.fr/ark:/12148/cb32845279w</t>
  </si>
  <si>
    <t>Rayons : revue littéraire mensuelle (Les)</t>
  </si>
  <si>
    <t>1908-1936</t>
  </si>
  <si>
    <t>http://catalogue.bnf.fr/ark:/12148/cb32848721p</t>
  </si>
  <si>
    <r>
      <t>Les Rayons : revue littéraire mensuelle</t>
    </r>
    <r>
      <rPr>
        <sz val="10"/>
        <rFont val="Arial"/>
        <family val="2"/>
      </rPr>
      <t>, Bordeaux : [s.n.], 1908-1936</t>
    </r>
  </si>
  <si>
    <r>
      <t>La Renaissance française : journal hebdomadaire de doctrine catholique intégrale</t>
    </r>
    <r>
      <rPr>
        <sz val="10"/>
        <rFont val="Arial"/>
        <family val="2"/>
      </rPr>
      <t>, Marseille : [s.n.], 1907</t>
    </r>
  </si>
  <si>
    <t>Renaissance française : journal hebdomadaire de doctrine catholique intégrale (La)</t>
  </si>
  <si>
    <t>http://catalogue.bnf.fr/ark:/12148/cb32850822k</t>
  </si>
  <si>
    <t>Renaissance provinciale de France (La)</t>
  </si>
  <si>
    <r>
      <t>La Renaissance provinciale de France</t>
    </r>
    <r>
      <rPr>
        <sz val="10"/>
        <rFont val="Arial"/>
        <family val="2"/>
      </rPr>
      <t>, Paris : [s.n.], 1906-1908</t>
    </r>
  </si>
  <si>
    <t>http://gallica.bnf.fr/ark:/12148/cb34400977p/date</t>
  </si>
  <si>
    <t>http://catalogue.bnf.fr/ark:/12148/cb34400977p</t>
  </si>
  <si>
    <t>http://data.bnf.fr/ark:/12148/cb34400977p</t>
  </si>
  <si>
    <r>
      <t>Le Réveil</t>
    </r>
    <r>
      <rPr>
        <sz val="10"/>
        <color theme="1"/>
        <rFont val="Arial"/>
        <family val="2"/>
      </rPr>
      <t xml:space="preserve">, Paris : [s. n.], 1858-1859, 2 vol. [absorbé par : </t>
    </r>
    <r>
      <rPr>
        <i/>
        <sz val="10"/>
        <color theme="1"/>
        <rFont val="Arial"/>
        <family val="2"/>
      </rPr>
      <t>Les Salons de Paris</t>
    </r>
    <r>
      <rPr>
        <sz val="10"/>
        <color theme="1"/>
        <rFont val="Arial"/>
        <family val="2"/>
      </rPr>
      <t>] [hebdomadaire]</t>
    </r>
  </si>
  <si>
    <t>Résurrection : revue catholique d'avant-garde (La)</t>
  </si>
  <si>
    <t>Saint-Raphaël : [s.n.]</t>
  </si>
  <si>
    <t>1896-19..</t>
  </si>
  <si>
    <t>http://catalogue.bnf.fr/ark:/12148/cb32853456h</t>
  </si>
  <si>
    <r>
      <t>La Résurrection : revue catholique d'avant-garde</t>
    </r>
    <r>
      <rPr>
        <sz val="10"/>
        <rFont val="Arial"/>
        <family val="2"/>
      </rPr>
      <t>, Saint-Raphaël : [s.n.], 1896-19..</t>
    </r>
  </si>
  <si>
    <t>Réveil : journal non politique (Le)</t>
  </si>
  <si>
    <t>http://gallica.bnf.fr/ark:/12148/cb32853680x/date</t>
  </si>
  <si>
    <t>http://data.bnf.fr/linked-authors/32853680</t>
  </si>
  <si>
    <t>http://catalogue.bnf.fr/ark:/12148/cb32853680x</t>
  </si>
  <si>
    <t>http://data.bnf.fr/ark:/12148/cb32853680x</t>
  </si>
  <si>
    <r>
      <t>Le Réveil : journal non politique</t>
    </r>
    <r>
      <rPr>
        <sz val="10"/>
        <rFont val="Arial"/>
        <family val="2"/>
      </rPr>
      <t>, Paris : [s.n.], 1856, 7 nos</t>
    </r>
  </si>
  <si>
    <t>Réveil de La Gaule : organe illustré, artistique et industriel de la Société des Gas du Berry et autres lieux du Centre (Le)</t>
  </si>
  <si>
    <r>
      <t>Le Réveil de La Gaule : organe illustré, artistique et industriel de la Société des Gas du Berry et autres lieux du Centre</t>
    </r>
    <r>
      <rPr>
        <sz val="10"/>
        <rFont val="Arial"/>
        <family val="2"/>
      </rPr>
      <t>, Paris : [s.n.], 1889-1912</t>
    </r>
  </si>
  <si>
    <t>1889-1912</t>
  </si>
  <si>
    <t>http://catalogue.bnf.fr/ark:/12148/cb344006248</t>
  </si>
  <si>
    <t>Réveil gnostique : organe du catholicisme gnostique (Le)</t>
  </si>
  <si>
    <t>191.</t>
  </si>
  <si>
    <t>1907-191.</t>
  </si>
  <si>
    <t>http://catalogue.bnf.fr/ark:/12148/cb32854792f</t>
  </si>
  <si>
    <r>
      <t>Le Réveil gnostique : organe du catholicisme gnostique</t>
    </r>
    <r>
      <rPr>
        <sz val="10"/>
        <rFont val="Arial"/>
        <family val="2"/>
      </rPr>
      <t>, Lyon : [s.n.], 1907-191.</t>
    </r>
  </si>
  <si>
    <t>Revue anarchiste : science et art (La)</t>
  </si>
  <si>
    <r>
      <t>La Revue anarchiste : science et art</t>
    </r>
    <r>
      <rPr>
        <sz val="10"/>
        <rFont val="Arial"/>
        <family val="2"/>
      </rPr>
      <t xml:space="preserve">, Paris : [s.n.], 1893 [devient : </t>
    </r>
    <r>
      <rPr>
        <i/>
        <sz val="10"/>
        <rFont val="Arial"/>
        <family val="2"/>
      </rPr>
      <t>La Revue libertaire</t>
    </r>
    <r>
      <rPr>
        <sz val="10"/>
        <rFont val="Arial"/>
        <family val="2"/>
      </rPr>
      <t>]</t>
    </r>
  </si>
  <si>
    <t>http://catalogue.bnf.fr/ark:/12148/cb32856312b</t>
  </si>
  <si>
    <t>http://catalogue.bnf.fr/ark:/12148/cb32860383m</t>
  </si>
  <si>
    <t>• data : http://data.bnf.fr/ark:/12148/cb32860383m</t>
  </si>
  <si>
    <r>
      <t>La Revue libertaire</t>
    </r>
    <r>
      <rPr>
        <sz val="10"/>
        <rFont val="Arial"/>
        <family val="2"/>
      </rPr>
      <t xml:space="preserve">, Paris : [s.n.], 1893-1894 [suite de : </t>
    </r>
    <r>
      <rPr>
        <i/>
        <sz val="10"/>
        <rFont val="Arial"/>
        <family val="2"/>
      </rPr>
      <t>La Revue anarchiste</t>
    </r>
    <r>
      <rPr>
        <sz val="10"/>
        <rFont val="Arial"/>
        <family val="2"/>
      </rPr>
      <t>]</t>
    </r>
  </si>
  <si>
    <t>Revue libertaire (La)</t>
  </si>
  <si>
    <t>Revue catholique : religion, histoire, littérature, sciences et arts</t>
  </si>
  <si>
    <r>
      <t>Revue catholique : religion, histoire, littérature, sciences et arts</t>
    </r>
    <r>
      <rPr>
        <sz val="10"/>
        <rFont val="Arial"/>
        <family val="2"/>
      </rPr>
      <t>, Paris : [s.n.], 1836-1864</t>
    </r>
  </si>
  <si>
    <t>http://catalogue.bnf.fr/ark:/12148/cb328565466</t>
  </si>
  <si>
    <t>• La Revue Catholique, in Bruno Curatolo (dir.), Dictionnaire des revues littéraires au XXe siècle. Domaine français, Honoré Champion, « Dictionnaires et références » n° 30, 2014, t. I</t>
  </si>
  <si>
    <t xml:space="preserve">• data : http://data.bnf.fr/ark:/12148/cb328565466. • Jacques Charles Brunet, Manuel du libraire et de l'amateur de livres, 5e éd., Paris, Firmin-Didot, 1865, tome VI : 1860-1861 (journal religieux). </t>
  </si>
  <si>
    <t>1836-1864</t>
  </si>
  <si>
    <r>
      <t>Revue catholique et royaliste</t>
    </r>
    <r>
      <rPr>
        <sz val="10"/>
        <rFont val="Arial"/>
        <family val="2"/>
      </rPr>
      <t>, Paris : [s.n.], 1901-1914</t>
    </r>
  </si>
  <si>
    <t>http://catalogue.bnf.fr/ark:/12148/cb32856566t</t>
  </si>
  <si>
    <t>Revue catholique des institutions et du droit</t>
  </si>
  <si>
    <t>1872-1939</t>
  </si>
  <si>
    <t>http://gallica.bnf.fr/ark:/12148/cb32856559j/date</t>
  </si>
  <si>
    <t>http://data.bnf.fr/fr/linked-authors/32856559</t>
  </si>
  <si>
    <t>http://catalogue.bnf.fr/ark:/12148/cb32856559j</t>
  </si>
  <si>
    <t>http://data.bnf.fr/ark:/12148/cb32856559j</t>
  </si>
  <si>
    <r>
      <t>Revue catholique des institutions et du droit</t>
    </r>
    <r>
      <rPr>
        <sz val="10"/>
        <rFont val="Arial"/>
        <family val="2"/>
      </rPr>
      <t>, Paris : [s.n.], 1872-1939</t>
    </r>
  </si>
  <si>
    <t>1854-1926</t>
  </si>
  <si>
    <t>http://catalogue.bnf.fr/ark:/12148/cb41954557h</t>
  </si>
  <si>
    <r>
      <t>Revue chrétienne</t>
    </r>
    <r>
      <rPr>
        <sz val="10"/>
        <rFont val="Arial"/>
        <family val="2"/>
      </rPr>
      <t xml:space="preserve">, Paris : [s.n.], 1854-1926 [supplément de : </t>
    </r>
    <r>
      <rPr>
        <i/>
        <sz val="10"/>
        <rFont val="Arial"/>
        <family val="2"/>
      </rPr>
      <t>Supplément théologique</t>
    </r>
    <r>
      <rPr>
        <sz val="10"/>
        <rFont val="Arial"/>
        <family val="2"/>
      </rPr>
      <t>]</t>
    </r>
  </si>
  <si>
    <t>• data : http://data.bnf.fr/ark:/12148/cb41954557h. • Petit de Julleville VIII, 498 (philosophie religieuse)</t>
  </si>
  <si>
    <t>http://petitepresse.medias19.org/index.php/titres/fiche/782</t>
  </si>
  <si>
    <t>Petite Presse</t>
  </si>
  <si>
    <t>http://petitepresse.medias19.org/index.php/titres/fiche/1684</t>
  </si>
  <si>
    <t>http://petitepresse.medias19.org/index.php/titres/fiche/45</t>
  </si>
  <si>
    <t>http://petitepresse.medias19.org/index.php/titres/fiche/851</t>
  </si>
  <si>
    <t>• Patrick Berthier, La Presse littéraire et dramatique au début de la monarchie de Juillet (1830-1836), Lille ANRT, 1997, p. 1800</t>
  </si>
  <si>
    <t>Aigle (1830)</t>
  </si>
  <si>
    <t>http://petitepresse.medias19.org/index.php/titres/fiche/852</t>
  </si>
  <si>
    <t>• Petite Presse : http://petitepresse.medias19.org/index.php/titres/fiche/19. • Firmin Maillard, Histoire anecdotique et critique des 159 journaux parus en l'an de grâce 1856, Paris : au dépôt, 1857 : 8-11 (Alexandre Guérin, Hippolyte et Armand Maillard, E. de Saint-Point, A. Martin, J. Le Sire, Louis Lavedan, etc.)</t>
  </si>
  <si>
    <r>
      <rPr>
        <sz val="10"/>
        <rFont val="Calibri"/>
        <family val="2"/>
      </rPr>
      <t>•</t>
    </r>
    <r>
      <rPr>
        <sz val="10"/>
        <rFont val="Arial"/>
        <family val="2"/>
      </rPr>
      <t xml:space="preserve"> data : http://data.bnf.fr/fr/34472627/almanach_des_spectacles_de_paris__ou_calendrier_historique_et_chronologique_des_theatres/</t>
    </r>
  </si>
  <si>
    <r>
      <rPr>
        <sz val="10"/>
        <rFont val="Calibri"/>
        <family val="2"/>
      </rPr>
      <t>•</t>
    </r>
    <r>
      <rPr>
        <sz val="10"/>
        <rFont val="Arial"/>
        <family val="2"/>
      </rPr>
      <t xml:space="preserve"> Petite Presse : http://petitepresse.medias19.org/index.php/titres/fiche/424. • Firmin Maillard, Histoire anecdotique et critique de la presse parisienne, 2e et 3e années, 1857 et 1858 : revue des journaux de l'année, Paris : Poulet-Malassis et de Broise, 1859 : 166 (Adrien Perrin)</t>
    </r>
  </si>
  <si>
    <r>
      <t>L'Âne rouge : critique à belles dents. Journal hebdomadaire</t>
    </r>
    <r>
      <rPr>
        <sz val="10"/>
        <rFont val="Arial"/>
        <family val="2"/>
      </rPr>
      <t>, Paris : [s.n.], 1857, spécimen</t>
    </r>
  </si>
  <si>
    <t>Avenir (1855)</t>
  </si>
  <si>
    <t>http://petitepresse.medias19.org/index.php/titres/fiche/1437</t>
  </si>
  <si>
    <t>http://petitepresse.medias19.org/index.php/titres/fiche/303</t>
  </si>
  <si>
    <t>Avenir littéraire (1850)</t>
  </si>
  <si>
    <t>Avenir (1841)</t>
  </si>
  <si>
    <t>http://petitepresse.medias19.org/index.php/titres/fiche/1051</t>
  </si>
  <si>
    <t>Avant-scène (1834)</t>
  </si>
  <si>
    <t>http://petitepresse.medias19.org/index.php/titres/fiche/880</t>
  </si>
  <si>
    <t>http://petitepresse.medias19.org/index.php/titres/fiche/1645</t>
  </si>
  <si>
    <t>http://petitepresse.medias19.org/index.php/titres/fiche/280</t>
  </si>
  <si>
    <t>Arlequin (1860)</t>
  </si>
  <si>
    <t>http://petitepresse.medias19.org/index.php/titres/fiche/792</t>
  </si>
  <si>
    <t>Arlequin (1892)</t>
  </si>
  <si>
    <t>http://petitepresse.medias19.org/index.php/titres/fiche/1642</t>
  </si>
  <si>
    <t>http://petitepresse.medias19.org/index.php/titres/fiche/873</t>
  </si>
  <si>
    <t>• Patrick Berthier, La Presse littéraire et dramatique au début de la monarchie de Juillet (1830-1836), Lille ANRT, 1997, p. 1804</t>
  </si>
  <si>
    <t>http://petitepresse.medias19.org/index.php/titres/fiche/297</t>
  </si>
  <si>
    <t>http://petitepresse.medias19.org/index.php/titres/fiche/867</t>
  </si>
  <si>
    <t>f</t>
  </si>
  <si>
    <t>Appel (1855)</t>
  </si>
  <si>
    <t>http://petitepresse.medias19.org/index.php/titres/fiche/1435</t>
  </si>
  <si>
    <t>• Patrick Berthier, La Presse littéraire et dramatique au début de la monarchie de Juillet (1830-1836), Lille ANRT, 1997, p. 1803</t>
  </si>
  <si>
    <t>Anti-Némésis (1831)</t>
  </si>
  <si>
    <t>http://petitepresse.medias19.org/index.php/titres/fiche/866</t>
  </si>
  <si>
    <t>http://petitepresse.medias19.org/index.php/titres/fiche/296</t>
  </si>
  <si>
    <t>http://petitepresse.medias19.org/index.php/titres/fiche/1641</t>
  </si>
  <si>
    <t>http://petitepresse.medias19.org/index.php/titres/fiche/419</t>
  </si>
  <si>
    <t>Boudoir (1880)</t>
  </si>
  <si>
    <t>http://petitepresse.medias19.org/index.php/titres/fiche/1654</t>
  </si>
  <si>
    <t>http://petitepresse.medias19.org/index.php/titres/fiche/1612</t>
  </si>
  <si>
    <t>Bohémien (1855)</t>
  </si>
  <si>
    <t>http://petitepresse.medias19.org/index.php/titres/fiche/1396</t>
  </si>
  <si>
    <r>
      <t xml:space="preserve">• data : http://data.bnf.fr/ark:/12148/cb32713318p. </t>
    </r>
    <r>
      <rPr>
        <sz val="10"/>
        <rFont val="Calibri"/>
        <family val="2"/>
      </rPr>
      <t>•</t>
    </r>
    <r>
      <rPr>
        <sz val="7.5"/>
        <rFont val="Arial"/>
        <family val="2"/>
      </rPr>
      <t xml:space="preserve"> Petite Presse : http://petitepresse.medias19.org/index.php/titres/fiche/1395. </t>
    </r>
    <r>
      <rPr>
        <sz val="10"/>
        <rFont val="Arial"/>
        <family val="2"/>
      </rPr>
      <t>• Petit de Julleville VIII, 591 (caricature). • Jean-Didier Wagneur et Françoise Cestor, Les Bohèmes 1840-1870. Seyssel : Champ Vallon, 2012 : 1395</t>
    </r>
  </si>
  <si>
    <r>
      <rPr>
        <sz val="10"/>
        <rFont val="Calibri"/>
        <family val="2"/>
      </rPr>
      <t>•</t>
    </r>
    <r>
      <rPr>
        <sz val="10"/>
        <rFont val="Arial"/>
        <family val="2"/>
      </rPr>
      <t xml:space="preserve"> Petite Presse : http://petitepresse.medias19.org/index.php/titres/fiche/240. • Firmin Maillard, Histoire anecdotique et critique de la presse parisienne, 2e et 3e années, 1857 et 1858 : revue des journaux de l'année, Paris : Poulet-Malassis et de Broise, 1859 : 50-52 (prospectus)</t>
    </r>
  </si>
  <si>
    <r>
      <t xml:space="preserve">• data : http://data.bnf.fr/ark:/12148/cb41952643m. </t>
    </r>
    <r>
      <rPr>
        <sz val="10"/>
        <rFont val="Calibri"/>
        <family val="2"/>
      </rPr>
      <t>•</t>
    </r>
    <r>
      <rPr>
        <sz val="10"/>
        <rFont val="Arial"/>
        <family val="2"/>
      </rPr>
      <t xml:space="preserve"> Petite Presse : http://petitepresse.medias19.org/index.php/titres/fiche/143. • Firmin Maillard, Histoire anecdotique et critique des 159 journaux parus en l'an de grâce 1856, Paris : au dépôt, 1857 : 66 (Comet). • Firmin Maillard, Histoire anecdotique et critique de la presse parisienne, 2e et 3e années, 1857 et 1858 : revue des journaux de l'année, Paris : Poulet-Malassis et de Broise, 1859 : 18-20 (Galoppe d'Onquaire, Edmond About). • Jean-Didier Wagneur et Françoise Cestor, Les Bohèmes 1840-1870. Seyssel : Champ Vallon, 2012 : 1393</t>
    </r>
  </si>
  <si>
    <r>
      <t xml:space="preserve">• data : http://data.bnf.fr/ark:/12148/cb327111326. </t>
    </r>
    <r>
      <rPr>
        <sz val="10"/>
        <rFont val="Calibri"/>
        <family val="2"/>
      </rPr>
      <t>•</t>
    </r>
    <r>
      <rPr>
        <sz val="10"/>
        <rFont val="Arial"/>
        <family val="2"/>
      </rPr>
      <t xml:space="preserve"> http://petitepresse.medias19.org/index.php/titres/fiche/366. • Firmin Maillard, Histoire anecdotique et critique de la presse parisienne, 2e et 3e années, 1857 et 1858 : revue des journaux de l'année, Paris : Poulet-Malassis et de Broise, 1859 : 127-132 (Vaudin, Antonio Watripon, Charles Woinez, Antony Béraud, Émile Vanderburch, Paul de Lascaux). </t>
    </r>
    <r>
      <rPr>
        <sz val="10"/>
        <rFont val="Calibri"/>
        <family val="2"/>
      </rPr>
      <t>•</t>
    </r>
    <r>
      <rPr>
        <sz val="10"/>
        <rFont val="Arial"/>
        <family val="2"/>
      </rPr>
      <t xml:space="preserve"> Jean-Didier Wagneur et Françoise Cestor, Les Bohèmes 1840-1870. Seyssel : Champ Vallon, 2012 : 1394</t>
    </r>
  </si>
  <si>
    <t>Bagatelle (1832)</t>
  </si>
  <si>
    <t>http://petitepresse.medias19.org/index.php/titres/fiche/883</t>
  </si>
  <si>
    <t>http://petitepresse.medias19.org/index.php/titres/fiche/1016</t>
  </si>
  <si>
    <t>• Patrick Berthier, La Presse littéraire et dramatique au début de la monarchie de Juillet (1830-1836), Lille ANRT, 1997, p. 1817</t>
  </si>
  <si>
    <t>http://petitepresse.medias19.org/index.php/titres/fiche/572</t>
  </si>
  <si>
    <t>Courrier musical (1841)</t>
  </si>
  <si>
    <t>http://petitepresse.medias19.org/index.php/titres/fiche/794</t>
  </si>
  <si>
    <t>http://petitepresse.medias19.org/index.php/titres/fiche/1664</t>
  </si>
  <si>
    <r>
      <rPr>
        <sz val="10"/>
        <rFont val="Calibri"/>
        <family val="2"/>
      </rPr>
      <t xml:space="preserve">• Petite Presse : http://petitepresse.medias19.org/index.php/titres/fiche/752. </t>
    </r>
    <r>
      <rPr>
        <sz val="10"/>
        <rFont val="Arial"/>
        <family val="2"/>
      </rPr>
      <t xml:space="preserve">• J.-F. Vaudin, Histoire critique et anecdotique de la presse parisienne, années 1858-1859. Paris : en vente chez tous les libraires, 1860 : 123-124 (directeur général Louis Poirier, avec Paul Mahalin et l'ancienne rédaction du </t>
    </r>
    <r>
      <rPr>
        <i/>
        <sz val="10"/>
        <rFont val="Arial"/>
        <family val="2"/>
      </rPr>
      <t>Messager des théâtres</t>
    </r>
    <r>
      <rPr>
        <sz val="10"/>
        <rFont val="Arial"/>
        <family val="2"/>
      </rPr>
      <t>, aussi Philoxène Boyer, disparaît au bout de 3 numéros)</t>
    </r>
  </si>
  <si>
    <t>Courrier des spectacles et des concerts (1850)</t>
  </si>
  <si>
    <t>http://petitepresse.medias19.org/index.php/titres/fiche/443</t>
  </si>
  <si>
    <t>http://petitepresse.medias19.org/index.php/titres/fiche/249</t>
  </si>
  <si>
    <t>http://petitepresse.medias19.org/index.php/titres/fiche/440</t>
  </si>
  <si>
    <t>http://petitepresse.medias19.org/index.php/titres/fiche/751</t>
  </si>
  <si>
    <t>http://petitepresse.medias19.org/index.php/titres/fiche/272</t>
  </si>
  <si>
    <t>http://petitepresse.medias19.org/index.php/titres/fiche/591</t>
  </si>
  <si>
    <t>Contemporain (1836)</t>
  </si>
  <si>
    <t>http://petitepresse.medias19.org/index.php/titres/fiche/984</t>
  </si>
  <si>
    <t>Compte-rendu (1838)</t>
  </si>
  <si>
    <t>http://petitepresse.medias19.org/index.php/titres/fiche/993</t>
  </si>
  <si>
    <t>Comédie parisienne (1856)</t>
  </si>
  <si>
    <t>http://petitepresse.medias19.org/index.php/titres/fiche/174</t>
  </si>
  <si>
    <t>http://petitepresse.medias19.org/index.php/titres/fiche/140</t>
  </si>
  <si>
    <t>http://petitepresse.medias19.org/index.php/titres/fiche/1662</t>
  </si>
  <si>
    <t>http://petitepresse.medias19.org/index.php/titres/fiche/148</t>
  </si>
  <si>
    <r>
      <t xml:space="preserve">• data : http://data.bnf.fr/ark:/12148/cb32742055f. </t>
    </r>
    <r>
      <rPr>
        <sz val="10"/>
        <color theme="1"/>
        <rFont val="Calibri"/>
        <family val="2"/>
      </rPr>
      <t>•</t>
    </r>
    <r>
      <rPr>
        <sz val="7.5"/>
        <color theme="1"/>
        <rFont val="Calibri"/>
        <family val="2"/>
      </rPr>
      <t xml:space="preserve"> Petite Presse : http://petitepresse.medias19.org/index.php/titres/fiche/226. </t>
    </r>
    <r>
      <rPr>
        <sz val="10"/>
        <color theme="1"/>
        <rFont val="Calibri"/>
        <family val="2"/>
        <scheme val="minor"/>
      </rPr>
      <t>• Firmin Maillard, Histoire anecdotique et critique de la presse parisienne, 2e et 3e années, 1857 et 1858 : revue des journaux de l'année, Paris : Poulet-Malassis et de Broise, 1859 : 38-40 (Boulé, Amédée Achard, Eugène Guinot, Méry, Paul d'Ivoi, Nestor Roqueplan, Edmond Texier)</t>
    </r>
  </si>
  <si>
    <t>Cicérone (1857)</t>
  </si>
  <si>
    <t>http://petitepresse.medias19.org/index.php/titres/fiche/383</t>
  </si>
  <si>
    <t>Cicérone parisien (1848)</t>
  </si>
  <si>
    <t>http://petitepresse.medias19.org/index.php/titres/fiche/344</t>
  </si>
  <si>
    <t>Cicérone parisien (1847)</t>
  </si>
  <si>
    <t>http://petitepresse.medias19.org/index.php/titres/fiche/1222</t>
  </si>
  <si>
    <t>Cirque littéraire et dramatique (1833)</t>
  </si>
  <si>
    <t>Chronique théâtrale et littéraire (1831)</t>
  </si>
  <si>
    <t>http://petitepresse.medias19.org/index.php/titres/fiche/939</t>
  </si>
  <si>
    <t>http://petitepresse.medias19.org/index.php/titres/fiche/467</t>
  </si>
  <si>
    <r>
      <t xml:space="preserve">• data : http://data.bnf.fr/ark:/12148/cb32741903f. </t>
    </r>
    <r>
      <rPr>
        <sz val="10"/>
        <color theme="1"/>
        <rFont val="Calibri"/>
        <family val="2"/>
      </rPr>
      <t>•</t>
    </r>
    <r>
      <rPr>
        <sz val="7.5"/>
        <color theme="1"/>
        <rFont val="Calibri"/>
        <family val="2"/>
      </rPr>
      <t xml:space="preserve"> Petite Presse : http://petitepresse.medias19.org/index.php/titres/fiche/710. </t>
    </r>
    <r>
      <rPr>
        <sz val="10"/>
        <color theme="1"/>
        <rFont val="Calibri"/>
        <family val="2"/>
        <scheme val="minor"/>
      </rPr>
      <t>• Firmin Maillard, Histoire anecdotique et critique de la presse parisienne, 2e et 3e années, 1857 et 1858 : revue des journaux de l'année, Paris : Poulet-Malassis et de Broise, 1859 : 37 (Boulé : Courrier de Paris, spécimen des Chroniqueurs parisiens), 211-217 (Jules Lecomte, Lamartine, Frédéric Thomas, Paul de Saint-Victor, Aurélien Scholl)</t>
    </r>
  </si>
  <si>
    <t>Chronique illustrée (1868)</t>
  </si>
  <si>
    <t>http://petitepresse.medias19.org/index.php/titres/fiche/1482</t>
  </si>
  <si>
    <t>Chronique de Paris (1834)</t>
  </si>
  <si>
    <t>http://petitepresse.medias19.org/index.php/titres/fiche/938</t>
  </si>
  <si>
    <t>http://petitepresse.medias19.org/index.php/titres/fiche/1481</t>
  </si>
  <si>
    <t>http://petitepresse.medias19.org/index.php/titres/fiche/613</t>
  </si>
  <si>
    <t>http://petitepresse.medias19.org/index.php/titres/fiche/611</t>
  </si>
  <si>
    <t>http://petitepresse.medias19.org/index.php/titres/fiche/130</t>
  </si>
  <si>
    <t>Causeur (1859)</t>
  </si>
  <si>
    <t>http://petitepresse.medias19.org/index.php/titres/fiche/749</t>
  </si>
  <si>
    <t>http://petitepresse.medias19.org/index.php/titres/fiche/748</t>
  </si>
  <si>
    <r>
      <t xml:space="preserve">• data : http://data.bnf.fr/ark:/12148/cb327374368. </t>
    </r>
    <r>
      <rPr>
        <sz val="10"/>
        <rFont val="Calibri"/>
        <family val="2"/>
      </rPr>
      <t>•</t>
    </r>
    <r>
      <rPr>
        <sz val="7.5"/>
        <rFont val="Arial"/>
        <family val="2"/>
      </rPr>
      <t xml:space="preserve"> Petite Presse : http://petitepresse.medias19.org/index.php/titres/fiche/1658. </t>
    </r>
    <r>
      <rPr>
        <sz val="10"/>
        <rFont val="Arial"/>
        <family val="2"/>
      </rPr>
      <t>• Maurice Caillard et Charles Forot, Les Revues d'avant-garde (1870-1914), enquête (Belles-lettres, nos 62-66, décembre 1924), Entr'evues, Jean-Michel Place, 1990 : 211 (liste des revues : L. de Saulnier)</t>
    </r>
  </si>
  <si>
    <t>Carillon (1876)</t>
  </si>
  <si>
    <t>http://petitepresse.medias19.org/index.php/titres/fiche/1474</t>
  </si>
  <si>
    <t>http://petitepresse.medias19.org/index.php/titres/fiche/1472</t>
  </si>
  <si>
    <t>Caricature (1877)</t>
  </si>
  <si>
    <t>http://petitepresse.medias19.org/index.php/titres/fiche/1471</t>
  </si>
  <si>
    <r>
      <t>La Caricature : morale, politique et littéraire</t>
    </r>
    <r>
      <rPr>
        <sz val="10"/>
        <color theme="1"/>
        <rFont val="Arial"/>
        <family val="2"/>
      </rPr>
      <t>, Paris : La Caricature, 1830-1843</t>
    </r>
  </si>
  <si>
    <t>Caricature : morale, politique et littéraire (La)</t>
  </si>
  <si>
    <t>http://petitepresse.medias19.org/index.php/titres/fiche/190</t>
  </si>
  <si>
    <t>Cancans (1831)</t>
  </si>
  <si>
    <t>http://petitepresse.medias19.org/index.php/titres/fiche/920</t>
  </si>
  <si>
    <r>
      <rPr>
        <sz val="10"/>
        <rFont val="Calibri"/>
        <family val="2"/>
      </rPr>
      <t xml:space="preserve">•Petite Presse : http://petitepresse.medias19.org/index.php/titres/fiche/600. </t>
    </r>
    <r>
      <rPr>
        <sz val="10"/>
        <rFont val="Arial"/>
        <family val="2"/>
      </rPr>
      <t>• Firmin Maillard, Histoire anecdotique et critique de la presse parisienne, 2e et 3e années, 1857 et 1858 : revue des journaux de l'année, Paris : Poulet-Malassis et de Broise, 1859 : 206-208 (Ch. Woinez, F. Combes). • Jean-Didier Wagneur et Françoise Cestor, Les Bohèmes 1840-1870. Seyssel : Champ Vallon, 2012 : 1396</t>
    </r>
  </si>
  <si>
    <t>Cadet-Roussel (1855)</t>
  </si>
  <si>
    <t>http://petitepresse.medias19.org/index.php/titres/fiche/1397</t>
  </si>
  <si>
    <t>Cabinet littéraire (1841)</t>
  </si>
  <si>
    <t>http://petitepresse.medias19.org/index.php/titres/fiche/1014</t>
  </si>
  <si>
    <t>Don Quichotte (1836)</t>
  </si>
  <si>
    <t>http://petitepresse.medias19.org/index.php/titres/fiche/1417</t>
  </si>
  <si>
    <t>http://petitepresse.medias19.org/index.php/titres/fiche/1667</t>
  </si>
  <si>
    <t>Dix-neuvième siècle (1832)</t>
  </si>
  <si>
    <t>http://petitepresse.medias19.org/index.php/titres/fiche/1026</t>
  </si>
  <si>
    <t>Divan (1852)</t>
  </si>
  <si>
    <t>http://petitepresse.medias19.org/index.php/titres/fiche/453</t>
  </si>
  <si>
    <t>Diogène (1860)</t>
  </si>
  <si>
    <t>http://petitepresse.medias19.org/index.php/titres/fiche/814</t>
  </si>
  <si>
    <t>Diogène (1856)</t>
  </si>
  <si>
    <t>http://petitepresse.medias19.org/index.php/titres/fiche/129</t>
  </si>
  <si>
    <t>Dimanche (1839)</t>
  </si>
  <si>
    <t>http://petitepresse.medias19.org/index.php/titres/fiche/998</t>
  </si>
  <si>
    <t>Don Quichotte (1874)</t>
  </si>
  <si>
    <t>Dilettante (1833)</t>
  </si>
  <si>
    <t>http://petitepresse.medias19.org/index.php/titres/fiche/1025</t>
  </si>
  <si>
    <t>http://petitepresse.medias19.org/index.php/titres/fiche/1666</t>
  </si>
  <si>
    <t>Diable rose (1832)</t>
  </si>
  <si>
    <t>http://petitepresse.medias19.org/index.php/titres/fiche/618</t>
  </si>
  <si>
    <t>http://petitepresse.medias19.org/index.php/titres/fiche/292</t>
  </si>
  <si>
    <t>http://petitepresse.medias19.org/index.php/titres/fiche/268</t>
  </si>
  <si>
    <t>Diable boiteux (1833)</t>
  </si>
  <si>
    <t>http://petitepresse.medias19.org/index.php/titres/fiche/1023</t>
  </si>
  <si>
    <t>Diable à Paris (1859)</t>
  </si>
  <si>
    <t>http://petitepresse.medias19.org/index.php/titres/fiche/1604</t>
  </si>
  <si>
    <t>Diable (1842)</t>
  </si>
  <si>
    <t>http://petitepresse.medias19.org/index.php/titres/fiche/1054</t>
  </si>
  <si>
    <t>http://petitepresse.medias19.org/index.php/titres/fiche/1609</t>
  </si>
  <si>
    <t>Dandy (1849)</t>
  </si>
  <si>
    <t>http://petitepresse.medias19.org/index.php/titres/fiche/446</t>
  </si>
  <si>
    <t>Dandy (1833)</t>
  </si>
  <si>
    <t>http://petitepresse.medias19.org/index.php/titres/fiche/1020</t>
  </si>
  <si>
    <t>http://petitepresse.medias19.org/index.php/titres/fiche/445</t>
  </si>
  <si>
    <t>Daguerréotype théâtral (1849)</t>
  </si>
  <si>
    <t>Étudiant (1849)</t>
  </si>
  <si>
    <t>http://petitepresse.medias19.org/index.php/titres/fiche/1376</t>
  </si>
  <si>
    <t>http://petitepresse.medias19.org/index.php/titres/fiche/496</t>
  </si>
  <si>
    <t>http://petitepresse.medias19.org/index.php/titres/fiche/1056</t>
  </si>
  <si>
    <t>Événement parisien illustré (1880)</t>
  </si>
  <si>
    <t>http://petitepresse.medias19.org/index.php/titres/fiche/1505</t>
  </si>
  <si>
    <t>http://petitepresse.medias19.org/index.php/titres/fiche/1041</t>
  </si>
  <si>
    <t>http://petitepresse.medias19.org/index.php/titres/fiche/56</t>
  </si>
  <si>
    <t>• Firmin Maillard, Histoire anecdotique et critique des 159 journaux parus en l'an de grâce 1856, Paris : au dépôt, 1857 : 20 (Alexis Dureau, E. Roche, W. Laroche). • Jean-Didier Wagneur et Françoise Cestor, Les Bohèmes 1840-1870. Seyssel : Champ Vallon, 2012 : 1401</t>
  </si>
  <si>
    <t>http://petitepresse.medias19.org/index.php/titres/fiche/1498</t>
  </si>
  <si>
    <t>• Petit de Julleville VIII, 591 (caricature). • Jacky Houdré, L’Éclipse (1868-1876) [Paris], in Jean-Claude Gardes Jacky Houdre et Alban Poirier (éd.), « Les revues satiriques françaises » in Ridiculosa,  n° 18, [novembre] 2011 (p. 84-89)</t>
  </si>
  <si>
    <t>http://petitepresse.medias19.org/index.php/titres/fiche/756</t>
  </si>
  <si>
    <t>http://petitepresse.medias19.org/index.php/titres/fiche/755</t>
  </si>
  <si>
    <t>http://petitepresse.medias19.org/index.php/titres/fiche/179</t>
  </si>
  <si>
    <t>http://petitepresse.medias19.org/index.php/titres/fiche/48</t>
  </si>
  <si>
    <t>http://petitepresse.medias19.org/index.php/titres/fiche/1064</t>
  </si>
  <si>
    <t>http://petitepresse.medias19.org/index.php/titres/fiche/1370</t>
  </si>
  <si>
    <t>http://petitepresse.medias19.org/index.php/titres/fiche/590</t>
  </si>
  <si>
    <t>http://petitepresse.medias19.org/index.php/titres/fiche/498</t>
  </si>
  <si>
    <t>• Patrick Berthier, La Presse littéraire et dramatique au début de la monarchie de Juillet (1830-1836), Lille ANRT, 1997, p. 18</t>
  </si>
  <si>
    <t>• Jean-Didier Wagneur et Françoise Cestor, Les Bohèmes 1840-1870. Seyssel : Champ Vallon, 2012 : 13</t>
  </si>
  <si>
    <t>Journal de Saint-Denis</t>
  </si>
  <si>
    <t>• Anatole Baju, L'École décadente. Paris : Léon Vanier, 1887 : 28 (rédacteur en chef Édouard Grance, hostile au Décadent : « petits vieux jeunes »)</t>
  </si>
  <si>
    <t xml:space="preserve">• Anatole Baju, L'École décadente. Paris : Léon Vanier, 1887 : 28 (Paul Saulière, accueil favorable au Décadent). </t>
  </si>
  <si>
    <t xml:space="preserve">• Anatole Baju, L'École décadente. Paris : Léon Vanier, 1887 : 29 (accueil réservé au Décadent). </t>
  </si>
  <si>
    <t>Paix</t>
  </si>
  <si>
    <t>Français</t>
  </si>
  <si>
    <t>Monde</t>
  </si>
  <si>
    <t>Jeune Garde</t>
  </si>
  <si>
    <t>• Anatole Baju, L'École décadente. Paris : Léon Vanier, 1887 : 29 (accueil réservé au Décadent, article méchant de Charles Larivière)</t>
  </si>
  <si>
    <t>Revue littéraire et artistique (Bordeaux)</t>
  </si>
  <si>
    <t xml:space="preserve">• Anatole Baju, L'École décadente. Paris : Léon Vanier, 1887 : 29 (accueil réservé au Décadent, articles de Charles Fuster). </t>
  </si>
  <si>
    <t>Louis-Xavier de Ricard, Petits mémoires d'un Parnassien, coll. Avant-siècle, Paris, Lettres modernes - Minard, 1967. Ce livre contient également Les Parnassiens, d'Adolphe Racot. Introductions et commentaires de Michael Pakenham</t>
  </si>
  <si>
    <t>Derby</t>
  </si>
  <si>
    <t>• Fernand Clerget, Émile Blémont. Paris : Bibliothèque de l'Association, 1906 : 25 (Francis Magnard sur Émile Blémont en 1866)</t>
  </si>
  <si>
    <r>
      <rPr>
        <sz val="10"/>
        <color theme="1"/>
        <rFont val="Calibri"/>
        <family val="2"/>
      </rPr>
      <t>•</t>
    </r>
    <r>
      <rPr>
        <sz val="7.5"/>
        <color theme="1"/>
        <rFont val="Calibri"/>
        <family val="2"/>
      </rPr>
      <t xml:space="preserve"> data : http://data.bnf.fr/34448379/l_evenement__paris__1865_/. • Fernand Clerget, Émile Blémont. Paris : Bibliothèque de l'Association, 1906 : 26 (Zola sur Émile Blémont en 1866). </t>
    </r>
    <r>
      <rPr>
        <sz val="10"/>
        <color theme="1"/>
        <rFont val="Calibri"/>
        <family val="2"/>
        <scheme val="minor"/>
      </rPr>
      <t>• Fiche du Centre d'études Joseph Sablé (http://sites.utoronto.ca/sable/collections/zola/correspondance/periodiques/even.htm). • Bertrand Müller, Critique bibliographique et construction disciplinaire : l'invention d'un savoir-faire, in Genèses, 14, 1994. France-Allemagne. Transferts, voyages, transactions, sous la direction de Gérard Noiriel, p. 105-123 (www.persee.fr/doc/genes_1155-3219_1994_num_14_1_1217) (Zola en 1866 : invention de la critique bibliographique)</t>
    </r>
  </si>
  <si>
    <t>• Jacques Charles Brunet, Manuel du libraire et de l'amateur de livres, 5e éd., Paris, Firmin-Didot, 1865, tome VI : 1858 (directeur Adolphe Amat). • Fernand Clerget, Émile Blémont. Paris : Bibliothèque de l'Association, 1906 : 26 (Rollin sur Émile Blémont en 1866). • Patrick Berthier, « La Revue Française (1855-1933) », in Michel Jarrety (dir.), Dictionnaire de Poésie de Baudelaire à nos jours, P.U.F., 2001, p. 682-683. • Revue Française, in Claude Pichois et Jean-Paul Avice, Dictionnaire Baudelaire, Tusson, Du Lérot Éditeur, 2002</t>
  </si>
  <si>
    <t>Coulisses parisiennes</t>
  </si>
  <si>
    <t>• Fernand Clerget, Émile Blémont. Paris : Bibliothèque de l'Association, 1906 : 31 (parutions d'Émile Blémont en 1866-1867)</t>
  </si>
  <si>
    <t>Mémoires</t>
  </si>
  <si>
    <t>Ajalbert, Jean (1863-1947)</t>
  </si>
  <si>
    <t>Mémoires en vrac : au temps du symbolisme, 1880-1890 / édition établie et annotée par Jean-Jacques Lefrère. Tusson : Du Lérot, 2005. 329 p.-[33] p. de pl. (D'après nature)</t>
  </si>
  <si>
    <t>Rez-de-jardin – magasin – [2006- 75620]</t>
  </si>
  <si>
    <t>Albalat, Antoine (1856-1935)</t>
  </si>
  <si>
    <t>Souvenirs de la vie littéraire. Nouvelle édition augmentée d'une préface-réponse. Paris : G. Crès et Cie, 1924. XVII-234 p. (Mémoires d'écrivains et d'artistes)</t>
  </si>
  <si>
    <t>Trente ans de quartier latin : nouveaux souvenirs de la vie littéraire. Paris : E. Malfère, 1930. 189 p. (Bibliothèque du hérisson)</t>
  </si>
  <si>
    <t>Astruc, Gabriel (1864-1938)</t>
  </si>
  <si>
    <t>Le Pavillon des fantômes : souvenirs / préf. de Pierre Lebaillif. Paris : P. Belfond, 1987. 270 p.-[8] p. de pl.</t>
  </si>
  <si>
    <t>Rez-de-jardin – magasin – [8- LN27- 63201 (A)]</t>
  </si>
  <si>
    <t>Berthet, Élie (1815-1891)</t>
  </si>
  <si>
    <t>Histoires des uns et des autres : silhouettes et anecdotes. Paris : E. Dentu, 1878. 354 p.</t>
  </si>
  <si>
    <t>Biré, Edmond (1829-1907)</t>
  </si>
  <si>
    <t>Portraits historiques et littéraires. Lyon : E. Vitte, 1892. 389 p.</t>
  </si>
  <si>
    <t>Portraits littéraires. Lyon : E. Vitte et Perrussel, 1888. VIII-410 p.</t>
  </si>
  <si>
    <t>Boucher, Henri</t>
  </si>
  <si>
    <t>Souvenirs d'un Parisien pendant la seconde République (1830-1852) [et] Deuxième série (1853-1862). Paris, Perrin, 1908-1909. 468 p., 495 p.</t>
  </si>
  <si>
    <t>Contades, Gérard de (1846-1899)</t>
  </si>
  <si>
    <t>Portraits et fantaisies. Paris : Quantin, 1887. IV-209 p.</t>
  </si>
  <si>
    <t>Coulmann, Jean-Jacques (1796-1870)</t>
  </si>
  <si>
    <t>Réminiscences. 3 t. en 2 vol. Genève : Slatkine, 1973. (368-297, 420 p. [Fac-sim. de l'éd. de Paris, M. Lévy, 1862-1869]</t>
  </si>
  <si>
    <t>Delahaye, Ernest (1853-1930)</t>
  </si>
  <si>
    <t>Souvenirs familiers à propos de Rimbaud, Verlaine, Germain Nouveau. Paris : Albert Messein, 1925. 193 p.</t>
  </si>
  <si>
    <t>Ginisty, Paul (1855-1932)</t>
  </si>
  <si>
    <t>Souvenirs de journalisme et de théâtre. Paris : Ed. de France, 1930. 230 p.</t>
  </si>
  <si>
    <t>Jal, Auguste (1795-1873)</t>
  </si>
  <si>
    <t>Souvenirs d'un homme de lettres, 1795-1873. Genève : Slatkine reprints, 1973. 570 p. [Reproduction en fac-similé de l'éd. de Paris, L. Techener, 1877]</t>
  </si>
  <si>
    <t>Lucas, Hippolyte (1807-1878)</t>
  </si>
  <si>
    <t>Portraits et souvenirs littéraires : avec des lettres inédites d'écrivains contemporains. Paris : E. Plon-Nourrit, 1890. 261 p.</t>
  </si>
  <si>
    <t>Mary-Lafon (1812-1884)</t>
  </si>
  <si>
    <t>Cinquante ans de vie littéraire. Paris : C. Lévy, 1882. II-422 p.</t>
  </si>
  <si>
    <t>Marx, Adrien (1837-1906)</t>
  </si>
  <si>
    <t>Silhouettes de mon temps. Paris : E. Dentu, 1889. 351 p.</t>
  </si>
  <si>
    <t>Meyer, Arthur (1844-1924)</t>
  </si>
  <si>
    <t>Ce que je peux dire ; La dame aux violettes ; Salons d'hier et d'aujourd'hui ; La comtesse de Loynes ; Vers la mort. Paris : Plon-Nourrit, 1912. 433 p.</t>
  </si>
  <si>
    <t>Ce que mes yeux ont vu. [Réunit] La chute de l'Empire ; Les premières faillites de la République ; Le boulangisme ; L'antisémitisme ; Le dreyfusisme ; Paris autrefois et aujourd'hui ; Sa Majesté l'argent ; Son Altesse la presse / préface de M. Emile Faguet. Paris : Plon-Nourrit, 1911. XXIV-433 p.</t>
  </si>
  <si>
    <t>Nisard, Désiré (1806-1888)</t>
  </si>
  <si>
    <t>Souvenirs et notes biographiques. 2 vol. Paris : C. Lévy, 1888.</t>
  </si>
  <si>
    <t>Perreau, Adolphe (1841-1891)</t>
  </si>
  <si>
    <t>Confidences d'un journaliste / par Maxime Rude [Adolphe Perreau]. Paris : A. Sagnier, 1876. 328 p.</t>
  </si>
  <si>
    <t>Ranc, Arthur (1831-1908)</t>
  </si>
  <si>
    <t>Souvenirs, correspondance, 1831-1908. Paris : E. Cornély, 1913. 528 p.</t>
  </si>
  <si>
    <t>Silvestre, Armand (1837-1901)</t>
  </si>
  <si>
    <t>Au pays des souvenirs : mes maîtres et mes maîtresses. Paris : librairie illustrée, 1892. 334 p.</t>
  </si>
  <si>
    <t>Portraits et souvenirs, 1886-1891. Paris : Charpentier, 1891. 366 p.</t>
  </si>
  <si>
    <t>Stock, Pierre-Victor</t>
  </si>
  <si>
    <t>Mémorandum d'un éditeur. 3 vol. Paris : Stock : Delamain et Boutelleau, 1935-1938. XI-329 p., 264 p., 256 p.</t>
  </si>
  <si>
    <t>Talmeyr, Maurice (1850-1931)</t>
  </si>
  <si>
    <t>Souvenirs de journalisme. Paris : Plon-Nourrit, 1900. 291 p.</t>
  </si>
  <si>
    <t>Villemessant, Jean Hippolyte Auguste Delaunay de (1810-1879)</t>
  </si>
  <si>
    <t>Mémoires d'un journaliste. [Comprend] 1. Souvenirs de jeunesse ; 2. Les Hommes de mon temps ; 3. A travers le Figaro ; 4. Derrière le rideau ; 5. Scènes intimes ; 6. Mes voyages et mes prisons. 6 vol. Paris : E. Dentu, 1872-1884.</t>
  </si>
  <si>
    <t>Werdet, Edmond (1793-1870)</t>
  </si>
  <si>
    <t>Souvenirs de la vie littéraire : portraits intimes. Paris : E. Dentu, 1879. 315 p.</t>
  </si>
  <si>
    <t>Pontmartin</t>
  </si>
  <si>
    <t>Souvenirs d'un vieux critique, 10 vol.</t>
  </si>
  <si>
    <t>chargé Gallica</t>
  </si>
  <si>
    <t>chargé Internet Archive</t>
  </si>
  <si>
    <r>
      <t>Le Voltaire</t>
    </r>
    <r>
      <rPr>
        <sz val="10"/>
        <color theme="1"/>
        <rFont val="Arial"/>
        <family val="2"/>
      </rPr>
      <t>,  Paris : Le Voltaire, 1878-[1930?] [quotidien]</t>
    </r>
  </si>
  <si>
    <t>Fantaisie (1865)</t>
  </si>
  <si>
    <t>http://archivesetmanuscrits.bnf.fr/ark:/12148/cc94876w/ca59828417235344</t>
  </si>
  <si>
    <t>Fantaisie artistique et littéraire (1880)</t>
  </si>
  <si>
    <t>http://petitepresse.medias19.org/index.php/titres/fiche/1673</t>
  </si>
  <si>
    <t>Fantasio (1851)</t>
  </si>
  <si>
    <t>Femmes du jour (1886)</t>
  </si>
  <si>
    <t>http://petitepresse.medias19.org/index.php/titres/fiche/1677</t>
  </si>
  <si>
    <t>Fouet (1899)</t>
  </si>
  <si>
    <t>Foudre (1832)</t>
  </si>
  <si>
    <t>http://petitepresse.medias19.org/index.php/titres/fiche/615</t>
  </si>
  <si>
    <t>http://petitepresse.medias19.org/index.php/titres/fiche/1688</t>
  </si>
  <si>
    <t>Follet (1829)</t>
  </si>
  <si>
    <t>http://petitepresse.medias19.org/index.php/titres/fiche/1068</t>
  </si>
  <si>
    <t>Flèches parisiennes (1844)</t>
  </si>
  <si>
    <t>http://petitepresse.medias19.org/index.php/titres/fiche/1218</t>
  </si>
  <si>
    <t>Flèche (1871)</t>
  </si>
  <si>
    <t>http://petitepresse.medias19.org/index.php/titres/fiche/899</t>
  </si>
  <si>
    <t>Fin de siècle (1890)</t>
  </si>
  <si>
    <t>http://petitepresse.medias19.org/index.php/titres/fiche/1679</t>
  </si>
  <si>
    <t>Furet de Paris (1843)</t>
  </si>
  <si>
    <t>http://petitepresse.medias19.org/index.php/titres/fiche/1210</t>
  </si>
  <si>
    <t>Furet de Paris (1829)</t>
  </si>
  <si>
    <t>http://petitepresse.medias19.org/index.php/titres/fiche/1080</t>
  </si>
  <si>
    <t>Furet de Londres (1826)</t>
  </si>
  <si>
    <t>http://petitepresse.medias19.org/index.php/titres/fiche/1079</t>
  </si>
  <si>
    <t>Fumiste (1880)</t>
  </si>
  <si>
    <t>http://petitepresse.medias19.org/index.php/titres/fiche/1682</t>
  </si>
  <si>
    <t>Fronde illustrée (1871)</t>
  </si>
  <si>
    <t>http://petitepresse.medias19.org/index.php/titres/fiche/1773</t>
  </si>
  <si>
    <t>http://petitepresse.medias19.org/index.php/titres/fiche/367</t>
  </si>
  <si>
    <t>Fronde (1843)</t>
  </si>
  <si>
    <t>http://petitepresse.medias19.org/index.php/titres/fiche/1209</t>
  </si>
  <si>
    <t>Franc-juge (1835)</t>
  </si>
  <si>
    <t>http://petitepresse.medias19.org/index.php/titres/fiche/1071</t>
  </si>
  <si>
    <r>
      <t>Le Franc-juge : journal des théâtres, de la littérature et des arts</t>
    </r>
    <r>
      <rPr>
        <sz val="10"/>
        <color theme="1"/>
        <rFont val="Arial"/>
        <family val="2"/>
      </rPr>
      <t>, Bruxelles : [s. n.], 1834-1839</t>
    </r>
  </si>
  <si>
    <t>http://petitepresse.medias19.org/index.php/titres/fiche/485</t>
  </si>
  <si>
    <t>http://petitepresse.medias19.org/index.php/titres/fiche/1070</t>
  </si>
  <si>
    <t>Foule (1865)</t>
  </si>
  <si>
    <t>http://petitepresse.medias19.org/index.php/titres/fiche/1423</t>
  </si>
  <si>
    <t>http://petitepresse.medias19.org/index.php/titres/fiche/1681</t>
  </si>
  <si>
    <t>Grand Guignol (1921)</t>
  </si>
  <si>
    <t>Grand Guignol (1898)</t>
  </si>
  <si>
    <t>http://petitepresse.medias19.org/index.php/titres/fiche/1634</t>
  </si>
  <si>
    <t>Gourmet (1858)</t>
  </si>
  <si>
    <t>http://petitepresse.medias19.org/index.php/titres/fiche/434</t>
  </si>
  <si>
    <t>Gorgone (1833)</t>
  </si>
  <si>
    <t>http://petitepresse.medias19.org/index.php/titres/fiche/1100</t>
  </si>
  <si>
    <t>http://petitepresse.medias19.org/index.php/titres/fiche/16</t>
  </si>
  <si>
    <t>Glaneur parisien (1857)</t>
  </si>
  <si>
    <t>http://petitepresse.medias19.org/index.php/titres/fiche/210</t>
  </si>
  <si>
    <t>Glaneur (1836)</t>
  </si>
  <si>
    <t>http://petitepresse.medias19.org/index.php/titres/fiche/985</t>
  </si>
  <si>
    <t>Gil-Blas illustré (1891)</t>
  </si>
  <si>
    <t>http://petitepresse.medias19.org/index.php/titres/fiche/1689</t>
  </si>
  <si>
    <t>Gil-Blas (1829)</t>
  </si>
  <si>
    <t>http://petitepresse.medias19.org/index.php/titres/fiche/1095</t>
  </si>
  <si>
    <t>http://petitepresse.medias19.org/index.php/titres/fiche/1092</t>
  </si>
  <si>
    <t>Gazette des théâtres (1831)</t>
  </si>
  <si>
    <t>http://petitepresse.medias19.org/index.php/titres/fiche/1089</t>
  </si>
  <si>
    <t>http://petitepresse.medias19.org/index.php/titres/fiche/15</t>
  </si>
  <si>
    <t>http://petitepresse.medias19.org/index.php/titres/fiche/1088</t>
  </si>
  <si>
    <t>http://petitepresse.medias19.org/index.php/titres/fiche/214</t>
  </si>
  <si>
    <t>Gazette des cancans (1837)</t>
  </si>
  <si>
    <t>http://petitepresse.medias19.org/index.php/titres/fiche/992</t>
  </si>
  <si>
    <t>• data : http://data.bnf.fr/ark:/12148/cb32780572r. Petite Presse : http://petitepresse.medias19.org/index.php/titres/fiche/76. • Firmin Maillard, Histoire anecdotique et critique des 159 journaux parus en l'an de grâce 1856, Paris : au dépôt, 1857 : 30-38 (Dollingen, Philibert Audebrand, Roger de Beauvoir, Théodore Pelloquet, Edmond Texier, Alfred Busquet, Charles Monselet, Alexandre Weill, Rousseau, Achille Denis, Jules Janin, Aurélien Scholl Jules Lovy, Léon Gatayes). • Jean-Didier Wagneur et Françoise Cestor, Les Bohèmes 1840-1870. Seyssel : Champ Vallon, 2012 : 1403</t>
  </si>
  <si>
    <t>http://petitepresse.medias19.org/index.php/titres/fiche/160</t>
  </si>
  <si>
    <t>• Firmin Maillard, Histoire anecdotique et critique des 159 journaux parus en l'an de grâce 1856, Paris : au dépôt, 1857 : 74-75. • Jean-Didier Wagneur et Françoise Cestor, Les Bohèmes 1840-1870. Seyssel : Champ Vallon, 2012 : 1403</t>
  </si>
  <si>
    <t>http://petitepresse.medias19.org/index.php/titres/fiche/390</t>
  </si>
  <si>
    <t>http://petitepresse.medias19.org/index.php/titres/fiche/1083</t>
  </si>
  <si>
    <t>Gamin de Paris (1836)</t>
  </si>
  <si>
    <t>http://petitepresse.medias19.org/index.php/titres/fiche/987</t>
  </si>
  <si>
    <t>Galerie comique (1880)</t>
  </si>
  <si>
    <t>http://petitepresse.medias19.org/index.php/titres/fiche/1683</t>
  </si>
  <si>
    <t>Gymnase (1833)</t>
  </si>
  <si>
    <t>http://petitepresse.medias19.org/index.php/titres/fiche/1104</t>
  </si>
  <si>
    <t>Gulliver (1883)</t>
  </si>
  <si>
    <t>http://petitepresse.medias19.org/index.php/titres/fiche/1696</t>
  </si>
  <si>
    <t>http://petitepresse.medias19.org/index.php/titres/fiche/199</t>
  </si>
  <si>
    <r>
      <t xml:space="preserve">• data : http://data.bnf.fr/ark:/12148/cb32783533k. </t>
    </r>
    <r>
      <rPr>
        <sz val="10"/>
        <rFont val="Calibri"/>
        <family val="2"/>
      </rPr>
      <t>•</t>
    </r>
    <r>
      <rPr>
        <sz val="7.5"/>
        <rFont val="Arial"/>
        <family val="2"/>
      </rPr>
      <t xml:space="preserve"> Petite Presse : http://petitepresse.medias19.org/index.php/titres/fiche/1410. </t>
    </r>
    <r>
      <rPr>
        <sz val="10"/>
        <rFont val="Arial"/>
        <family val="2"/>
      </rPr>
      <t>• Fiche du Centre d'études Joseph Sablé (http://sites.utoronto.ca/sable/collections/zola/correspondance/periodiques/grand.htm). • Petit de Julleville VIII, 591 (caricature)</t>
    </r>
  </si>
  <si>
    <t>Grands et Petits Hommes (1859)</t>
  </si>
  <si>
    <t>http://petitepresse.medias19.org/index.php/titres/fiche/828</t>
  </si>
  <si>
    <t>Grelot (1850)</t>
  </si>
  <si>
    <t>http://petitepresse.medias19.org/index.php/titres/fiche/519</t>
  </si>
  <si>
    <t>Grelot (1871)</t>
  </si>
  <si>
    <t>http://petitepresse.medias19.org/index.php/titres/fiche/900</t>
  </si>
  <si>
    <t>Griffe (1890)</t>
  </si>
  <si>
    <t>http://petitepresse.medias19.org/index.php/titres/fiche/1692</t>
  </si>
  <si>
    <t>Grincheux (1889)</t>
  </si>
  <si>
    <t>http://petitepresse.medias19.org/index.php/titres/fiche/1693</t>
  </si>
  <si>
    <t>Gringoire (1865)</t>
  </si>
  <si>
    <t>http://petitepresse.medias19.org/index.php/titres/fiche/1424</t>
  </si>
  <si>
    <t>http://petitepresse.medias19.org/index.php/titres/fiche/999</t>
  </si>
  <si>
    <t>Guêpes hebdomadaires (1848)</t>
  </si>
  <si>
    <t>http://petitepresse.medias19.org/index.php/titres/fiche/521</t>
  </si>
  <si>
    <t>http://petitepresse.medias19.org/index.php/titres/fiche/523</t>
  </si>
  <si>
    <t>Hen (1849)</t>
  </si>
  <si>
    <t>Hebdomadaire (1840)</t>
  </si>
  <si>
    <t>http://petitepresse.medias19.org/index.php/titres/fiche/1015</t>
  </si>
  <si>
    <t>http://petitepresse.medias19.org/index.php/titres/fiche/394</t>
  </si>
  <si>
    <t>http://petitepresse.medias19.org/index.php/titres/fiche/1429</t>
  </si>
  <si>
    <t>http://petitepresse.medias19.org/index.php/titres/fiche/1527</t>
  </si>
  <si>
    <t>Iroquois (1876)</t>
  </si>
  <si>
    <t>http://petitepresse.medias19.org/index.php/titres/fiche/1531</t>
  </si>
  <si>
    <t>http://petitepresse.medias19.org/index.php/titres/fiche/1109</t>
  </si>
  <si>
    <t>• Patrick Berthier, La Presse littéraire et dramatique au début de la monarchie de Juillet (1830-1836), Lille ANRT, 1997, p. 1836</t>
  </si>
  <si>
    <t>Indépendance parisienne (1862)</t>
  </si>
  <si>
    <t>http://petitepresse.medias19.org/index.php/titres/fiche/1529</t>
  </si>
  <si>
    <r>
      <t xml:space="preserve">• Un des journaux de théâtre intéressants de la petite presse des années 1830-1850 (cf. Pougin, Dictionnaire historique et pittoresque du théâtre… Paris, Firmin-Didot, 1885, p. 458). • Firmin Maillard, Histoire anecdotique et critique des 159 journaux parus en l'an de grâce 1856, Paris : au dépôt, 1857 : 5-6 (Devicque et Crisafulli). </t>
    </r>
    <r>
      <rPr>
        <sz val="10"/>
        <rFont val="Calibri"/>
        <family val="2"/>
      </rPr>
      <t>•</t>
    </r>
    <r>
      <rPr>
        <sz val="10"/>
        <rFont val="Arial"/>
        <family val="2"/>
      </rPr>
      <t xml:space="preserve"> Petite Presse : http://petitepresse.medias19.org/index.php/titres/fiche/10</t>
    </r>
  </si>
  <si>
    <t>http://petitepresse.medias19.org/index.php/titres/fiche/286</t>
  </si>
  <si>
    <t>http://petitepresse.medias19.org/index.php/titres/fiche/90</t>
  </si>
  <si>
    <t>http://petitepresse.medias19.org/index.php/titres/fiche/1701</t>
  </si>
  <si>
    <t>Illustré national (1898)</t>
  </si>
  <si>
    <t>http://petitepresse.medias19.org/index.php/titres/fiche/1700</t>
  </si>
  <si>
    <t>Juvénal (1881)</t>
  </si>
  <si>
    <t>http://petitepresse.medias19.org/index.php/titres/fiche/1706</t>
  </si>
  <si>
    <t>http://petitepresse.medias19.org/index.php/titres/fiche/570</t>
  </si>
  <si>
    <t>http://petitepresse.medias19.org/index.php/titres/fiche/1705</t>
  </si>
  <si>
    <t>Journal pour tous (1891)</t>
  </si>
  <si>
    <t>http://petitepresse.medias19.org/index.php/titres/fiche/1225</t>
  </si>
  <si>
    <t>http://petitepresse.medias19.org/index.php/titres/fiche/245</t>
  </si>
  <si>
    <t>http://petitepresse.medias19.org/index.php/titres/fiche/477</t>
  </si>
  <si>
    <t>http://petitepresse.medias19.org/index.php/titres/fiche/360</t>
  </si>
  <si>
    <t>Journal du jeudi (1860)</t>
  </si>
  <si>
    <t>http://petitepresse.medias19.org/index.php/titres/fiche/822</t>
  </si>
  <si>
    <t>Journal des variétés (1843)</t>
  </si>
  <si>
    <t>http://petitepresse.medias19.org/index.php/titres/fiche/1215</t>
  </si>
  <si>
    <t>Journal des gens du monde (1833)</t>
  </si>
  <si>
    <t>http://petitepresse.medias19.org/index.php/titres/fiche/1130</t>
  </si>
  <si>
    <t>Journal des femmes (1832)</t>
  </si>
  <si>
    <t>http://petitepresse.medias19.org/index.php/titres/fiche/1129</t>
  </si>
  <si>
    <t>http://petitepresse.medias19.org/index.php/titres/fiche/1122</t>
  </si>
  <si>
    <t>• Patrick Berthier, La Presse littéraire et dramatique au début de la monarchie de Juillet (1830-1836), Lille ANRT, 1997, p. 1838</t>
  </si>
  <si>
    <t>http://petitepresse.medias19.org/index.php/titres/fiche/416</t>
  </si>
  <si>
    <t>http://petitepresse.medias19.org/index.php/titres/fiche/1121</t>
  </si>
  <si>
    <t>Journal des anecdotes (1852)</t>
  </si>
  <si>
    <t>http://petitepresse.medias19.org/index.php/titres/fiche/537</t>
  </si>
  <si>
    <t>Journal des anecdotes (1833)</t>
  </si>
  <si>
    <t>http://petitepresse.medias19.org/index.php/titres/fiche/1120</t>
  </si>
  <si>
    <t>Journal de la semaine (1859)</t>
  </si>
  <si>
    <t>http://petitepresse.medias19.org/index.php/titres/fiche/762</t>
  </si>
  <si>
    <t>Journal de France (1833)</t>
  </si>
  <si>
    <t>http://petitepresse.medias19.org/index.php/titres/fiche/1113</t>
  </si>
  <si>
    <t>Journal amusant (1856)</t>
  </si>
  <si>
    <t>http://petitepresse.medias19.org/index.php/titres/fiche/1535</t>
  </si>
  <si>
    <t>Journal comique (1885)</t>
  </si>
  <si>
    <t>http://petitepresse.medias19.org/index.php/titres/fiche/1703</t>
  </si>
  <si>
    <t>http://petitepresse.medias19.org/index.php/titres/fiche/531</t>
  </si>
  <si>
    <t>http://petitepresse.medias19.org/index.php/titres/fiche/1533</t>
  </si>
  <si>
    <t>http://petitepresse.medias19.org/index.php/titres/fiche/185</t>
  </si>
  <si>
    <t>Jean Diable (1862)</t>
  </si>
  <si>
    <t>http://petitepresse.medias19.org/index.php/titres/fiche/1532</t>
  </si>
  <si>
    <t>Lunes poétiques des deux mondes (1836)</t>
  </si>
  <si>
    <t>http://petitepresse.medias19.org/index.php/titres/fiche/1153</t>
  </si>
  <si>
    <t>http://petitepresse.medias19.org/index.php/titres/fiche/1542</t>
  </si>
  <si>
    <t>Lucifer (1849)</t>
  </si>
  <si>
    <t>http://petitepresse.medias19.org/index.php/titres/fiche/556</t>
  </si>
  <si>
    <t>Lorgnon du diable (1848)</t>
  </si>
  <si>
    <t>http://petitepresse.medias19.org/index.php/titres/fiche/1239</t>
  </si>
  <si>
    <t>Lilliputien (1865)</t>
  </si>
  <si>
    <t>http://petitepresse.medias19.org/index.php/titres/fiche/1430</t>
  </si>
  <si>
    <t>Liberté (1832)</t>
  </si>
  <si>
    <t>http://petitepresse.medias19.org/index.php/titres/fiche/1149</t>
  </si>
  <si>
    <t>Leurs figures (1912)</t>
  </si>
  <si>
    <t>http://petitepresse.medias19.org/index.php/titres/fiche/1710</t>
  </si>
  <si>
    <t>Légiste (1860)</t>
  </si>
  <si>
    <t>http://petitepresse.medias19.org/index.php/titres/fiche/832</t>
  </si>
  <si>
    <t>http://petitepresse.medias19.org/index.php/titres/fiche/976</t>
  </si>
  <si>
    <t>Lanterne japonaise (1888)</t>
  </si>
  <si>
    <t>http://petitepresse.medias19.org/index.php/titres/fiche/1616</t>
  </si>
  <si>
    <t>Lanterne indépendante (1854)</t>
  </si>
  <si>
    <t>http://petitepresse.medias19.org/index.php/titres/fiche/1389</t>
  </si>
  <si>
    <t>Lanterne du Quartier latin (1847)</t>
  </si>
  <si>
    <t>http://petitepresse.medias19.org/index.php/titres/fiche/1223</t>
  </si>
  <si>
    <t>Lanterne de Bruant (1897)</t>
  </si>
  <si>
    <t>http://petitepresse.medias19.org/index.php/titres/fiche/1709</t>
  </si>
  <si>
    <t>http://petitepresse.medias19.org/index.php/titres/fiche/1538</t>
  </si>
  <si>
    <t>http://petitepresse.medias19.org/index.php/titres/fiche/551</t>
  </si>
  <si>
    <t>Knout (1835)</t>
  </si>
  <si>
    <t>http://petitepresse.medias19.org/index.php/titres/fiche/981</t>
  </si>
  <si>
    <t>Muselière (1855)</t>
  </si>
  <si>
    <t>http://petitepresse.medias19.org/index.php/titres/fiche/1398</t>
  </si>
  <si>
    <t>Musée pour rire (1839)</t>
  </si>
  <si>
    <t>http://petitepresse.medias19.org/index.php/titres/fiche/1009</t>
  </si>
  <si>
    <t>Musée comique (1851)</t>
  </si>
  <si>
    <t>http://petitepresse.medias19.org/index.php/titres/fiche/1375</t>
  </si>
  <si>
    <t>Musard (1824)</t>
  </si>
  <si>
    <t>http://petitepresse.medias19.org/index.php/titres/fiche/1189</t>
  </si>
  <si>
    <t>Mur (1895)</t>
  </si>
  <si>
    <t>http://petitepresse.medias19.org/index.php/titres/fiche/1627</t>
  </si>
  <si>
    <t>Moustiquaire (1854)</t>
  </si>
  <si>
    <t>http://petitepresse.medias19.org/index.php/titres/fiche/1387</t>
  </si>
  <si>
    <t>Mort (1894)</t>
  </si>
  <si>
    <t>http://petitepresse.medias19.org/index.php/titres/fiche/1625</t>
  </si>
  <si>
    <t>Montmartre-Artiste (1890)</t>
  </si>
  <si>
    <t>http://petitepresse.medias19.org/index.php/titres/fiche/1619</t>
  </si>
  <si>
    <t>Montmartre littéraire et artistique (1897)</t>
  </si>
  <si>
    <t>http://petitepresse.medias19.org/index.php/titres/fiche/1631</t>
  </si>
  <si>
    <t>Montmartre illustré (1886)</t>
  </si>
  <si>
    <t>http://petitepresse.medias19.org/index.php/titres/fiche/1610</t>
  </si>
  <si>
    <t>http://petitepresse.medias19.org/index.php/titres/fiche/271</t>
  </si>
  <si>
    <t>Montmartre Artiste (1893)</t>
  </si>
  <si>
    <t>http://petitepresse.medias19.org/index.php/titres/fiche/1638</t>
  </si>
  <si>
    <t>Montmartre (1886)</t>
  </si>
  <si>
    <t>http://petitepresse.medias19.org/index.php/titres/fiche/1611</t>
  </si>
  <si>
    <t>Montagnard satirique (1849)</t>
  </si>
  <si>
    <t>http://petitepresse.medias19.org/index.php/titres/fiche/627</t>
  </si>
  <si>
    <t>Monde utile (1859)</t>
  </si>
  <si>
    <t>http://petitepresse.medias19.org/index.php/titres/fiche/768</t>
  </si>
  <si>
    <t>Monde pour rire (1876)</t>
  </si>
  <si>
    <t>http://petitepresse.medias19.org/index.php/titres/fiche/1782</t>
  </si>
  <si>
    <t>Monde plaisant (1878)</t>
  </si>
  <si>
    <t>http://petitepresse.medias19.org/index.php/titres/fiche/1713</t>
  </si>
  <si>
    <t>Monde parisien (1878)</t>
  </si>
  <si>
    <t>http://petitepresse.medias19.org/index.php/titres/fiche/1552</t>
  </si>
  <si>
    <t>Monde nouveau (1849)</t>
  </si>
  <si>
    <t>http://petitepresse.medias19.org/index.php/titres/fiche/1601</t>
  </si>
  <si>
    <t>Monde élégant (1850)</t>
  </si>
  <si>
    <t>http://petitepresse.medias19.org/index.php/titres/fiche/623</t>
  </si>
  <si>
    <t>http://petitepresse.medias19.org/index.php/titres/fiche/324</t>
  </si>
  <si>
    <t>http://petitepresse.medias19.org/index.php/titres/fiche/1179</t>
  </si>
  <si>
    <t>Mon journal (1865)</t>
  </si>
  <si>
    <t>http://petitepresse.medias19.org/index.php/titres/fiche/1413</t>
  </si>
  <si>
    <t>Mois (1848)</t>
  </si>
  <si>
    <t>http://petitepresse.medias19.org/index.php/titres/fiche/622</t>
  </si>
  <si>
    <t>Mode poétique (1851)</t>
  </si>
  <si>
    <t>http://petitepresse.medias19.org/index.php/titres/fiche/621</t>
  </si>
  <si>
    <t>http://petitepresse.medias19.org/index.php/titres/fiche/12</t>
  </si>
  <si>
    <t>Miroir de Paris (1846)</t>
  </si>
  <si>
    <t>http://petitepresse.medias19.org/index.php/titres/fiche/607</t>
  </si>
  <si>
    <t>Miroir de Paris (1835)</t>
  </si>
  <si>
    <t>http://petitepresse.medias19.org/index.php/titres/fiche/1174</t>
  </si>
  <si>
    <t>http://petitepresse.medias19.org/index.php/titres/fiche/1687</t>
  </si>
  <si>
    <t>Mirliton (1885)</t>
  </si>
  <si>
    <t>http://petitepresse.medias19.org/index.php/titres/fiche/1548</t>
  </si>
  <si>
    <t>Messager des salons (1834)</t>
  </si>
  <si>
    <t>http://petitepresse.medias19.org/index.php/titres/fiche/1172</t>
  </si>
  <si>
    <t>Messager des dames (1832)</t>
  </si>
  <si>
    <t>http://petitepresse.medias19.org/index.php/titres/fiche/1171</t>
  </si>
  <si>
    <t>Mercure universel (1852)</t>
  </si>
  <si>
    <t>http://petitepresse.medias19.org/index.php/titres/fiche/563</t>
  </si>
  <si>
    <t>Mercure universel (1848)</t>
  </si>
  <si>
    <t>http://petitepresse.medias19.org/index.php/titres/fiche/1600</t>
  </si>
  <si>
    <t>Mercure galant (1858)</t>
  </si>
  <si>
    <t>http://petitepresse.medias19.org/index.php/titres/fiche/766</t>
  </si>
  <si>
    <t>http://petitepresse.medias19.org/index.php/titres/fiche/239</t>
  </si>
  <si>
    <t>Mascarade (1880)</t>
  </si>
  <si>
    <t>http://petitepresse.medias19.org/index.php/titres/fiche/1546</t>
  </si>
  <si>
    <t>Marotte (1868)</t>
  </si>
  <si>
    <t>http://petitepresse.medias19.org/index.php/titres/fiche/1544</t>
  </si>
  <si>
    <t>Manivelle (1888)</t>
  </si>
  <si>
    <t>http://petitepresse.medias19.org/index.php/titres/fiche/1614</t>
  </si>
  <si>
    <t>http://petitepresse.medias19.org/index.php/titres/fiche/60</t>
  </si>
  <si>
    <t>Magasin parisien (1842)</t>
  </si>
  <si>
    <t>http://petitepresse.medias19.org/index.php/titres/fiche/1055</t>
  </si>
  <si>
    <t>Magasin d'illustrations (1859)</t>
  </si>
  <si>
    <t>http://petitepresse.medias19.org/index.php/titres/fiche/765</t>
  </si>
  <si>
    <t>Ours (1834)</t>
  </si>
  <si>
    <t>http://petitepresse.medias19.org/index.php/titres/fiche/978</t>
  </si>
  <si>
    <t>Ouste ! (1898)</t>
  </si>
  <si>
    <t>http://petitepresse.medias19.org/index.php/titres/fiche/1775</t>
  </si>
  <si>
    <t>Omnibus (1855)</t>
  </si>
  <si>
    <t>http://petitepresse.medias19.org/index.php/titres/fiche/11</t>
  </si>
  <si>
    <t>Omnibus (1848)</t>
  </si>
  <si>
    <t>http://petitepresse.medias19.org/index.php/titres/fiche/642</t>
  </si>
  <si>
    <t>Omnibus (1845)</t>
  </si>
  <si>
    <t>http://petitepresse.medias19.org/index.php/titres/fiche/1220</t>
  </si>
  <si>
    <t>Omnibus (1835)</t>
  </si>
  <si>
    <t>http://petitepresse.medias19.org/index.php/titres/fiche/1253</t>
  </si>
  <si>
    <t>Œil du diable (1846)</t>
  </si>
  <si>
    <t>http://petitepresse.medias19.org/index.php/titres/fiche/1221</t>
  </si>
  <si>
    <t>1849-1853</t>
  </si>
  <si>
    <r>
      <t>L'Œil-de-bœuf des théâtres : journal programme</t>
    </r>
    <r>
      <rPr>
        <sz val="10"/>
        <color theme="1"/>
        <rFont val="Arial"/>
        <family val="2"/>
      </rPr>
      <t>, Paris : [s.n.], 1849-1853</t>
    </r>
  </si>
  <si>
    <t>http://petitepresse.medias19.org/index.php/titres/fiche/641</t>
  </si>
  <si>
    <t>Observateur (1844)</t>
  </si>
  <si>
    <t>http://petitepresse.medias19.org/index.php/titres/fiche/1219</t>
  </si>
  <si>
    <t>Nouvelles de Paris (1859)</t>
  </si>
  <si>
    <t>http://petitepresse.medias19.org/index.php/titres/fiche/791</t>
  </si>
  <si>
    <t>http://petitepresse.medias19.org/index.php/titres/fiche/254</t>
  </si>
  <si>
    <t>Nouvelle Lune (1880)</t>
  </si>
  <si>
    <t>http://petitepresse.medias19.org/index.php/titres/fiche/1553</t>
  </si>
  <si>
    <t>http://petitepresse.medias19.org/index.php/titres/fiche/639</t>
  </si>
  <si>
    <t>Nouveau Journal (1850)</t>
  </si>
  <si>
    <t>http://petitepresse.medias19.org/index.php/titres/fiche/640</t>
  </si>
  <si>
    <t>Némésis (1831)</t>
  </si>
  <si>
    <t>http://petitepresse.medias19.org/index.php/titres/fiche/612</t>
  </si>
  <si>
    <t>Nationalités (1848)</t>
  </si>
  <si>
    <t>http://petitepresse.medias19.org/index.php/titres/fiche/636</t>
  </si>
  <si>
    <t>Nain rouge (1849)</t>
  </si>
  <si>
    <t>http://petitepresse.medias19.org/index.php/titres/fiche/1602</t>
  </si>
  <si>
    <t>http://petitepresse.medias19.org/index.php/titres/fiche/403</t>
  </si>
  <si>
    <t>http://petitepresse.medias19.org/index.php/titres/fiche/1686</t>
  </si>
  <si>
    <t>http://petitepresse.medias19.org/index.php/titres/fiche/637</t>
  </si>
  <si>
    <t>Paris chanté (1858)</t>
  </si>
  <si>
    <t>http://petitepresse.medias19.org/index.php/titres/fiche/432</t>
  </si>
  <si>
    <t>Paris bouffon (1885)</t>
  </si>
  <si>
    <t>http://petitepresse.medias19.org/index.php/titres/fiche/1717</t>
  </si>
  <si>
    <t>Paris bavard (1882)</t>
  </si>
  <si>
    <t>http://petitepresse.medias19.org/index.php/titres/fiche/1716</t>
  </si>
  <si>
    <t>Paris au jour le jour (1860)</t>
  </si>
  <si>
    <t>http://petitepresse.medias19.org/index.php/titres/fiche/804</t>
  </si>
  <si>
    <t>Paris amusant (1892)</t>
  </si>
  <si>
    <t>http://petitepresse.medias19.org/index.php/titres/fiche/1715</t>
  </si>
  <si>
    <t>Papillotes (1841)</t>
  </si>
  <si>
    <t>http://petitepresse.medias19.org/index.php/titres/fiche/1006</t>
  </si>
  <si>
    <t>http://petitepresse.medias19.org/index.php/titres/fiche/200</t>
  </si>
  <si>
    <t>http://petitepresse.medias19.org/index.php/titres/fiche/180</t>
  </si>
  <si>
    <t>Pantagruel (1882)</t>
  </si>
  <si>
    <t>http://petitepresse.medias19.org/index.php/titres/fiche/1714</t>
  </si>
  <si>
    <t>Pantagruel (1855)</t>
  </si>
  <si>
    <t>http://petitepresse.medias19.org/index.php/titres/fiche/1399</t>
  </si>
  <si>
    <t>Panorama des théâtres et du commerce (1845)</t>
  </si>
  <si>
    <t>http://petitepresse.medias19.org/index.php/titres/fiche/645</t>
  </si>
  <si>
    <t>Pamphlet (1848)</t>
  </si>
  <si>
    <t>http://petitepresse.medias19.org/index.php/titres/fiche/644</t>
  </si>
  <si>
    <t>Pamphlet (1841)</t>
  </si>
  <si>
    <t>http://petitepresse.medias19.org/index.php/titres/fiche/1005</t>
  </si>
  <si>
    <t>Paillasse (1860)</t>
  </si>
  <si>
    <t>http://petitepresse.medias19.org/index.php/titres/fiche/839</t>
  </si>
  <si>
    <t>Éclipse (1876)</t>
  </si>
  <si>
    <t>http://petitepresse.medias19.org/index.php/titres/fiche/1499</t>
  </si>
  <si>
    <t>Éclipse (1868)</t>
  </si>
  <si>
    <t>Étoiles (1896)</t>
  </si>
  <si>
    <t>http://petitepresse.medias19.org/index.php/titres/fiche/1671</t>
  </si>
  <si>
    <t>Esprit follet (1869)</t>
  </si>
  <si>
    <t>http://petitepresse.medias19.org/index.php/titres/fiche/1502</t>
  </si>
  <si>
    <t>Essor (1833)</t>
  </si>
  <si>
    <t>http://petitepresse.medias19.org/index.php/titres/fiche/973</t>
  </si>
  <si>
    <t>Écho de Montmartre (1898)</t>
  </si>
  <si>
    <t>http://petitepresse.medias19.org/index.php/titres/fiche/1639</t>
  </si>
  <si>
    <t>Écho de Paris (1860)</t>
  </si>
  <si>
    <t>http://petitepresse.medias19.org/index.php/titres/fiche/838</t>
  </si>
  <si>
    <t>Écho des journaux (1848)</t>
  </si>
  <si>
    <t>http://petitepresse.medias19.org/index.php/titres/fiche/457</t>
  </si>
  <si>
    <t>Écho du boulevard (1891)</t>
  </si>
  <si>
    <t>http://petitepresse.medias19.org/index.php/titres/fiche/1668</t>
  </si>
  <si>
    <t>Éclair (1852)</t>
  </si>
  <si>
    <t>http://petitepresse.medias19.org/index.php/titres/fiche/460</t>
  </si>
  <si>
    <t>http://petitepresse.medias19.org/index.php/titres/fiche/1330</t>
  </si>
  <si>
    <t>• Patrick Berthier, La Presse littéraire et dramatique au début de la monarchie de Juillet (1830-1836), Lille ANRT, 1997, p. 1874 (Hippolyte Magnien)</t>
  </si>
  <si>
    <t>http://petitepresse.medias19.org/index.php/titres/fiche/1735</t>
  </si>
  <si>
    <t>Revue historique et anecdotique (1852)</t>
  </si>
  <si>
    <t>http://petitepresse.medias19.org/index.php/titres/fiche/1603</t>
  </si>
  <si>
    <t>http://petitepresse.medias19.org/index.php/titres/fiche/1443</t>
  </si>
  <si>
    <t>• Patrick Berthier, « La Revue Française (1855-1933) », in Michel Jarrety (dir.), Dictionnaire de Poésie de Baudelaire à nos jours, P.U.F., 2001, p. 682-683. • Revue Française, in Claude Pichois et Jean-Paul Avice, Dictionnaire Baudelaire, Tusson, Du Lérot Éditeur, 2002. • Jean-Didier Wagneur et Françoise Cestor, Les Bohèmes 1840-1870. Seyssel : Champ Vallon, 2012 : 1418</t>
  </si>
  <si>
    <t>http://petitepresse.medias19.org/index.php/titres/fiche/1442</t>
  </si>
  <si>
    <t>Revue de France (1835)</t>
  </si>
  <si>
    <t>http://petitepresse.medias19.org/index.php/titres/fiche/1309</t>
  </si>
  <si>
    <t>http://petitepresse.medias19.org/index.php/titres/fiche/1734</t>
  </si>
  <si>
    <t>http://petitepresse.medias19.org/index.php/titres/fiche/1441</t>
  </si>
  <si>
    <t>Révolution sociale (1848)</t>
  </si>
  <si>
    <t>http://petitepresse.medias19.org/index.php/titres/fiche/674</t>
  </si>
  <si>
    <t>Révolution (1830)</t>
  </si>
  <si>
    <t>http://petitepresse.medias19.org/index.php/titres/fiche/1305</t>
  </si>
  <si>
    <t>Réveil littéraire (1880)</t>
  </si>
  <si>
    <t>http://petitepresse.medias19.org/index.php/titres/fiche/1733</t>
  </si>
  <si>
    <t>Réveil du peuple (1848)</t>
  </si>
  <si>
    <t>http://petitepresse.medias19.org/index.php/titres/fiche/670</t>
  </si>
  <si>
    <t>République des femmes (1848)</t>
  </si>
  <si>
    <t>http://petitepresse.medias19.org/index.php/titres/fiche/6697</t>
  </si>
  <si>
    <t>Républicain lyrique (1848)</t>
  </si>
  <si>
    <t>http://petitepresse.medias19.org/index.php/titres/fiche/668</t>
  </si>
  <si>
    <t>Rasoir de Figaro (1859)</t>
  </si>
  <si>
    <t>http://petitepresse.medias19.org/index.php/titres/fiche/779</t>
  </si>
  <si>
    <t>http://petitepresse.medias19.org/index.php/titres/fiche/1732</t>
  </si>
  <si>
    <r>
      <rPr>
        <sz val="10"/>
        <rFont val="Calibri"/>
        <family val="2"/>
      </rPr>
      <t>•</t>
    </r>
    <r>
      <rPr>
        <sz val="10"/>
        <rFont val="Arial"/>
        <family val="2"/>
      </rPr>
      <t xml:space="preserve"> data : http://data.bnf.fr/fr/32846994/rabelais__paris__1857_/. </t>
    </r>
    <r>
      <rPr>
        <sz val="10"/>
        <rFont val="Calibri"/>
        <family val="2"/>
      </rPr>
      <t>•</t>
    </r>
    <r>
      <rPr>
        <sz val="7.5"/>
        <rFont val="Arial"/>
        <family val="2"/>
      </rPr>
      <t xml:space="preserve"> Petite Presse : http://petitepresse.medias19.org/index.php/titres/fiche/285. </t>
    </r>
    <r>
      <rPr>
        <sz val="10"/>
        <rFont val="Arial"/>
        <family val="2"/>
      </rPr>
      <t>• Firmin Maillard, Histoire anecdotique et critique de la presse parisienne, 2e et 3e années, 1857 et 1858 : revue des journaux de l'année, Paris : Poulet-Malassis et de Broise, 1859 : 102-109 (Sédixier, Henry Murger, Nadar, Amédée Rolland, , Alexandre Pothey). • Petit de Julleville VIII, 564 (presse sous Napoléon III), 591 (caricature). • Le Rabelais, in Claude Pichois et Jean-Paul Avice, Dictionnaire Baudelaire, Tusson, Du Lérot Éditeur, 2002. • Jean-Didier Wagneur et Françoise Cestor, Les Bohèmes 1840-1870. Seyssel : Champ Vallon, 2012 : 1416</t>
    </r>
  </si>
  <si>
    <t>http://petitepresse.medias19.org/index.php/titres/fiche/1783</t>
  </si>
  <si>
    <t>Quat’z-arts (1897)</t>
  </si>
  <si>
    <t>Quart d'heure (1859)</t>
  </si>
  <si>
    <t>http://petitepresse.medias19.org/index.php/titres/fiche/778</t>
  </si>
  <si>
    <t>Rôdeur (1838)</t>
  </si>
  <si>
    <t>http://petitepresse.medias19.org/index.php/titres/fiche/996</t>
  </si>
  <si>
    <t>http://petitepresse.medias19.org/index.php/titres/fiche/1411</t>
  </si>
  <si>
    <t>Rivarol (1855)</t>
  </si>
  <si>
    <t>http://petitepresse.medias19.org/index.php/titres/fiche/1400</t>
  </si>
  <si>
    <t>http://petitepresse.medias19.org/index.php/titres/fiche/1736</t>
  </si>
  <si>
    <t>Revue universelle : recueil documentaire universel et illustré</t>
  </si>
  <si>
    <t>Revue universelle (1848)</t>
  </si>
  <si>
    <t>http://petitepresse.medias19.org/index.php/titres/fiche/1595</t>
  </si>
  <si>
    <t>http://petitepresse.medias19.org/index.php/titres/fiche/1334</t>
  </si>
  <si>
    <t>• Patrick Berthier, La Presse littéraire et dramatique au début de la monarchie de Juillet (1830-1836), Lille ANRT, 1997, p. 1875 (Louis Colas, Félix Lemaistre)</t>
  </si>
  <si>
    <t>http://petitepresse.medias19.org/index.php/titres/fiche/683</t>
  </si>
  <si>
    <t>• Un des journaux de théâtre intéressants de la petite presse des années 1830-1850 (cf. Pougin, Dictionnaire historique et pittoresque du théâtre… Paris, Firmin-Didot, 1885, p. 458) = Clément Caraguel, Auguste-Philibert Chaalons d'Argé, Jules Husson, Édouard Thierry, etc.</t>
  </si>
  <si>
    <t>Sphinx (1843)</t>
  </si>
  <si>
    <t>http://petitepresse.medias19.org/index.php/titres/fiche/1216</t>
  </si>
  <si>
    <t>Spectateur de Paris (1835)</t>
  </si>
  <si>
    <t>http://petitepresse.medias19.org/index.php/titres/fiche/1343</t>
  </si>
  <si>
    <t>Spectateur (1871)</t>
  </si>
  <si>
    <t>http://petitepresse.medias19.org/index.php/titres/fiche/911</t>
  </si>
  <si>
    <t>http://petitepresse.medias19.org/index.php/titres/fiche/1741</t>
  </si>
  <si>
    <t>http://petitepresse.medias19.org/index.php/titres/fiche/193</t>
  </si>
  <si>
    <t>http://petitepresse.medias19.org/index.php/titres/fiche/1739</t>
  </si>
  <si>
    <t>Sifflet (1863)</t>
  </si>
  <si>
    <t>http://petitepresse.medias19.org/index.php/titres/fiche/1418</t>
  </si>
  <si>
    <t>Sentinelle parisienne (1863)</t>
  </si>
  <si>
    <t>http://petitepresse.medias19.org/index.php/titres/fiche/1425</t>
  </si>
  <si>
    <t>http://petitepresse.medias19.org/index.php/titres/fiche/142</t>
  </si>
  <si>
    <t>Semaine gaie (1896)</t>
  </si>
  <si>
    <t>http://petitepresse.medias19.org/index.php/titres/fiche/1632</t>
  </si>
  <si>
    <t>Scie (1878)</t>
  </si>
  <si>
    <t>http://petitepresse.medias19.org/index.php/titres/fiche/1578</t>
  </si>
  <si>
    <t>Satan (1854)</t>
  </si>
  <si>
    <t>http://petitepresse.medias19.org/index.php/titres/fiche/1393</t>
  </si>
  <si>
    <t>Satan (1843)</t>
  </si>
  <si>
    <t>http://petitepresse.medias19.org/index.php/titres/fiche/1444</t>
  </si>
  <si>
    <t>Sans-souci (1881)</t>
  </si>
  <si>
    <t>http://petitepresse.medias19.org/index.php/titres/fiche/1784</t>
  </si>
  <si>
    <t>Sans-le-sou (1854)</t>
  </si>
  <si>
    <t>http://petitepresse.medias19.org/index.php/titres/fiche/1391</t>
  </si>
  <si>
    <t>Salut public (1848)</t>
  </si>
  <si>
    <t>http://petitepresse.medias19.org/index.php/titres/fiche/678</t>
  </si>
  <si>
    <t>Saltimbanques (1848)</t>
  </si>
  <si>
    <t>http://petitepresse.medias19.org/index.php/titres/fiche/677</t>
  </si>
  <si>
    <t>Salon et la Mansarde (1859)</t>
  </si>
  <si>
    <t>http://petitepresse.medias19.org/index.php/titres/fiche/786</t>
  </si>
  <si>
    <t>Sagittaire (1833)</t>
  </si>
  <si>
    <t>http://petitepresse.medias19.org/index.php/titres/fiche/1281</t>
  </si>
  <si>
    <t>Ruban tricolore (1830)</t>
  </si>
  <si>
    <t>http://petitepresse.medias19.org/index.php/titres/fiche/192</t>
  </si>
  <si>
    <t>Rouge (1871)</t>
  </si>
  <si>
    <t>http://petitepresse.medias19.org/index.php/titres/fiche/910</t>
  </si>
  <si>
    <t>Roquet (1890)</t>
  </si>
  <si>
    <t>http://petitepresse.medias19.org/index.php/titres/fiche/1660</t>
  </si>
  <si>
    <t>Roger Bontemps (1857)</t>
  </si>
  <si>
    <t>http://petitepresse.medias19.org/index.php/titres/fiche/211</t>
  </si>
  <si>
    <t>http://petitepresse.medias19.org/index.php/titres/fiche/1747</t>
  </si>
  <si>
    <t>http://petitepresse.medias19.org/index.php/titres/fiche/1590</t>
  </si>
  <si>
    <t>Tribune des poètes (1856)</t>
  </si>
  <si>
    <t>http://petitepresse.medias19.org/index.php/titres/fiche/1447</t>
  </si>
  <si>
    <t>Tribune des femmes (1848)</t>
  </si>
  <si>
    <t>http://petitepresse.medias19.org/index.php/titres/fiche/694</t>
  </si>
  <si>
    <t>Tribun du peuple (1830)</t>
  </si>
  <si>
    <t>http://petitepresse.medias19.org/index.php/titres/fiche/1355</t>
  </si>
  <si>
    <t>http://petitepresse.medias19.org/index.php/titres/fiche/34</t>
  </si>
  <si>
    <t>Triboulet (1847)</t>
  </si>
  <si>
    <t>http://petitepresse.medias19.org/index.php/titres/fiche/1224</t>
  </si>
  <si>
    <t>Triboulet (1843)</t>
  </si>
  <si>
    <t>http://petitepresse.medias19.org/index.php/titres/fiche/1217</t>
  </si>
  <si>
    <t>Tournoi (1898)</t>
  </si>
  <si>
    <t>http://petitepresse.medias19.org/index.php/titres/fiche/1640</t>
  </si>
  <si>
    <t>Tocsin national (1830)</t>
  </si>
  <si>
    <t>http://petitepresse.medias19.org/index.php/titres/fiche/1353</t>
  </si>
  <si>
    <t>Tocsin (1882)</t>
  </si>
  <si>
    <t>http://petitepresse.medias19.org/index.php/titres/fiche/1744</t>
  </si>
  <si>
    <t>http://petitepresse.medias19.org/index.php/titres/fiche/1446</t>
  </si>
  <si>
    <t>http://petitepresse.medias19.org/index.php/titres/fiche/391</t>
  </si>
  <si>
    <t>Tambourin (1883)</t>
  </si>
  <si>
    <t>http://petitepresse.medias19.org/index.php/titres/fiche/1607</t>
  </si>
  <si>
    <t>Tambour (1882)</t>
  </si>
  <si>
    <t>http://petitepresse.medias19.org/index.php/titres/fiche/1742</t>
  </si>
  <si>
    <t>Tam-tam (1872)</t>
  </si>
  <si>
    <t>http://petitepresse.medias19.org/index.php/titres/fiche/1438</t>
  </si>
  <si>
    <t>Tam-tam (1871)</t>
  </si>
  <si>
    <t>http://petitepresse.medias19.org/index.php/titres/fiche/912</t>
  </si>
  <si>
    <t>Tam-tam (1835)</t>
  </si>
  <si>
    <t>http://petitepresse.medias19.org/index.php/titres/fiche/684</t>
  </si>
  <si>
    <t>Zéphyr (1848)</t>
  </si>
  <si>
    <t>http://petitepresse.medias19.org/index.php/titres/fiche/705</t>
  </si>
  <si>
    <t>Vrai Français (1830)</t>
  </si>
  <si>
    <t>http://petitepresse.medias19.org/index.php/titres/fiche/1368</t>
  </si>
  <si>
    <t>Voltaire illustré (1880)</t>
  </si>
  <si>
    <t>http://petitepresse.medias19.org/index.php/titres/fiche/1756</t>
  </si>
  <si>
    <t>http://petitepresse.medias19.org/index.php/titres/fiche/1369</t>
  </si>
  <si>
    <t>Vie pour rire (1888)</t>
  </si>
  <si>
    <t>http://petitepresse.medias19.org/index.php/titres/fiche/1755</t>
  </si>
  <si>
    <t>Vie moderne (1859)</t>
  </si>
  <si>
    <t>http://petitepresse.medias19.org/index.php/titres/fiche/1403</t>
  </si>
  <si>
    <t>Vie joyeuse (1884)</t>
  </si>
  <si>
    <t>http://petitepresse.medias19.org/index.php/titres/fiche/1753</t>
  </si>
  <si>
    <t>Vie illustrée (1898)</t>
  </si>
  <si>
    <t>http://petitepresse.medias19.org/index.php/titres/fiche/1752</t>
  </si>
  <si>
    <t>Vie franco-russe (1888)</t>
  </si>
  <si>
    <t>http://petitepresse.medias19.org/index.php/titres/fiche/1751</t>
  </si>
  <si>
    <t>Vie drôle (1893)</t>
  </si>
  <si>
    <t>http://petitepresse.medias19.org/index.php/titres/fiche/1750</t>
  </si>
  <si>
    <t>Vérité sans chemise (1849)</t>
  </si>
  <si>
    <t>http://petitepresse.medias19.org/index.php/titres/fiche/1380</t>
  </si>
  <si>
    <t>http://petitepresse.medias19.org/index.php/titres/fiche/287</t>
  </si>
  <si>
    <t>Vache enragée (1896)</t>
  </si>
  <si>
    <t>http://petitepresse.medias19.org/index.php/titres/fiche/1628</t>
  </si>
  <si>
    <t>Union sociale (1849)</t>
  </si>
  <si>
    <t>http://petitepresse.medias19.org/index.php/titres/fiche/696</t>
  </si>
  <si>
    <t>Unité scientifique et littéraire (L')</t>
  </si>
  <si>
    <t xml:space="preserve">• data : http://data.bnf.fr/fr/32885118/l_unite_scientifique_et_litteraire/. </t>
  </si>
  <si>
    <t>http://catalogue.bnf.fr/ark:/12148/cb328851187</t>
  </si>
  <si>
    <r>
      <t>L'Unité scientifique et littéraire</t>
    </r>
    <r>
      <rPr>
        <sz val="10"/>
        <rFont val="Arial"/>
        <family val="2"/>
      </rPr>
      <t>, Paris : [s.n.], 1858, 2 nos</t>
    </r>
  </si>
  <si>
    <t>Univers illustré : journal hebdomadaire
 (L')</t>
  </si>
  <si>
    <r>
      <t>L'Univers illustré : journal hebdomadaire</t>
    </r>
    <r>
      <rPr>
        <sz val="10"/>
        <rFont val="Arial"/>
        <family val="2"/>
      </rPr>
      <t xml:space="preserve">, Paris : [s.n.], 1858-1900 [absorbé par : </t>
    </r>
    <r>
      <rPr>
        <i/>
        <sz val="10"/>
        <rFont val="Arial"/>
        <family val="2"/>
      </rPr>
      <t>La Vie illustrée</t>
    </r>
    <r>
      <rPr>
        <sz val="10"/>
        <rFont val="Arial"/>
        <family val="2"/>
      </rPr>
      <t>] [hebdomadaire]</t>
    </r>
  </si>
  <si>
    <t>Troubadour (1901)</t>
  </si>
  <si>
    <t>Troubadour (1905)</t>
  </si>
  <si>
    <t>http://catalogue.bnf.fr/ark:/12148/cb32881858f</t>
  </si>
  <si>
    <t>Tramontane : revue bi-mensuelle illustrée, régionaliste, littéraire, artistique, satirique et mondaine (La)</t>
  </si>
  <si>
    <t>Perpignan : [s.n.]</t>
  </si>
  <si>
    <t>1917-1975</t>
  </si>
  <si>
    <r>
      <t>La Tramontane : revue bi-mensuelle illustrée, régionaliste, littéraire, artistique, satirique et mondaine</t>
    </r>
    <r>
      <rPr>
        <sz val="10"/>
        <rFont val="Arial"/>
        <family val="2"/>
      </rPr>
      <t>, Perpignan : [s.n.], 1917-1975</t>
    </r>
  </si>
  <si>
    <t>http://catalogue.bnf.fr/ark:/12148/cb32879560w</t>
  </si>
  <si>
    <t>• data : http://data.bnf.fr/ark:/12148/cb32879560w. • Patrice Allain, « Passages en revues, sur le front… de l'avant-garde », in Bruno Curatolo et Jacques Poirier (dir.), La Chronique littéraire (1920-1970), E.U.D., « Écritures », 2005 (p. 11-26) = petit revue pendant la guerre</t>
  </si>
  <si>
    <t>Touche-à-tout : revue hebdomadaire universelle illustrée</t>
  </si>
  <si>
    <t>http://gallica.bnf.fr/ark:/12148/cb32878159b/date</t>
  </si>
  <si>
    <t>http://catalogue.bnf.fr/ark:/12148/cb32878159b</t>
  </si>
  <si>
    <r>
      <t>Touche-à-tout : revue hebdomadaire universelle illustrée</t>
    </r>
    <r>
      <rPr>
        <sz val="10"/>
        <rFont val="Arial"/>
        <family val="2"/>
      </rPr>
      <t>, Paris : [s.n.], 1904-1906, 122 nos</t>
    </r>
  </si>
  <si>
    <t>http://data.bnf.fr/ark:/12148/cb32878159b</t>
  </si>
  <si>
    <t>• Fiche du Centre d'études Joseph Sablé (http://sites.utoronto.ca/sable/collections/zola/correspondance/periodiques/vielitt.htm). • Fernand Clerget, Émile Blémont. Paris : Bibliothèque de l'Association, 1906 : 77 (collaboration de Blémont, 1876-1879)</t>
  </si>
  <si>
    <t>Paris à l'eau-forte : actualité, curiosité, fantaisie</t>
  </si>
  <si>
    <t>http://data.bnf.fr/linked-authors/32832149</t>
  </si>
  <si>
    <t>http://catalogue.bnf.fr/ark:/12148/cb32832149r</t>
  </si>
  <si>
    <t>http://data.bnf.fr/ark:/12148/cb32832149r</t>
  </si>
  <si>
    <t>http://gallica.bnf.fr/ark:/12148/cb32832149r/date</t>
  </si>
  <si>
    <r>
      <t>Paris à l'eau-forte : actualité, curiosité, fantaisie</t>
    </r>
    <r>
      <rPr>
        <sz val="10"/>
        <rFont val="Arial"/>
        <family val="2"/>
      </rPr>
      <t>, Paris : [s.n.], 1873-1876, 12 vol.</t>
    </r>
  </si>
  <si>
    <t>• Fernand Clerget, Émile Blémont. Paris : Bibliothèque de l'Association, 1906 : 64-65 (revue de Richard Lesclide, chroniques de Blémont)</t>
  </si>
  <si>
    <t>Muse républicaine (La)</t>
  </si>
  <si>
    <t>1875-1881</t>
  </si>
  <si>
    <t>http://data.bnf.fr/fr/linked-authors/32820911</t>
  </si>
  <si>
    <t>http://catalogue.bnf.fr/ark:/12148/cb32820911k</t>
  </si>
  <si>
    <t>http://data.bnf.fr/ark:/12148/cb32820911k</t>
  </si>
  <si>
    <t>http://gallica.bnf.fr/ark:/12148/cb32820911k/date</t>
  </si>
  <si>
    <t>1875-1880</t>
  </si>
  <si>
    <r>
      <t>La Muse républicaine</t>
    </r>
    <r>
      <rPr>
        <sz val="10"/>
        <rFont val="Arial"/>
        <family val="2"/>
      </rPr>
      <t>, Paris : [s.n.], 1875-1881</t>
    </r>
  </si>
  <si>
    <t>• Fernand Clerget, Émile Blémont. Paris : Bibliothèque de l'Association, 1906 : 77 (collaboration de Blémont, 1876-1881)</t>
  </si>
  <si>
    <t>• Fernand Clerget, Émile Blémont. Paris : Bibliothèque de l'Association, 1906 : 83 (Louis Moland en 1877 sur Blémont)</t>
  </si>
  <si>
    <t>• Fernand Clerget, Émile Blémont. Paris : Bibliothèque de l'Association, 1906 : 83 (Edmond Stoullig en 1877 sur Blémont)</t>
  </si>
  <si>
    <t>Union républicaine de l'Eure</t>
  </si>
  <si>
    <t>• Fernand Clerget, Émile Blémont. Paris : Bibliothèque de l'Association, 1906 : 86 (collaboration de Blémont en 1879)</t>
  </si>
  <si>
    <t>http://data.bnf.fr/fr/32787192/l_homme_libre__paris__1877_/</t>
  </si>
  <si>
    <t>http://data.bnf.fr/fr/32884678/l_union_republicaine_de_l_eure/</t>
  </si>
  <si>
    <t>Revue d'Europe (1898-1912)</t>
  </si>
  <si>
    <t>Progrès artistique</t>
  </si>
  <si>
    <t>Courrier du soir</t>
  </si>
  <si>
    <t>• Fernand Clerget, Émile Blémont. Paris : Bibliothèque de l'Association, 1906 : 98-99 (Emmanuel des Essarts en 1879 sur Blémont)</t>
  </si>
  <si>
    <t>• Anatole Baju, L'École décadente. Paris : Léon Vanier, 1887 : 29 (accueil réservé au Décadent). • Fernand Clerget, Émile Blémont. Paris : Bibliothèque de l'Association, 1906 : 97-98 (Banville en 1879 sur Blémont), 106 (id. en 1880)</t>
  </si>
  <si>
    <t>Paris moderne</t>
  </si>
  <si>
    <t>• Fernand Clerget, Émile Blémont. Paris : Bibliothèque de l'Association, 1906 : 107-108 (collaboration de Blémont en 1880-1881)</t>
  </si>
  <si>
    <t>Beaumarchais : journal satirique, littéraire et financier</t>
  </si>
  <si>
    <t>http://data.bnf.fr/ark:/12148/cb32710602d</t>
  </si>
  <si>
    <t>http://catalogue.bnf.fr/ark:/12148/cb32710602d</t>
  </si>
  <si>
    <t>1880-1883</t>
  </si>
  <si>
    <t>http://gallica.bnf.fr/ark:/12148/cb32710602d/date</t>
  </si>
  <si>
    <r>
      <t>Beaumarchais : journal satirique, littéraire et financier</t>
    </r>
    <r>
      <rPr>
        <sz val="10"/>
        <rFont val="Arial"/>
        <family val="2"/>
      </rPr>
      <t>, Paris : [s.n.], 1880-1883 [hebdomadaire]</t>
    </r>
  </si>
  <si>
    <t>• Fernand Clerget, Émile Blémont. Paris : Bibliothèque de l'Association, 1906 : 110-111 (lancement de la campagne pour l'anniversaire de Hugo en 1881), 113 (analyse de La Faustin par Blémont en 1882), 118 (représentations de Ruy Blas en 1882), 119 (campagne de Blémont pour Hugo), 119 (collaboration de Blémont : chroniques, fantaisies, vers, critiques dont Poètes grecs contemporains, article Théâtre régulièrement, critique d'art dont Salons de 1881 et 1882)</t>
  </si>
  <si>
    <t>• Fernand Clerget, Émile Blémont. Paris : Bibliothèque de l'Association, 1906 : 98 (Léon Valade en 1879 sur Blémont), 124 (collaboration de Blémont en 1884-1889 : critiques, vers, traduction, contes)</t>
  </si>
  <si>
    <t>Revue de la poésie</t>
  </si>
  <si>
    <t>• Fernand Clerget, Émile Blémont. Paris : Bibliothèque de l'Association, 1906 : 124 (collaboration de Blémont en 1884 : vers)</t>
  </si>
  <si>
    <t>Semeur</t>
  </si>
  <si>
    <r>
      <rPr>
        <sz val="10"/>
        <rFont val="Calibri"/>
        <family val="2"/>
      </rPr>
      <t>•</t>
    </r>
    <r>
      <rPr>
        <sz val="10"/>
        <rFont val="Arial"/>
        <family val="2"/>
      </rPr>
      <t xml:space="preserve"> data : http://data.bnf.fr/fr/32818928/moniteur_des_arts__paris__1858_/. • Firmin Maillard, Histoire anecdotique et critique de la presse parisienne, 2e et 3e années, 1857 et 1858 : revue des journaux de l'année, Paris : Poulet-Malassis et de Broise, 1859 : 219-220 (H. Audiffred, Régulus-Fleury)</t>
    </r>
  </si>
  <si>
    <t>Petites Nouvelles</t>
  </si>
  <si>
    <t>• Fernand Clerget, Émile Blémont. Paris : Bibliothèque de l'Association, 1906 : 127 (en 1884 sur Blémont)</t>
  </si>
  <si>
    <t>Revue orientale</t>
  </si>
  <si>
    <t>• Fernand Clerget, Émile Blémont. Paris : Bibliothèque de l'Association, 1906 : 130 (collaboration de Blémont en 1885 : vers)</t>
  </si>
  <si>
    <t>• Fernand Clerget, Émile Blémont. Paris : Bibliothèque de l'Association, 1906 : 97 (Auguste Baluffe en 1879 sur Blémont), 130 (collaboration de Blémont en 1885-1900)</t>
  </si>
  <si>
    <t>Écho de l'Hérault</t>
  </si>
  <si>
    <t>Lecture</t>
  </si>
  <si>
    <t>• Fernand Clerget, Émile Blémont. Paris : Bibliothèque de l'Association, 1906 : 134 (début de collaboration de Blémont en 1887)</t>
  </si>
  <si>
    <t>Paris-Noël</t>
  </si>
  <si>
    <t>Tradition : revue générale des contes, légendes, chants, usages, traditions et arts populaires (La)</t>
  </si>
  <si>
    <t>1887-1907</t>
  </si>
  <si>
    <t>http://gallica.bnf.fr/ark:/12148/cb32878822x/date</t>
  </si>
  <si>
    <t>1887-1897, 1900-1907</t>
  </si>
  <si>
    <t>http://data.bnf.fr/ark:/12148/cb32878822x</t>
  </si>
  <si>
    <t>http://catalogue.bnf.fr/ark:/12148/cb32878822x</t>
  </si>
  <si>
    <r>
      <t>La Tradition : revue générale des contes, légendes, chants, usages, traditions et arts populaires</t>
    </r>
    <r>
      <rPr>
        <sz val="10"/>
        <rFont val="Arial"/>
        <family val="2"/>
      </rPr>
      <t xml:space="preserve">, Paris : [s.n.], 1887-1907 [repris partiellement par : </t>
    </r>
    <r>
      <rPr>
        <i/>
        <sz val="10"/>
        <rFont val="Arial"/>
        <family val="2"/>
      </rPr>
      <t>Revue du traditionnisme français et étranger</t>
    </r>
    <r>
      <rPr>
        <sz val="10"/>
        <rFont val="Arial"/>
        <family val="2"/>
      </rPr>
      <t>]</t>
    </r>
  </si>
  <si>
    <t>• Fernand Clerget, Émile Blémont. Paris : Bibliothèque de l'Association, 1906 : 144-147 (fondé par Blémont : Paul Arène, Gabriel Vicaire, Camille Pelletan, Emmanuel des Essarts, A. Desrousseaux, Charles de Sivry, Henry Carnoy), 156 (campagne en 1888 pour une Assemblée générale des folkloristes), 180, 194 (départ de Blémont pour la Revue des traditions populaires), 325</t>
  </si>
  <si>
    <t>Poésie (La)</t>
  </si>
  <si>
    <t>• Fernand Clerget, Émile Blémont. Paris : Bibliothèque de l'Association, 1906 : 156 (vers de Blémont en 1888)</t>
  </si>
  <si>
    <t>Illustré moderne</t>
  </si>
  <si>
    <t>• Fernand Clerget, Émile Blémont. Paris : Bibliothèque de l'Association, 1906 : 156 (vers de Blémont en 1888-1889)</t>
  </si>
  <si>
    <t>Quotidien</t>
  </si>
  <si>
    <t>• Fernand Clerget, Émile Blémont. Paris : Bibliothèque de l'Association, 1906 : 162-163 (Ernest Laut en 1893 sur Blémont)</t>
  </si>
  <si>
    <t>• Fernand Clerget, Émile Blémont. Paris : Bibliothèque de l'Association, 1906 : 161, 192-193 (rédacteur en chef Henry Carnoy, Blémont prend la direction en 192 ; concerne tous les pays de langue française, y compris le Canada), 194 (articles de veine traditionniste), 195 (vers de Blémont en 1892), 195-196, 214, 216 (publications de Blémont dans la Bibliothèque de la revue), 211 (monument Jules Tellier), 212-213 (publication de la correspondance avec Verlaine en 1896), 215 (gala Adam de la Halle), 218-219 (monument Watteau), 325</t>
  </si>
  <si>
    <t>• Fernand Clerget, Émile Blémont. Paris : Bibliothèque de l'Association, 1906 : 134 (début de collaboration de Blémont en 1887), 167 (Chant du siècle)</t>
  </si>
  <si>
    <t>Victor Hugo</t>
  </si>
  <si>
    <t>• Fernand Clerget, Émile Blémont. Paris : Bibliothèque de l'Association, 1906 : 170 (collaboration de Blémont en 1890)</t>
  </si>
  <si>
    <t>Année des poètes</t>
  </si>
  <si>
    <t>• Fernand Clerget, Émile Blémont. Paris : Bibliothèque de l'Association, 1906 : 170 (collaboration de Blémont en 1890 : vers)</t>
  </si>
  <si>
    <t>Phare</t>
  </si>
  <si>
    <t>• Fernand Clerget, Émile Blémont. Paris : Bibliothèque de l'Association, 1906 : 176 (Paul Ginisty en 1890 sur Blémont)</t>
  </si>
  <si>
    <t>Journal de Bernay</t>
  </si>
  <si>
    <t>• Fernand Clerget, Émile Blémont. Paris : Bibliothèque de l'Association, 1906 : 189 (Paul Labbé en 1891 sur Blémont)</t>
  </si>
  <si>
    <t>• Fernand Clerget, Émile Blémont. Paris : Bibliothèque de l'Association, 1906 : 124 (collaboration de Blémont en 1884 : vers), 189-190 (Emmanuel des Essarts en 1891 sur Blémont)</t>
  </si>
  <si>
    <t>Courrier du Havre</t>
  </si>
  <si>
    <t>• Fernand Clerget, Émile Blémont. Paris : Bibliothèque de l'Association, 1906 : 190 (Album illustré : Charles Le Goffic en 1893 sur Blémont)</t>
  </si>
  <si>
    <t>Revue des traditions populaires</t>
  </si>
  <si>
    <t>• Fernand Clerget, Émile Blémont. Paris : Bibliothèque de l'Association, 1906 : 194 (organe de la Société des traditions populaires, collaboration de Blémont)</t>
  </si>
  <si>
    <t>• Fernand Clerget, Émile Blémont. Paris : Bibliothèque de l'Association, 1906 : 194 (Jules Tellier sur Blémont)</t>
  </si>
  <si>
    <t>Simple revue : bulletin mensuel, littéraire, artistique et mondain</t>
  </si>
  <si>
    <r>
      <t>Simple revue : bulletin mensuel, littéraire, artistique et mondain</t>
    </r>
    <r>
      <rPr>
        <sz val="10"/>
        <rFont val="Arial"/>
        <family val="2"/>
      </rPr>
      <t>, Paris : [s.n.], 1892-1924</t>
    </r>
  </si>
  <si>
    <t>http://catalogue.bnf.fr/ark:/12148/cb32868349c</t>
  </si>
  <si>
    <t>Stamboul</t>
  </si>
  <si>
    <t>• Fernand Clerget, Émile Blémont. Paris : Bibliothèque de l'Association, 1906 : 207 (Charles d'Agostino en 1895 sur Blémont)</t>
  </si>
  <si>
    <t>Écho du Nord</t>
  </si>
  <si>
    <t>• Fernand Clerget, Émile Blémont. Paris : Bibliothèque de l'Association, 1906 : 209 (en 1895 sur Blémont)</t>
  </si>
  <si>
    <t>• Fernand Clerget, Émile Blémont. Paris : Bibliothèque de l'Association, 1906 : 214 (collaboration de Blémont en 1896). • Anne Toucheron, L'esthétique des romans de voyages dans le Journal des Voyages, in Jean-Marc Joubert (éd.), Revues du XXe siècle : littérature et critique, Cujas, « Travaux du Centre de recherches Hannah Arendt » n° 17, 2013 (p. 281-309),</t>
  </si>
  <si>
    <t>Revue de France : politique et littéraire (La)</t>
  </si>
  <si>
    <r>
      <t>La Revue de France : politique et littéraire</t>
    </r>
    <r>
      <rPr>
        <sz val="10"/>
        <rFont val="Arial"/>
        <family val="2"/>
      </rPr>
      <t>, Paris : [s.n.], 1896-1899, 41 nos</t>
    </r>
  </si>
  <si>
    <t>http://catalogue.bnf.fr/ark:/12148/cb32857078p</t>
  </si>
  <si>
    <t>• data : http://data.bnf.fr/ark:/12148/cb32857078p. • Fernand Clerget, Émile Blémont. Paris : Bibliothèque de l'Association, 1906 : 214 (vers de Blémont en 1896), 223 (théâtre de Blémont dans la Bibliothèque en 1897), 226 (collaboration de Blémont en 1897-1899 : chroniques dramatiques, essais, vers), 231 (essai sur Michelet en 1898), 241 (Alexandre Goichon sur Blémont)</t>
  </si>
  <si>
    <t>• Fernand Clerget, Émile Blémont. Paris : Bibliothèque de l'Association, 1906 : 219 (en 1896 sur Blémont). • Maurice Caillard et Charles Forot, Les Revues d'avant-garde (1870-1914), enquête (Belles-lettres, nos 62-66, décembre 1924), Entr'evues, Jean-Michel Place, 1990 : 142 (réponse de Fagus)</t>
  </si>
  <si>
    <t>Journal de Douai</t>
  </si>
  <si>
    <t>• Fernand Clerget, Émile Blémont. Paris : Bibliothèque de l'Association, 1906 : 229 (Henri Potez en 1898 sur Blémont)</t>
  </si>
  <si>
    <t>Écho de la semaine</t>
  </si>
  <si>
    <t>• Fernand Clerget, Émile Blémont. Paris : Bibliothèque de l'Association, 1906 : 229 (Édouard Petit en 1898 sur Blémont)</t>
  </si>
  <si>
    <t>• Fernand Clerget, Émile Blémont. Paris : Bibliothèque de l'Association, 1906 : 130 (collaboration de Blémont en 1885-1900), 231 (en 1898 sur Blémont)</t>
  </si>
  <si>
    <t>Manuel général de l'instruction primaire</t>
  </si>
  <si>
    <t>• Fernand Clerget, Émile Blémont. Paris : Bibliothèque de l'Association, 1906 : 240-241 (Henri Potez en 1899 sur Blémont)</t>
  </si>
  <si>
    <r>
      <rPr>
        <sz val="10"/>
        <rFont val="Calibri"/>
        <family val="2"/>
      </rPr>
      <t>•</t>
    </r>
    <r>
      <rPr>
        <sz val="10"/>
        <rFont val="Arial"/>
        <family val="2"/>
      </rPr>
      <t xml:space="preserve"> Notice Isidore : https://www.rechercheisidore.fr/search/resource/?uri=ark:/74899/B315556101_ARTMER. • Fernand Clerget, Émile Blémont. Paris : Bibliothèque de l'Association, 1906 : 241 (collaboration de Blémont au numéro de Noël 1899)</t>
    </r>
  </si>
  <si>
    <t>Universelle (L')</t>
  </si>
  <si>
    <t>• Fernand Clerget, Émile Blémont. Paris : Bibliothèque de l'Association, 1906 : 241 (collaboration de Blémont en 1900)</t>
  </si>
  <si>
    <t>• data : http://data.bnf.fr/fr/34427160/les_actes_des_poetes__paris_/. • PR : http://petitesrevues.blogspot.fr/search/label/ACTES%20DES%20PO%C3%88TES%20%28LES%29. • Florian-Parmentier, La Littérature et l'Époque. Histoire de la littérature française de 1885 à nos jours. Paris : E. Figuière, 1914 : 228 (revue visionnariste, André Colomer). • Maurice Caillard et Charles Forot, Les Revues d'avant-garde (1870-1914), enquête (Belles-lettres, nos 62-66, décembre 1924), Entr'evues, Jean-Michel Place, 1990 : 122 (réponse de Joseph Billiet)</t>
  </si>
  <si>
    <t>• data : http://data.bnf.fr/ark:/12148/cb32690454k. • Florian-Parmentier, La Littérature et l'Époque. Histoire de la littérature française de 1885 à nos jours. Paris : E. Figuière, 1914 : 135 (revue régionaliste)</t>
  </si>
  <si>
    <t>• data : http://data.bnf.fr/ark:/12148/cb41951693x. • Florian-Parmentier, La Littérature et l'Époque. Histoire de la littérature française de 1885 à nos jours. Paris : E. Figuière, 1914 : 134 (revue régionaliste)</t>
  </si>
  <si>
    <t>• data : http://data.bnf.fr/ark:/12148/cb41954789p. • Florian-Parmentier, La Littérature et l'Époque. Histoire de la littérature française de 1885 à nos jours. Paris : E. Figuière, 1914 : 135 (revue régionaliste)</t>
  </si>
  <si>
    <t>• data : http://data.bnf.fr/ark:/12148/cb32694455w. • Florian-Parmentier, La Littérature et l'Époque. Histoire de la littérature française de 1885 à nos jours. Paris : E. Figuière, 1914 : 649 (fusionne avec Hermès pour former les Annales du XXe siècle, Drs A. Porte du Trait des Ages et Léon Combes)</t>
  </si>
  <si>
    <t>• data : http://data.bnf.fr/ark:/12148/cb32702581j. • Florian-Parmentier, La Littérature et l'Époque. Histoire de la littérature française de 1885 à nos jours. Paris : E. Figuière, 1914 : 132 (revue régionaliste, fondée par de Cardelus). • Maurice Caillard et Charles Forot, Les Revues d'avant-garde (1870-1914), enquête (Belles-lettres, nos 62-66, décembre 1924), Entr'evues, Jean-Michel Place, 1990 : 214 (liste des revues : de Cardelus)</t>
  </si>
  <si>
    <t>• data : http://data.bnf.fr/32703028/arts_et_lettres__toulouse_/. • Florian-Parmentier, La Littérature et l'Époque. Histoire de la littérature française de 1885 à nos jours. Paris : E. Figuière, 1914 : 132 (revue régionaliste, fondée par Charles Phalippou). • Maurice Caillard et Charles Forot, Les Revues d'avant-garde (1870-1914), enquête (Belles-lettres, nos 62-66, décembre 1924), Entr'evues, Jean-Michel Place, 1990 : 214 (liste des revues : Ch. Phalippou). • Yves Chevrefils-Desbiolles, Les Revues d'art, 1905-1940. PUP, 2014 : 258</t>
  </si>
  <si>
    <t>• data : http://data.bnf.fr/32710692/le_beffroi__rouen_/. • Florian-Parmentier, La Littérature et l'Époque. Histoire de la littérature française de 1885 à nos jours. Paris : E. Figuière, 1914 : 135 (revue régionaliste)</t>
  </si>
  <si>
    <t>• data : http://data.bnf.fr/ark:/12148/cb32715488m. • Florian-Parmentier, La Littérature et l'Époque. Histoire de la littérature française de 1885 à nos jours. Paris : E. Figuière, 1914 : 132 (revue régionaliste, fondée par Gustave Gasser). • Maurice Caillard et Charles Forot, Les Revues d'avant-garde (1870-1914), enquête (Belles-lettres, nos 62-66, décembre 1924), Entr'evues, Jean-Michel Place, 1990 : 214 (liste des revues : Gustave Gasser)</t>
  </si>
  <si>
    <t>• http://data.bnf.fr/ark:/12148/cb32715965b. • Florian-Parmentier, La Littérature et l'Époque. Histoire de la littérature française de 1885 à nos jours. Paris : E. Figuière, 1914 : 135 (revue régionaliste)</t>
  </si>
  <si>
    <t>• data : http://data.bnf.fr/34462028/burdigala__bordeaux_/. • PR : http://petitesrevues.blogspot.fr/search/label/BURDIGALA. • Florian-Parmentier, La Littérature et l'Époque. Histoire de la littérature française de 1885 à nos jours. Paris : E. Figuière, 1914 : 134 (revue régionaliste)</t>
  </si>
  <si>
    <t>• data : http://data.bnf.fr/ark:/12148/cb419485082. • Florian-Parmentier, La Littérature et l'Époque. Histoire de la littérature française de 1885 à nos jours. Paris : E. Figuière, 1914 : 367 (revue notable), 369 (cahiers de Buriot-Darsiles sur les écrivains du centre de la France : Jules Renard, Charles-Louis Philippe, Romain Rolland, Hugues Lapaire, Émile Guillaumin, Stéphane Servant, André Spire, Henri Bachelin, Legrand-Chabrier, Marguerite Audoux, Georges Polti, etc.)</t>
  </si>
  <si>
    <t>• data : http://data.bnf.fr/ark:/12148/cb34536250z. • Florian-Parmentier, La Littérature et l'Époque. Histoire de la littérature française de 1885 à nos jours. Paris : E. Figuière, 1914 : 130 (revue régionaliste, fondée par Eug. Paret). • Maurice Caillard et Charles Forot, Les Revues d'avant-garde (1870-1914), enquête (Belles-lettres, nos 62-66, décembre 1924), Entr'evues, Jean-Michel Place, 1990 : 209 (liste des revues : Eug. Paret)</t>
  </si>
  <si>
    <t>• data : http://data.bnf.fr/ark:/12148/cb41953525n. • Florian-Parmentier, La Littérature et l'Époque. Histoire de la littérature française de 1885 à nos jours. Paris : E. Figuière, 1914 : 135 (revue régionaliste)</t>
  </si>
  <si>
    <t>• data : http://data.bnf.fr/ark:/12148/cb32742182m. • Florian-Parmentier, La Littérature et l'Époque. Histoire de la littérature française de 1885 à nos jours. Paris : E. Figuière, 1914 : 133 (revue régionaliste, fondée par P. de Prévignaud)</t>
  </si>
  <si>
    <t>• data : http://data.bnf.fr/ark:/12148/cb32754393h. • Florian-Parmentier, La Littérature et l'Époque. Histoire de la littérature française de 1885 à nos jours. Paris : E. Figuière, 1914 : 132 (revue régionaliste, fondée par André Chiron). • Maurice Caillard et Charles Forot, Les Revues d'avant-garde (1870-1914), enquête (Belles-lettres, nos 62-66, décembre 1924), Entr'evues, Jean-Michel Place, 1990 : 214 (liste des revues : André Chiron)</t>
  </si>
  <si>
    <t>• data : http://data.bnf.fr/ark:/12148/cb327699075. • Florian-Parmentier, La Littérature et l'Époque. Histoire de la littérature française de 1885 à nos jours. Paris : E. Figuière, 1914 : 355-356 (revue du celtisme, fondée par Robert Pelletier). • Maurice Caillard et Charles Forot, Les Revues d'avant-garde (1870-1914), enquête (Belles-lettres, nos 62-66, décembre 1924), Entr'evues, Jean-Michel Place, 1990 : 216 (liste des revues : R. Pelletier)</t>
  </si>
  <si>
    <t>• data : http://data.bnf.fr/ark:/12148/cb32770143v. • Florian-Parmentier, La Littérature et l'Époque. Histoire de la littérature française de 1885 à nos jours. Paris : E. Figuière, 1914 : 133 (revue régionaliste, fondée par Ch. Boudon). • Maurice Caillard et Charles Forot, Les Revues d'avant-garde (1870-1914), enquête (Belles-lettres, nos 62-66, décembre 1924), Entr'evues, Jean-Michel Place, 1990 : 215 (liste des revues : Ch. Boudon)</t>
  </si>
  <si>
    <t>• data : http://data.bnf.fr/34428140/la_flora__paris_/. • Florian-Parmentier, La Littérature et l'Époque. Histoire de la littérature française de 1885 à nos jours. Paris : E. Figuière, 1914 : 284-288 (revue de Lucien Rolmer : floralisme ou École de la grâce). • Maurice Caillard et Charles Forot, Les Revues d'avant-garde (1870-1914), enquête (Belles-lettres, nos 62-66, décembre 1924), Entr'evues, Jean-Michel Place, 1990 : 216 (liste des revues : L. Rolmer)</t>
  </si>
  <si>
    <t>• Florian-Parmentier, La Littérature et l'Époque. Histoire de la littérature française de 1885 à nos jours. Paris : E. Figuière, 1914 : 130 (revue régionaliste, fondée par Gustave Flayelle). • Maurice Caillard et Charles Forot, Les Revues d'avant-garde (1870-1914), enquête (Belles-lettres, nos 62-66, décembre 1924), Entr'evues, Jean-Michel Place, 1990 : 212 (liste des revues : Gustave Flayelle)</t>
  </si>
  <si>
    <t>• data : http://data.bnf.fr/32788260/l_idee_synthetique/. • Florian-Parmentier, La Littérature et l'Époque. Histoire de la littérature française de 1885 à nos jours. Paris : E. Figuière, 1914 : 136-137 (revue de Charles Morice et Paul Yaki, manifeste du synthétisme)</t>
  </si>
  <si>
    <t>• data : http://data.bnf.fr/32807392/le_lien__eglise_chretienne_reformee_de_marseille_/. • Florian-Parmentier, La Littérature et l'Époque. Histoire de la littérature française de 1885 à nos jours. Paris : E. Figuière, 1914 : 104 (revue spiritualiste, fondée par Edgar de Vernejoul)</t>
  </si>
  <si>
    <t>• data : http://data.bnf.fr/ark:/12148/cb32819771v. • Florian-Parmentier, La Littérature et l'Époque. Histoire de la littérature française de 1885 à nos jours. Paris : E. Figuière, 1914 : 134 (revue régionaliste, fondée par Em. Roux-Parassac). • Maurice Caillard et Charles Forot, Les Revues d'avant-garde (1870-1914), enquête (Belles-lettres, nos 62-66, décembre 1924), Entr'evues, Jean-Michel Place, 1990 : 216 (liste des revues : M. Roux-Parassac)</t>
  </si>
  <si>
    <t>• Florian-Parmentier, La Littérature et l'Époque. Histoire de la littérature française de 1885 à nos jours. Paris : E. Figuière, 1914 : 134 (revue régionaliste, fondée par Henri Chomet). • Maurice Caillard et Charles Forot, Les Revues d'avant-garde (1870-1914), enquête (Belles-lettres, nos 62-66, décembre 1924), Entr'evues, Jean-Michel Place, 1990 : 216 (liste des revues : Henri Chomet)</t>
  </si>
  <si>
    <t>• data : http://data.bnf.fr/ark:/12148/cb32848721p. • Montfort II, 286. • Florian-Parmentier, La Littérature et l'Époque. Histoire de la littérature française de 1885 à nos jours. Paris : E. Figuière, 1914 : 135 (revue régionaliste)</t>
  </si>
  <si>
    <t>• data : http://data.bnf.fr/ark:/12148/cb32850822k. • Florian-Parmentier, La Littérature et l'Époque. Histoire de la littérature française de 1885 à nos jours. Paris : E. Figuière, 1914 : 269 (revue de la renaissance catholique et traditionnelle, par L. Armand et Ed. Tardif, journal de combat). • Maurice Caillard et Charles Forot, Les Revues d'avant-garde (1870-1914), enquête (Belles-lettres, nos 62-66, décembre 1924), Entr'evues, Jean-Michel Place, 1990 : 215 (liste des revues : L. Arnaud et Ed. Tardif)</t>
  </si>
  <si>
    <t>• Florian-Parmentier, La Littérature et l'Époque. Histoire de la littérature française de 1885 à nos jours. Paris : E. Figuière, 1914 : 103 (revue spiritualiste, fondée par Albert Jounet). • Maurice Caillard et Charles Forot, Les Revues d'avant-garde (1870-1914), enquête (Belles-lettres, nos 62-66, décembre 1924), Entr'evues, Jean-Michel Place, 1990 : 212 (liste des revues : Albert Jounet)</t>
  </si>
  <si>
    <t>• data : http://data.bnf.fr/ark:/12148/cb344006248. • Florian-Parmentier, La Littérature et l'Époque. Histoire de la littérature française de 1885 à nos jours. Paris : E. Figuière, 1914 : 130 (revue régionaliste, fondée par Ch. Achard et J. Baffier). • Maurice Caillard et Charles Forot, Les Revues d'avant-garde (1870-1914), enquête (Belles-lettres, nos 62-66, décembre 1924), Entr'evues, Jean-Michel Place, 1990 : 210 (liste des revues : Ch. Achard et J. Baffier)</t>
  </si>
  <si>
    <t>• http://data.bnf.fr/ark:/12148/cb32854792f. • Florian-Parmentier, La Littérature et l'Époque. Histoire de la littérature française de 1885 à nos jours. Paris : E. Figuière, 1914 : 105 (revue spiritualiste)</t>
  </si>
  <si>
    <t>• data : http://data.bnf.fr/ark:/12148/cb32856566t. • Florian-Parmentier, La Littérature et l'Époque. Histoire de la littérature française de 1885 à nos jours. Paris : E. Figuière, 1914 : 104 (revue spiritualiste, fondée par C. de Ricault d'Héricault). • Maurice Caillard et Charles Forot, Les Revues d'avant-garde (1870-1914), enquête (Belles-lettres, nos 62-66, décembre 1924), Entr'evues, Jean-Michel Place, 1990 : 213 (liste des revues : C. de Ricault d'Héricault)</t>
  </si>
  <si>
    <t>• Florian-Parmentier, La Littérature et l'Époque. Histoire de la littérature française de 1885 à nos jours. Paris : E. Figuière, 1914 : 133 (revue régionaliste, fondée par Albert Croquez et Florian-Parmentier). • Maurice Caillard et Charles Forot, Les Revues d'avant-garde (1870-1914), enquête (Belles-lettres, nos 62-66, décembre 1924), Entr'evues, Jean-Michel Place, 1990 : 214 (liste des revues : Florian-Parmentier, A. Croquez, Ch. Clarisse)</t>
  </si>
  <si>
    <t>• descriptif dans Mercure de France, vol. 108, 1914, p. 606. • Florian-Parmentier, La Littérature et l'Époque. Histoire de la littérature française de 1885 à nos jours. Paris : E. Figuière, 1914 : 649 (fusionne des Annales du progrès et d'Hermès, Drs A. Porte du Trait des Ages et Léon Combes)</t>
  </si>
  <si>
    <t>• Florian-Parmentier, La Littérature et l'Époque. Histoire de la littérature française de 1885 à nos jours. Paris : E. Figuière, 1914 : 564 (courrier littéraire de Georges Delaine, sur le modèle de La Boîte aux lettres)</t>
  </si>
  <si>
    <t>• Florian-Parmentier, La Littérature et l'Époque. Histoire de la littérature française de 1885 à nos jours. Paris : E. Figuière, 1914 : 103 (revue spiritualiste, fondée par Victor-Émile Michelet). • Maurice Caillard et Charles Forot, Les Revues d'avant-garde (1870-1914), enquête (Belles-lettres, nos 62-66, décembre 1924), Entr'evues, Jean-Michel Place, 1990 : 211 (liste des revues : V.-E. Michelet), 171 (réponse de Victor-Émile Michelet)</t>
  </si>
  <si>
    <t>• Florian-Parmentier, La Littérature et l'Époque. Histoire de la littérature française de 1885 à nos jours. Paris : E. Figuière, 1914 : 398 (rédigée par Stéphane Servant sous pseudonymes : Sidonelli, Luc Janville, Jacques de Tensin, Rignac-Zélien, etc.). • Maurice Caillard et Charles Forot, Les Revues d'avant-garde (1870-1914), enquête (Belles-lettres, nos 62-66, décembre 1924), Entr'evues, Jean-Michel Place, 1990 : 215 (liste des revues : Stéphane Servant)</t>
  </si>
  <si>
    <t>• Florian-Parmentier, La Littérature et l'Époque. Histoire de la littérature française de 1885 à nos jours. Paris : E. Figuière, 1914 : 103 (préoccupations psychiques). • Maurice Caillard et Charles Forot, Les Revues d'avant-garde (1870-1914), enquête (Belles-lettres, nos 62-66, décembre 1924), Entr'evues, Jean-Michel Place, 1990 : 211 (liste des revues : Emm. Signoret)</t>
  </si>
  <si>
    <t>• Florian-Parmentier, La Littérature et l'Époque. Histoire de la littérature française de 1885 à nos jours. Paris : E. Figuière, 1914 : 564 (courrier littéraire de Strozzi, sur le modèle de La Boîte aux lettres)</t>
  </si>
  <si>
    <t>• Florian-Parmentier, La Littérature et l'Époque. Histoire de la littérature française de 1885 à nos jours. Paris : E. Figuière, 1914 : 103 (revue spiritualiste, fondée par Charles Richet)</t>
  </si>
  <si>
    <t>• Florian-Parmentier, La Littérature et l'Époque. Histoire de la littérature française de 1885 à nos jours. Paris : E. Figuière, 1914 : 564 (courrier littéraire de Fernand Desprès et Sené, sur le modèle de La Boîte aux lettres)</t>
  </si>
  <si>
    <t>• Florian-Parmentier, La Littérature et l'Époque. Histoire de la littérature française de 1885 à nos jours. Paris : E. Figuière, 1914 : 564 (courrier littéraire de Gabriel Reuillard, sur le modèle de La Boîte aux lettres)</t>
  </si>
  <si>
    <t>• Florian-Parmentier, La Littérature et l'Époque. Histoire de la littérature française de 1885 à nos jours. Paris : E. Figuière, 1914 : 104 (revue spiritualiste, fondée par L. Lefranc). • Maurice Caillard et Charles Forot, Les Revues d'avant-garde (1870-1914), enquête (Belles-lettres, nos 62-66, décembre 1924), Entr'evues, Jean-Michel Place, 1990 : 216 (liste des revues : L. Lefranc)</t>
  </si>
  <si>
    <t>• Florian-Parmentier, La Littérature et l'Époque. Histoire de la littérature française de 1885 à nos jours. Paris : E. Figuière, 1914 : 132 (revue régionaliste, fondée par le Dr Le Fur et Hugues Lapaire). • Maurice Caillard et Charles Forot, Les Revues d'avant-garde (1870-1914), enquête (Belles-lettres, nos 62-66, décembre 1924), Entr'evues, Jean-Michel Place, 1990 : 215 (liste des revues : Hugues Lapaire)</t>
  </si>
  <si>
    <t>• Florian-Parmentier, La Littérature et l'Époque. Histoire de la littérature française de 1885 à nos jours. Paris : E. Figuière, 1914 : 560 (Pierre Valdagne, critique)</t>
  </si>
  <si>
    <t>• Florian-Parmentier, La Littérature et l'Époque. Histoire de la littérature française de 1885 à nos jours. Paris : E. Figuière, 1914 : 104 (revue spiritualiste, fondée par A. Ducasse-Harispe)</t>
  </si>
  <si>
    <t>• Florian-Parmentier, La Littérature et l'Époque. Histoire de la littérature française de 1885 à nos jours. Paris : E. Figuière, 1914 : 105 (revue spiritualiste)</t>
  </si>
  <si>
    <t>• Florian-Parmentier, La Littérature et l'Époque. Histoire de la littérature française de 1885 à nos jours. Paris : E. Figuière, 1914 : 280 (réaction contre la renaissance classique), 559 (Octave Béliard, critique important)</t>
  </si>
  <si>
    <t>• Florian-Parmentier, La Littérature et l'Époque. Histoire de la littérature française de 1885 à nos jours. Paris : E. Figuière, 1914 : 130 (revue régionaliste, fondée par Renan Saïb). • Maurice Caillard et Charles Forot, Les Revues d'avant-garde (1870-1914), enquête (Belles-lettres, nos 62-66, décembre 1924), Entr'evues, Jean-Michel Place, 1990 : 212 (liste des revues : Renan Saïb)</t>
  </si>
  <si>
    <t>• Florian-Parmentier, La Littérature et l'Époque. Histoire de la littérature française de 1885 à nos jours. Paris : E. Figuière, 1914 : 133 (revue régionaliste, fondée par Paul Harvel). • Maurice Caillard et Charles Forot, Les Revues d'avant-garde (1870-1914), enquête (Belles-lettres, nos 62-66, décembre 1924), Entr'evues, Jean-Michel Place, 1990 : 215 (liste des revues : Paul Harvel)</t>
  </si>
  <si>
    <t>• Florian-Parmentier, La Littérature et l'Époque. Histoire de la littérature française de 1885 à nos jours. Paris : E. Figuière, 1914 : 650 (fondé par Gaston Picard, Georges Anquetil, Marcel Hervieu)</t>
  </si>
  <si>
    <t>• Florian-Parmentier, La Littérature et l'Époque. Histoire de la littérature française de 1885 à nos jours. Paris : E. Figuière, 1914 : 563 (André Billy, critique)</t>
  </si>
  <si>
    <t>• Florian-Parmentier, La Littérature et l'Époque. Histoire de la littérature française de 1885 à nos jours. Paris : E. Figuière, 1914 : 132 (revue régionaliste, fondée par Marc Langlais)</t>
  </si>
  <si>
    <t>• Florian-Parmentier, La Littérature et l'Époque. Histoire de la littérature française de 1885 à nos jours. Paris : E. Figuière, 1914 : 134 (revue régionaliste, fondée par Fernand Bertrand). • Maurice Caillard et Charles Forot, Les Revues d'avant-garde (1870-1914), enquête (Belles-lettres, nos 62-66, décembre 1924), Entr'evues, Jean-Michel Place, 1990 : 216 (liste des revues : F. Bertrand)</t>
  </si>
  <si>
    <t>• Florian-Parmentier, La Littérature et l'Époque. Histoire de la littérature française de 1885 à nos jours. Paris : E. Figuière, 1914 : 135 (revue régionaliste)</t>
  </si>
  <si>
    <t>• Florian-Parmentier, La Littérature et l'Époque. Histoire de la littérature française de 1885 à nos jours. Paris : E. Figuière, 1914 : 131 (revue régionaliste, fondée par Philémon Chevassu). • Maurice Caillard et Charles Forot, Les Revues d'avant-garde (1870-1914), enquête (Belles-lettres, nos 62-66, décembre 1924), Entr'evues, Jean-Michel Place, 1990 : 213 (liste des revues : Philémon Chevassu)</t>
  </si>
  <si>
    <t>• Florian-Parmentier, La Littérature et l'Époque. Histoire de la littérature française de 1885 à nos jours. Paris : E. Figuière, 1914 : 103 (petite revue de l'abbé Julio, préoccupations psychiques)</t>
  </si>
  <si>
    <t>• Florian-Parmentier, La Littérature et l'Époque. Histoire de la littérature française de 1885 à nos jours. Paris : E. Figuière, 1914 : 104-105 (revue spiritualiste, fondée par Paul Doumergue)</t>
  </si>
  <si>
    <t>• Florian-Parmentier, La Littérature et l'Époque. Histoire de la littérature française de 1885 à nos jours. Paris : E. Figuière, 1914 : 560 (Alice Berthet)</t>
  </si>
  <si>
    <t>• Florian-Parmentier, La Littérature et l'Époque. Histoire de la littérature française de 1885 à nos jours. Paris : E. Figuière, 1914 : 104 (revue spiritualiste, fondée par J. Béziat)</t>
  </si>
  <si>
    <t>• Maurice Caillard et Charles Forot, Les Revues d'avant-garde (1870-1914), enquête (Belles-lettres, nos 62-66, décembre 1924), Entr'evues, Jean-Michel Place, 1990 : 210 (liste des revues : G. Mougeot). • Florian-Parmentier, La Littérature et l'Époque. Histoire de la littérature française de 1885 à nos jours. Paris : E. Figuière, 1914 : 130 (revue régionaliste, fondée par G. Mougeot)</t>
  </si>
  <si>
    <t>• Florian-Parmentier, La Littérature et l'Époque. Histoire de la littérature française de 1885 à nos jours. Paris : E. Figuière, 1914 : 132 (revue régionaliste, fondée par René Lereuil). • Maurice Caillard et Charles Forot, Les Revues d'avant-garde (1870-1914), enquête (Belles-lettres, nos 62-66, décembre 1924), Entr'evues, Jean-Michel Place, 1990 : 214 (liste des revues : René Lereuil)</t>
  </si>
  <si>
    <t>• Florian-Parmentier, La Littérature et l'Époque. Histoire de la littérature française de 1885 à nos jours. Paris : E. Figuière, 1914 : 131 (revue régionaliste, fondée par Léon Moine et Jean Poujade). • Maurice Caillard et Charles Forot, Les Revues d'avant-garde (1870-1914), enquête (Belles-lettres, nos 62-66, décembre 1924), Entr'evues, Jean-Michel Place, 1990 : 213 (liste des revues : R. de La Villehervé)</t>
  </si>
  <si>
    <t>• Florian-Parmentier, La Littérature et l'Époque. Histoire de la littérature française de 1885 à nos jours. Paris : E. Figuière, 1914 : 133 (revue régionaliste, fondée par P. Husson). • Maurice Caillard et Charles Forot, Les Revues d'avant-garde (1870-1914), enquête (Belles-lettres, nos 62-66, décembre 1924), Entr'evues, Jean-Michel Place, 1990 : 215 (liste des revues : P. Husson)</t>
  </si>
  <si>
    <t>• Florian-Parmentier, La Littérature et l'Époque. Histoire de la littérature française de 1885 à nos jours. Paris : E. Figuière, 1914 : 104 (revue spiritualiste, fondée par G.-A. Mann)</t>
  </si>
  <si>
    <t>• Florian-Parmentier, La Littérature et l'Époque. Histoire de la littérature française de 1885 à nos jours. Paris : E. Figuière, 1914 : 104 (revue spiritualiste, fondée par Taliésin). • Maurice Caillard et Charles Forot, Les Revues d'avant-garde (1870-1914), enquête (Belles-lettres, nos 62-66, décembre 1924), Entr'evues, Jean-Michel Place, 1990 : 216 (liste des revues : M. Tallésin)</t>
  </si>
  <si>
    <t>• Florian-Parmentier, La Littérature et l'Époque. Histoire de la littérature française de 1885 à nos jours. Paris : E. Figuière, 1914 : 104 (revue spiritualiste, fondée par A. Porte du Trait des Ages), 649 (fusionne avec les Annales du progrès pour former les Annales du XXe siècle, Drs A. Porte du Trait des Ages et Léon Combes). • Maurice Caillard et Charles Forot, Les Revues d'avant-garde (1870-1914), enquête (Belles-lettres, nos 62-66, décembre 1924), Entr'evues, Jean-Michel Place, 1990 : 216 (liste des revues : A. Porte du Trait des Ages)</t>
  </si>
  <si>
    <t>• Florian-Parmentier, La Littérature et l'Époque. Histoire de la littérature française de 1885 à nos jours. Paris : E. Figuière, 1914 : 130 (revue régionaliste, fondée par Louis Tiercelin). • Maurice Caillard et Charles Forot, Les Revues d'avant-garde (1870-1914), enquête (Belles-lettres, nos 62-66, décembre 1924), Entr'evues, Jean-Michel Place, 1990 : 210 (liste des revues : Louis Tiercelin)</t>
  </si>
  <si>
    <t>• Florian-Parmentier, La Littérature et l'Époque. Histoire de la littérature française de 1885 à nos jours. Paris : E. Figuière, 1914 : 104 (revue spiritualiste, fondée par G. et E. Simon-Savigny) ; 347-349 (groupement autour de la pensée de Michel Savigny : métaphysique adamite et philosophie hexagrammiste). • Maurice Caillard et Charles Forot, Les Revues d'avant-garde (1870-1914), enquête (Belles-lettres, nos 62-66, décembre 1924), Entr'evues, Jean-Michel Place, 1990 : 215 (liste des revues : G. et E. Simon-Savigny)</t>
  </si>
  <si>
    <t>• Florian-Parmentier, La Littérature et l'Époque. Histoire de la littérature française de 1885 à nos jours. Paris : E. Figuière, 1914 : 133 (revue régionaliste, fondée par Émile Moreau)</t>
  </si>
  <si>
    <t>• Florian-Parmentier, La Littérature et l'Époque. Histoire de la littérature française de 1885 à nos jours. Paris : E. Figuière, 1914 : 132 (revue régionaliste, fondée par R. Raimbault). • Maurice Caillard et Charles Forot, Les Revues d'avant-garde (1870-1914), enquête (Belles-lettres, nos 62-66, décembre 1924), Entr'evues, Jean-Michel Place, 1990 : 214 (liste des revues : R. Raimbault)</t>
  </si>
  <si>
    <t>• Florian-Parmentier, La Littérature et l'Époque. Histoire de la littérature française de 1885 à nos jours. Paris : E. Figuière, 1914 : 133 (revue régionaliste, fondée par Fr. Géraud). • Maurice Caillard et Charles Forot, Les Revues d'avant-garde (1870-1914), enquête (Belles-lettres, nos 62-66, décembre 1924), Entr'evues, Jean-Michel Place, 1990 : 215 (liste des revues : Fr. Géraud)</t>
  </si>
  <si>
    <t>• Florian-Parmentier, La Littérature et l'Époque. Histoire de la littérature française de 1885 à nos jours. Paris : E. Figuière, 1914 : 132 (revue régionaliste, fondée par M. Ducrocq)</t>
  </si>
  <si>
    <t>• Florian-Parmentier, La Littérature et l'Époque. Histoire de la littérature française de 1885 à nos jours. Paris : E. Figuière, 1914 : 131 (revue régionaliste, fondée par Pierre Charbonnier). • Maurice Caillard et Charles Forot, Les Revues d'avant-garde (1870-1914), enquête (Belles-lettres, nos 62-66, décembre 1924), Entr'evues, Jean-Michel Place, 1990 : 213 (liste des revues : P. Charbonnier)</t>
  </si>
  <si>
    <t>• Florian-Parmentier, La Littérature et l'Époque. Histoire de la littérature française de 1885 à nos jours. Paris : E. Figuière, 1914 : 280 (réaction contre la renaissance classique)</t>
  </si>
  <si>
    <t>• Florian-Parmentier, La Littérature et l'Époque. Histoire de la littérature française de 1885 à nos jours. Paris : E. Figuière, 1914 : 134 (revue régionaliste, fondée par E. Lante et A. Fage). • Maurice Caillard et Charles Forot, Les Revues d'avant-garde (1870-1914), enquête (Belles-lettres, nos 62-66, décembre 1924), Entr'evues, Jean-Michel Place, 1990 : 216 (liste des revues : E. Lante et A. Fage)</t>
  </si>
  <si>
    <t>• Florian-Parmentier, La Littérature et l'Époque. Histoire de la littérature française de 1885 à nos jours. Paris : E. Figuière, 1914 : 103 (revue spiritualiste, fondée par F. Jollivet-Castelot)</t>
  </si>
  <si>
    <t>• Florian-Parmentier, La Littérature et l'Époque. Histoire de la littérature française de 1885 à nos jours. Paris : E. Figuière, 1914 : 344 (élection de Paul Fort comme prince des poètes)</t>
  </si>
  <si>
    <t>• Florian-Parmentier, La Littérature et l'Époque. Histoire de la littérature française de 1885 à nos jours. Paris : E. Figuière, 1914 : 564 (courrier littéraire, sur le modèle de La Boîte aux lettres)</t>
  </si>
  <si>
    <t>• Florian-Parmentier, La Littérature et l'Époque. Histoire de la littérature française de 1885 à nos jours. Paris : E. Figuière, 1914 : 134 (revue régionaliste)</t>
  </si>
  <si>
    <t>• Florian-Parmentier, La Littérature et l'Époque. Histoire de la littérature française de 1885 à nos jours. Paris : E. Figuière, 1914 : 131 (revue régionaliste, fondée par Paul Maison). • Maurice Caillard et Charles Forot, Les Revues d'avant-garde (1870-1914), enquête (Belles-lettres, nos 62-66, décembre 1924), Entr'evues, Jean-Michel Place, 1990 : 213 (liste des revues : Paul Maison)</t>
  </si>
  <si>
    <t>• Florian-Parmentier, La Littérature et l'Époque. Histoire de la littérature française de 1885 à nos jours. Paris : E. Figuière, 1914 : 105 (revue spiritualiste, fondée par Fernand Drubay), 333-334 (manifeste du patriartisme par F. Jean-Desthieux en 1912)</t>
  </si>
  <si>
    <t>• Florian-Parmentier, La Littérature et l'Époque. Histoire de la littérature française de 1885 à nos jours. Paris : E. Figuière, 1914 : 103 (revue spiritualiste, fondée par A. Laurent de Faget)</t>
  </si>
  <si>
    <t>• Florian-Parmentier, La Littérature et l'Époque. Histoire de la littérature française de 1885 à nos jours. Paris : E. Figuière, 1914 : 131 (revue régionaliste, fondée par Gabriel Apercé). • Maurice Caillard et Charles Forot, Les Revues d'avant-garde (1870-1914), enquête (Belles-lettres, nos 62-66, décembre 1924), Entr'evues, Jean-Michel Place, 1990 : 214 (liste des revues : Gabriel Apercé)</t>
  </si>
  <si>
    <t>• Florian-Parmentier, La Littérature et l'Époque. Histoire de la littérature française de 1885 à nos jours. Paris : E. Figuière, 1914 : 104 (revue spiritualiste, fondée par H. Bois)</t>
  </si>
  <si>
    <t>• Florian-Parmentier, La Littérature et l'Époque. Histoire de la littérature française de 1885 à nos jours. Paris : E. Figuière, 1914 : 356 (revue du celtisme, ancien Étendard celtique, par Robert Pelletier). • Maurice Caillard et Charles Forot, Les Revues d'avant-garde (1870-1914), enquête (Belles-lettres, nos 62-66, décembre 1924), Entr'evues, Jean-Michel Place, 1990 : 217 (liste des revues : R. Pelletier)</t>
  </si>
  <si>
    <t>• Florian-Parmentier, La Littérature et l'Époque. Histoire de la littérature française de 1885 à nos jours. Paris : E. Figuière, 1914 : 129 (revue régionaliste, fondée par P. Mellottée et E. Hubert). • Maurice Caillard et Charles Forot, Les Revues d'avant-garde (1870-1914), enquête (Belles-lettres, nos 62-66, décembre 1924), Entr'evues, Jean-Michel Place, 1990 : 209 (liste des revues : P. Mellotée et E. Hubert)</t>
  </si>
  <si>
    <t>• Florian-Parmentier, La Littérature et l'Époque. Histoire de la littérature française de 1885 à nos jours. Paris : E. Figuière, 1914 : 130 (revue régionaliste, fondée par Ach. Millien). • Maurice Caillard et Charles Forot, Les Revues d'avant-garde (1870-1914), enquête (Belles-lettres, nos 62-66, décembre 1924), Entr'evues, Jean-Michel Place, 1990 : 212 (liste des revues : Ach. Millien)</t>
  </si>
  <si>
    <t>• Florian-Parmentier, La Littérature et l'Époque. Histoire de la littérature française de 1885 à nos jours. Paris : E. Figuière, 1914 : 105 (revue spiritualiste, fondée par H. Durville)</t>
  </si>
  <si>
    <t>• Florian-Parmentier, La Littérature et l'Époque. Histoire de la littérature française de 1885 à nos jours. Paris : E. Figuière, 1914 : 132 (revue régionaliste, fondée par Fournier-Lefort et J. Lelarge). • Maurice Caillard et Charles Forot, Les Revues d'avant-garde (1870-1914), enquête (Belles-lettres, nos 62-66, décembre 1924), Entr'evues, Jean-Michel Place, 1990 : 214 (liste des revues : Fournier-Lefort)</t>
  </si>
  <si>
    <t>• Florian-Parmentier, La Littérature et l'Époque. Histoire de la littérature française de 1885 à nos jours. Paris : E. Figuière, 1914 : 104 (revue spiritualiste, fondée par Ernest Bosc)</t>
  </si>
  <si>
    <t>• Florian-Parmentier, La Littérature et l'Époque. Histoire de la littérature française de 1885 à nos jours. Paris : E. Figuière, 1914 : 133 (revue régionaliste, fondée par Ed. Grieumard). • Maurice Caillard et Charles Forot, Les Revues d'avant-garde (1870-1914), enquête (Belles-lettres, nos 62-66, décembre 1924), Entr'evues, Jean-Michel Place, 1990 : 215 (liste des revues : Ed. Grieumard)</t>
  </si>
  <si>
    <t>• Florian-Parmentier, La Littérature et l'Époque. Histoire de la littérature française de 1885 à nos jours. Paris : E. Figuière, 1914 : 105 (revue spiritualiste, fondée par Gabriel Delanne)</t>
  </si>
  <si>
    <t>• Florian-Parmentier, La Littérature et l'Époque. Histoire de la littérature française de 1885 à nos jours. Paris : E. Figuière, 1914 : 133 (revue régionaliste, fondée par Émile Noël). • Maurice Caillard et Charles Forot, Les Revues d'avant-garde (1870-1914), enquête (Belles-lettres, nos 62-66, décembre 1924), Entr'evues, Jean-Michel Place, 1990 : 215 (liste des revues : Émile Noël)</t>
  </si>
  <si>
    <t>• Florian-Parmentier, La Littérature et l'Époque. Histoire de la littérature française de 1885 à nos jours. Paris : E. Figuière, 1914 : 131 (revue régionaliste, fondée par Charles-Louis et L. Moine). • Maurice Caillard et Charles Forot, Les Revues d'avant-garde (1870-1914), enquête (Belles-lettres, nos 62-66, décembre 1924), Entr'evues, Jean-Michel Place, 1990 : 214 (liste des revues : Charles Louis et L. Moine)</t>
  </si>
  <si>
    <t>• Maurice Caillard et Charles Forot, Les Revues d'avant-garde (1870-1914), enquête (Belles-lettres, nos 62-66, décembre 1924), Entr'evues, Jean-Michel Place, 1990 : 213 (liste des revues : Henri Volney). • Florian-Parmentier, La Littérature et l'Époque. Histoire de la littérature française de 1885 à nos jours. Paris : E. Figuière, 1914 : 131 (revue régionaliste, fondée par Henry Volney)</t>
  </si>
  <si>
    <t>• Florian-Parmentier, La Littérature et l'Époque. Histoire de la littérature française de 1885 à nos jours. Paris : E. Figuière, 1914 : 130 (revue régionaliste, fondée par Jean Ecrevisse). • Maurice Caillard et Charles Forot, Les Revues d'avant-garde (1870-1914), enquête (Belles-lettres, nos 62-66, décembre 1924), Entr'evues, Jean-Michel Place, 1990 : 210 (liste des revues : Jehan Ecrevisse)</t>
  </si>
  <si>
    <t>• Florian-Parmentier, La Littérature et l'Époque. Histoire de la littérature française de 1885 à nos jours. Paris : E. Figuière, 1914 : 104 (revue spiritualiste, fondée par Gaston Revel). • Maurice Caillard et Charles Forot, Les Revues d'avant-garde (1870-1914), enquête (Belles-lettres, nos 62-66, décembre 1924), Entr'evues, Jean-Michel Place, 1990 : 216 (liste des revues : Gaston Revel)</t>
  </si>
  <si>
    <t>• Florian-Parmentier, La Littérature et l'Époque. Histoire de la littérature française de 1885 à nos jours. Paris : E. Figuière, 1914 : 131 (revue régionaliste, fondée par Pierre Plessis)</t>
  </si>
  <si>
    <t>• Florian-Parmentier, La Littérature et l'Époque. Histoire de la littérature française de 1885 à nos jours. Paris : E. Figuière, 1914 : 133 (revue régionaliste, fondée par Joseph Bourg). • Maurice Caillard et Charles Forot, Les Revues d'avant-garde (1870-1914), enquête (Belles-lettres, nos 62-66, décembre 1924), Entr'evues, Jean-Michel Place, 1990 : 215 (liste des revues : Joseph Bourg)</t>
  </si>
  <si>
    <t>Picardie (Cayeux-sur-Mer)</t>
  </si>
  <si>
    <t>• Anatole Baju, L'École décadente. Paris : Léon Vanier, 1887 : 29 (accueil réservé au Décadent). • Fernand Clerget, Émile Blémont. Paris : Bibliothèque de l'Association, 1906 : 98 (en 1879 sur Blémont), 249 (en 1900 sur Blémont)</t>
  </si>
  <si>
    <t>Moniteur du Puy-de-Dôme</t>
  </si>
  <si>
    <t>• Fernand Clerget, Émile Blémont. Paris : Bibliothèque de l'Association, 1906 : 249 (Emmanuel des Essarts en 1900 sur Blémont)</t>
  </si>
  <si>
    <t>Cosmos (Amsterdam)</t>
  </si>
  <si>
    <t>• Fernand Clerget, Émile Blémont. Paris : Bibliothèque de l'Association, 1906 : 249 (Benjamin Nicoleau en 1900 sur Blémont)</t>
  </si>
  <si>
    <t>• Fernand Clerget, Émile Blémont. Paris : Bibliothèque de l'Association, 1906 : 94, 254-255 (Jules Kienlin en 1901 sur Blémont)</t>
  </si>
  <si>
    <t>Indépendance belge</t>
  </si>
  <si>
    <t>• Fernand Clerget, Émile Blémont. Paris : Bibliothèque de l'Association, 1906 : 260 (collaboration de Blémont en 1902)</t>
  </si>
  <si>
    <r>
      <t xml:space="preserve">• data : http://data.bnf.fr/ark:/12148/cb41950800d. </t>
    </r>
    <r>
      <rPr>
        <b/>
        <sz val="10"/>
        <rFont val="Arial"/>
        <family val="2"/>
      </rPr>
      <t xml:space="preserve">• Fernand Clerget, Émile Blémont. Paris : Bibliothèque de l'Association, 1906 : 262 (Émile Hinzelin en 1903 sur Blémont). </t>
    </r>
    <r>
      <rPr>
        <sz val="10"/>
        <rFont val="Arial"/>
        <family val="2"/>
      </rPr>
      <t>• Florian-Parmentier, La Littérature et l'Époque. Histoire de la littérature française de 1885 à nos jours. Paris : E. Figuière, 1914 : 129-130 (revue régionaliste, fondée par E. Gouttière-Vernolle). • Maurice Caillard et Charles Forot, Les Revues d'avant-garde (1870-1914), enquête (Belles-lettres, nos 62-66, décembre 1924), Entr'evues, Jean-Michel Place, 1990 : 209 (liste des revues : E. Gouttière-Vernolle)</t>
    </r>
  </si>
  <si>
    <t>• Fernand Clerget, Émile Blémont. Paris : Bibliothèque de l'Association, 1906 : 241 (collaboration de Blémont en 1900), 264-265 (Paul Maison en 1903 sur Blémont)</t>
  </si>
  <si>
    <t>Publicateur des Côtes-du-Nord</t>
  </si>
  <si>
    <t>• Fernand Clerget, Émile Blémont. Paris : Bibliothèque de l'Association, 1906 : 265 (Eugène Hoffmann en 1903 sur Blémont)</t>
  </si>
  <si>
    <t>• Fernand Clerget, Émile Blémont. Paris : Bibliothèque de l'Association, 1906 : 266 (Antoine Gallet en 1903 sur Blémont)</t>
  </si>
  <si>
    <t>Journal du dimanche</t>
  </si>
  <si>
    <t>• Fernand Clerget, Émile Blémont. Paris : Bibliothèque de l'Association, 1906 : 280 (Édouard Petit en 1904 sur Blémont)</t>
  </si>
  <si>
    <t>Revue diplomatique</t>
  </si>
  <si>
    <t>• Fernand Clerget, Émile Blémont. Paris : Bibliothèque de l'Association, 1906 : 280-281 (Edmond Thiaudière en 1904 sur Blémont)</t>
  </si>
  <si>
    <t>Revue des poètes (Liège)</t>
  </si>
  <si>
    <t>Nouvelles (Lyon)</t>
  </si>
  <si>
    <t xml:space="preserve">• Fernand Clerget, Émile Blémont. Paris : Bibliothèque de l'Association, 1906 : 281 (Saint-Yves sur Blémont en 1904). </t>
  </si>
  <si>
    <t>• Fernand Clerget, Émile Blémont. Paris : Bibliothèque de l'Association, 1906 : 281 (Charles Le Goffic en 1905 sur Blémont). • Yves Chevrefils-Desbiolles, Les Revues d'art, 1905-1940. PUP, 2014 : 51</t>
  </si>
  <si>
    <t>• Fernand Clerget, Émile Blémont. Paris : Bibliothèque de l'Association, 1906 : 283 (vers de Blémont en 1905)</t>
  </si>
  <si>
    <t>Petit Bleu</t>
  </si>
  <si>
    <t>• Fernand Clerget, Émile Blémont. Paris : Bibliothèque de l'Association, 1906 : 294 (en 1905 sur Blémont)</t>
  </si>
  <si>
    <t>Chronique mondaine</t>
  </si>
  <si>
    <t>• Fernand Clerget, Émile Blémont. Paris : Bibliothèque de l'Association, 1906 : 294 (Fernand Rivet en 1905 sur Blémont)</t>
  </si>
  <si>
    <t>Échos mondains</t>
  </si>
  <si>
    <t>• Fernand Clerget, Émile Blémont. Paris : Bibliothèque de l'Association, 1906 : 294 (A.-M. Gossez en 1905 sur Blémont)</t>
  </si>
  <si>
    <t>Nantes mondain</t>
  </si>
  <si>
    <t>• Fernand Clerget, Émile Blémont. Paris : Bibliothèque de l'Association, 1906 : 295-296 (Olivier de Gourcuff en 1905 sur Blémont)</t>
  </si>
  <si>
    <t>• Paul Verlaine, Les Hommes d'aujourd'hui, in Œuvres complètes, 3e éd. Paris : Léon Vanier, 1905 : 413 (Ricard directeur)</t>
  </si>
  <si>
    <t>• Paul Verlaine, Les Hommes d'aujourd'hui, in Œuvres complètes, 3e éd. Paris : Léon Vanier, 1905 : 370 (revue parue chez Léon Vanier, 1881-1883, rédacteur en chef Jacques Madeleine, principal lieutenant Georges Courteline, « comme un dernier Parnasse militant » : Leconte de Lisle, Banville, Coppée, Mendès, Heredia, Mérat, Valade ; « origine du Vanier hyper-littéraire actuel »), 372, 428 (Albert Mérat)</t>
  </si>
  <si>
    <t>Opinion</t>
  </si>
  <si>
    <t>• Antoine Albalat, Souvenirs de la vie littéraire, nouv. éd. Paris : G. Crès et Cie, 1924 : 16 (Henri d'Alméras sur Daudet en 1897)</t>
  </si>
  <si>
    <t>• Catulle Mendès, La Légende du Parnasse contemporain, Bruxelles, 1884 : 239 (hebdomadaire fondé par Louis-Xavier de Ricard, ouvert aux futurs Parnassiens). • Paul Verlaine, Les Hommes d'aujourd'hui, in Œuvres complètes, 3e éd. Paris : Léon Vanier, 1905 : 372 (Louis-Xavier de Ricard fondateur, Catulle Mendès, Charles Joliet, Edmond Lepelletier, Paul Verlaine : conduit Vanier à s'occuper des Parnassiens), 413 (fondation par Ricard ; Charles Joliet, Edmond Lepelletier, Victor Poupin, Adolphe Racot, Verlaine ; rencontre Ricard-Mendès)</t>
  </si>
  <si>
    <r>
      <rPr>
        <i/>
        <sz val="10"/>
        <rFont val="Arial"/>
        <family val="2"/>
      </rPr>
      <t>La Dernière Mode</t>
    </r>
    <r>
      <rPr>
        <sz val="10"/>
        <color theme="1"/>
        <rFont val="Arial"/>
        <family val="2"/>
      </rPr>
      <t>, Paris : [s. n.], 1874-1875</t>
    </r>
  </si>
  <si>
    <r>
      <t xml:space="preserve">• data : http://data.bnf.fr/ark:/12148/cb327562942. • Clouard I, 39 (Mallarmé). </t>
    </r>
    <r>
      <rPr>
        <sz val="10"/>
        <rFont val="Calibri"/>
        <family val="2"/>
      </rPr>
      <t>•</t>
    </r>
    <r>
      <rPr>
        <sz val="7.5"/>
        <rFont val="Arial"/>
        <family val="2"/>
      </rPr>
      <t xml:space="preserve"> </t>
    </r>
    <r>
      <rPr>
        <sz val="10"/>
        <rFont val="Arial"/>
        <family val="2"/>
      </rPr>
      <t>Fiche du Centre d'études Joseph Sablé (http://sites.utoronto.ca/sable/collections/zola/correspondance/periodiques/dern.htm). • Paul Verlaine, Les Hommes d'aujourd'hui, in Œuvres complètes, 3e éd. Paris : Léon Vanier, 1905 : 350 (Mallarmé)</t>
    </r>
  </si>
  <si>
    <t>Dernière Mode (La)</t>
  </si>
  <si>
    <t>• data : http://data.bnf.fr/ark:/12148/cb32762782p. • Antoine Albalat, Souvenirs de la vie littéraire, nouv. éd. Paris : G. Crès et Cie, 1924 : xii-xiii (Henri Bachelin sur Albalat et Moréas en 1920). • Montfort I, 249 (André Billy, Émile Magne, Henri Bachelin, Pierre Dauze, B.-H. Gausseron). • Clouard II, 579 (André Billy).</t>
  </si>
  <si>
    <t>• data : http://data.bnf.fr/ark:/12148/cb34430633v. • Firmin Maillard, Histoire anecdotique et critique de la presse parisienne, 2e et 3e années, 1857 et 1858 : revue des journaux de l'année, Paris : Poulet-Malassis et de Broise, 1859 : 158-162 (Granier de Cassagnac). • Paul Verlaine, Les Hommes d'aujourd'hui, in Œuvres complètes, 3e éd. Paris : Léon Vanier, 1905 : 329 (Cassagnac père : Les Œuvres et les Hommes, de Barbey d'Aurevilly). • Marie-Françoise Melmoux-Montaubin, Autopsie d'un décès. La critique dans la presse quotidienne de 1836 à 1891, Romantisme, 2003, no 121 (La littérature fin de siècle au crible de la presse quotidienne), p. 9-22 (https://www.persee.fr/doc/roman_0048-8593_2003_num_33_121_1198) : 9 (Barbey)</t>
  </si>
  <si>
    <t>Courrier de la Vienne et des Deux-Sèvres</t>
  </si>
  <si>
    <t>• Antoine Albalat, Souvenirs de la vie littéraire, nouv. éd. Paris : G. Crès et Cie, 1924 : 147 (sur Faguet à sa mort)</t>
  </si>
  <si>
    <t>• P.-V. Stock, Mémorandum d'un éditeur. Paris : Stock, Delamain et Boutelleau, 1935 : 11-14, 25 (projet de Léon Bloy avec Stock, Penin et Soirat vendeurs en couverture ; réactions du Voltaire et de la France, détournement par Devriès, fin de la feuille), 19 (couverture dessinée par Uzès-Lemot), 51 (Bloy)</t>
  </si>
  <si>
    <t>Fortnightly</t>
  </si>
  <si>
    <t>• P.-V. Stock, Mémorandum d'un éditeur. Paris : Stock, Delamain et Boutelleau, 1935 : 83 (Ouida sur d'Annunzio)</t>
  </si>
  <si>
    <t>Revue de l'impôt unique</t>
  </si>
  <si>
    <t>• P.-V. Stock, Mémorandum d'un éditeur. Paris : Stock, Delamain et Boutelleau, 1935 : 116-117 (Paul Adam rédacteur en chef, campagne pour Barrès en 1889)</t>
  </si>
  <si>
    <t>Rire</t>
  </si>
  <si>
    <t>• P.-V. Stock, Mémorandum d'un éditeur. Paris : Stock, Delamain et Boutelleau, 1935 : 162</t>
  </si>
  <si>
    <t>Visages du monde</t>
  </si>
  <si>
    <t>• P.-V. Stock, Mémorandum d'un éditeur. Paris : Stock, Delamain et Boutelleau, 1935 : 231 (Stock en 1934 sur Louis Desprez)</t>
  </si>
  <si>
    <t>Gazette des prolétaires</t>
  </si>
  <si>
    <t>• P.-V. Stock, Mémorandum d'un éditeur. Paris : Stock, Delamain et Boutelleau, 1935 : 242</t>
  </si>
  <si>
    <t>Revue matérialiste</t>
  </si>
  <si>
    <t>• P.-V. Stock, Mémorandum d'un éditeur. Paris : Stock, Delamain et Boutelleau, 1935 : 267 (Louis Desprez en 1884)</t>
  </si>
  <si>
    <t>• P.-V. Stock, Mémorandum d'un éditeur. Paris : Stock, Delamain et Boutelleau, 1935 : 264-265, 273 (Edmond Lepelletier ; précède L'Écho de Paris), 298, 302 (Robert Caze secrétaire de la rédaction)</t>
  </si>
  <si>
    <t>Bookman</t>
  </si>
  <si>
    <t>• P.-V. Stock, Mémorandum d'un éditeur. Paris : Stock, Delamain et Boutelleau, 1935 : 313-323 (Valéry et Charles Müller en 1909 sur la Librairie Stock)</t>
  </si>
  <si>
    <t>Contemporains</t>
  </si>
  <si>
    <t>• Charles Monselet, La Lorgnette littéraire : dictionnaire des grands et des petits auteurs de mon temps. Paris : Poulet-Malassis et de Broise, 1857 : 9</t>
  </si>
  <si>
    <t>Panorama des nouveautés parisiennes</t>
  </si>
  <si>
    <t>• Maurice Caillard et Charles Forot, Les Revues d'avant-garde (1870-1914), enquête (Belles-lettres, nos 62-66, décembre 1924), Entr'evues, Jean-Michel Place, 1990 : 210 (liste des revues)</t>
  </si>
  <si>
    <t>• Maurice Caillard et Charles Forot, Les Revues d'avant-garde (1870-1914), enquête (Belles-lettres, nos 62-66, décembre 1924), Entr'evues, Jean-Michel Place, 1990 : 212 (liste des revues : Henri Albert)</t>
  </si>
  <si>
    <t>Ère nouvelle</t>
  </si>
  <si>
    <t>• Maurice Caillard et Charles Forot, Les Revues d'avant-garde (1870-1914), enquête (Belles-lettres, nos 62-66, décembre 1924), Entr'evues, Jean-Michel Place, 1990 : 211 (liste des revues : C. Mauclair)</t>
  </si>
  <si>
    <t>• Maurice Caillard et Charles Forot, Les Revues d'avant-garde (1870-1914), enquête (Belles-lettres, nos 62-66, décembre 1924), Entr'evues, Jean-Michel Place, 1990 : 210 (liste des revues : Marius André)</t>
  </si>
  <si>
    <t>• Maurice Caillard et Charles Forot, Les Revues d'avant-garde (1870-1914), enquête (Belles-lettres, nos 62-66, décembre 1924), Entr'evues, Jean-Michel Place, 1990 : 214 (liste des revues : Roger Lauresky)</t>
  </si>
  <si>
    <t>• Maurice Caillard et Charles Forot, Les Revues d'avant-garde (1870-1914), enquête (Belles-lettres, nos 62-66, décembre 1924), Entr'evues, Jean-Michel Place, 1990 : 211 (liste des revues)</t>
  </si>
  <si>
    <t>• Maurice Caillard et Charles Forot, Les Revues d'avant-garde (1870-1914), enquête (Belles-lettres, nos 62-66, décembre 1924), Entr'evues, Jean-Michel Place, 1990 : 215 (liste des revues : Émile Moreau)</t>
  </si>
  <si>
    <t>• Maurice Caillard et Charles Forot, Les Revues d'avant-garde (1870-1914), enquête (Belles-lettres, nos 62-66, décembre 1924), Entr'evues, Jean-Michel Place, 1990 : 211 (liste des revues : Masson Darboy)</t>
  </si>
  <si>
    <t>• Maurice Caillard et Charles Forot, Les Revues d'avant-garde (1870-1914), enquête (Belles-lettres, nos 62-66, décembre 1924), Entr'evues, Jean-Michel Place, 1990 : 214 (liste des revues : M. Ducrocq)</t>
  </si>
  <si>
    <t>• Maurice Caillard et Charles Forot, Les Revues d'avant-garde (1870-1914), enquête (Belles-lettres, nos 62-66, décembre 1924), Entr'evues, Jean-Michel Place, 1990 : 215 (liste des revues : Maurice Magre)</t>
  </si>
  <si>
    <t>• Maurice Caillard et Charles Forot, Les Revues d'avant-garde (1870-1914), enquête (Belles-lettres, nos 62-66, décembre 1924), Entr'evues, Jean-Michel Place, 1990 : 215 (liste des revues : Saint-Georges de Bouhélier)</t>
  </si>
  <si>
    <t>• Maurice Caillard et Charles Forot, Les Revues d'avant-garde (1870-1914), enquête (Belles-lettres, nos 62-66, décembre 1924), Entr'evues, Jean-Michel Place, 1990 : 212 (liste des revues : Tristan Bernard)</t>
  </si>
  <si>
    <t>• Maurice Caillard et Charles Forot, Les Revues d'avant-garde (1870-1914), enquête (Belles-lettres, nos 62-66, décembre 1924), Entr'evues, Jean-Michel Place, 1990 : 210 (liste des revues : Laurent Tailhade)</t>
  </si>
  <si>
    <t>• Maurice Caillard et Charles Forot, Les Revues d'avant-garde (1870-1914), enquête (Belles-lettres, nos 62-66, décembre 1924), Entr'evues, Jean-Michel Place, 1990 : 213 (liste des revues : A. Patricklos)</t>
  </si>
  <si>
    <t>• Maurice Caillard et Charles Forot, Les Revues d'avant-garde (1870-1914), enquête (Belles-lettres, nos 62-66, décembre 1924), Entr'evues, Jean-Michel Place, 1990 : 213 (liste des revues : Paul Redonnel)</t>
  </si>
  <si>
    <t>• Maurice Caillard et Charles Forot, Les Revues d'avant-garde (1870-1914), enquête (Belles-lettres, nos 62-66, décembre 1924), Entr'evues, Jean-Michel Place, 1990 : 213 (liste des revues : Fernand Hauser)</t>
  </si>
  <si>
    <t>• Maurice Caillard et Charles Forot, Les Revues d'avant-garde (1870-1914), enquête (Belles-lettres, nos 62-66, décembre 1924), Entr'evues, Jean-Michel Place, 1990 : 211 (liste des revues : Théo)</t>
  </si>
  <si>
    <t>• Maurice Caillard et Charles Forot, Les Revues d'avant-garde (1870-1914), enquête (Belles-lettres, nos 62-66, décembre 1924), Entr'evues, Jean-Michel Place, 1990 : 211 (liste des revues), 106 (réponse de Jean Ajalbert)</t>
  </si>
  <si>
    <t>• Maurice Caillard et Charles Forot, Les Revues d'avant-garde (1870-1914), enquête (Belles-lettres, nos 62-66, décembre 1924), Entr'evues, Jean-Michel Place, 1990 : 214 (liste des revues : Marie d'Espré et Paul Yoki)</t>
  </si>
  <si>
    <t>• Maurice Caillard et Charles Forot, Les Revues d'avant-garde (1870-1914), enquête (Belles-lettres, nos 62-66, décembre 1924), Entr'evues, Jean-Michel Place, 1990 : 214 (liste des revues : Louis Moreau)</t>
  </si>
  <si>
    <t>• Maurice Caillard et Charles Forot, Les Revues d'avant-garde (1870-1914), enquête (Belles-lettres, nos 62-66, décembre 1924), Entr'evues, Jean-Michel Place, 1990 : 215 (liste des revues : N. Beauduin)</t>
  </si>
  <si>
    <t>• Maurice Caillard et Charles Forot, Les Revues d'avant-garde (1870-1914), enquête (Belles-lettres, nos 62-66, décembre 1924), Entr'evues, Jean-Michel Place, 1990 : 213 (liste des revues : Pierre Plessis)</t>
  </si>
  <si>
    <t>Révolution</t>
  </si>
  <si>
    <t>• Charles Monselet, La Lorgnette littéraire : dictionnaire des grands et des petits auteurs de mon temps. Paris : Poulet-Malassis et de Broise, 1857 : 11 (Hippolyte Babou)</t>
  </si>
  <si>
    <t>Comédie (un seul numéro)</t>
  </si>
  <si>
    <t>Petit-Poucet</t>
  </si>
  <si>
    <t>• Charles Monselet, La Lorgnette littéraire : dictionnaire des grands et des petits auteurs de mon temps. Paris : Poulet-Malassis et de Broise, 1857 : 12 (Charles Ballard, rédacteur en chef ; « un des journaux les plus rares et les plus singuliers de la période 1832-1833 »)</t>
  </si>
  <si>
    <t>Canezou, moniteur de l'ajustement en France</t>
  </si>
  <si>
    <t>• Charles Monselet, La Lorgnette littéraire : dictionnaire des grands et des petits auteurs de mon temps. Paris : Poulet-Malassis et de Broise, 1857 : 12 (Balathier de Bragelonne, gazetier)</t>
  </si>
  <si>
    <t>Némésis</t>
  </si>
  <si>
    <t>• Charles Monselet, La Lorgnette littéraire : dictionnaire des grands et des petits auteurs de mon temps. Paris : Poulet-Malassis et de Broise, 1857 : 16 (Barthélemy)</t>
  </si>
  <si>
    <t>• Charles Monselet, La Lorgnette littéraire : dictionnaire des grands et des petits auteurs de mon temps. Paris : Poulet-Malassis et de Broise, 1857 : 31 (Gustave Bourdin)</t>
  </si>
  <si>
    <t>Sport</t>
  </si>
  <si>
    <t>• Charles Monselet, La Lorgnette littéraire : dictionnaire des grands et des petits auteurs de mon temps. Paris : Poulet-Malassis et de Broise, 1857 : 39 (journal de fashion, Eugène Chapus rédacteur)</t>
  </si>
  <si>
    <t>• Charles Monselet, La Lorgnette littéraire : dictionnaire des grands et des petits auteurs de mon temps. Paris : Poulet-Malassis et de Broise, 1857 : 40-41 (Commerson, rédacteur en chef)</t>
  </si>
  <si>
    <t>Presse belge</t>
  </si>
  <si>
    <t>• Charles Monselet, La Lorgnette littéraire : dictionnaire des grands et des petits auteurs de mon temps. Paris : Poulet-Malassis et de Broise, 1857 : 47 (quotidien bruxellois, directeur à Paris Chauvet de Charolais)</t>
  </si>
  <si>
    <t>• Charles Monselet, La Lorgnette littéraire : dictionnaire des grands et des petits auteurs de mon temps. Paris : Poulet-Malassis et de Broise, 1857 : 53 (Darthenay, un des fondateurs)</t>
  </si>
  <si>
    <t>Homme rouge (après révolution de 1848)</t>
  </si>
  <si>
    <t>• Charles Monselet, La Lorgnette littéraire : dictionnaire des grands et des petits auteurs de mon temps. Paris : Poulet-Malassis et de Broise, 1857 : 79 (Marc Fournier, presque seul rédacteur)</t>
  </si>
  <si>
    <t>• Charles Monselet, La Lorgnette littéraire : dictionnaire des grands et des petits auteurs de mon temps. Paris : Poulet-Malassis et de Broise, 1857 : 90 (Eugène Forcade, diplomate et financier, écrivain de race)</t>
  </si>
  <si>
    <t>Écho sparnacien (Épernay)</t>
  </si>
  <si>
    <t>• Charles Monselet, La Lorgnette littéraire : dictionnaire des grands et des petits auteurs de mon temps. Paris : Poulet-Malassis et de Broise, 1857 : 188 (Clémence Robert, logogriphe)</t>
  </si>
  <si>
    <t>• Charles Monselet, La Lorgnette littéraire : dictionnaire des grands et des petits auteurs de mon temps. Paris : Poulet-Malassis et de Broise, 1857 : 2 (Grimm, Alceste = Amédée Achard, voué aux Courriers de Paris [journal non cité]), 194 (Émile Solié, directeur du feuilleton)</t>
  </si>
  <si>
    <t>• Charles Monselet, La Lorgnette littéraire : dictionnaire des grands et des petits auteurs de mon temps. Paris : Poulet-Malassis et de Broise, 1857 : 213 (Auguste Vitu, fondateur)</t>
  </si>
  <si>
    <t>Moniteur de la cordonnerie</t>
  </si>
  <si>
    <t>• Charles Monselet, La Lorgnette littéraire : dictionnaire des grands et des petits auteurs de mon temps. Paris : Poulet-Malassis et de Broise, 1857 : 214-215 (Charles Vincent, directeur ; Auguste Luchet, Pierre Dupont, Plouvier, Baudelaire : « Et les beaux articles ! et les belles bottes ! que de style et de vernis ! comme cela brille à chaque période, et comme cela craque à chaque pas ! »)</t>
  </si>
  <si>
    <t>Journal des chemins de fer</t>
  </si>
  <si>
    <t>• Charles Monselet, La Lorgnette littéraire : dictionnaire des grands et des petits auteurs de mon temps. Paris : Poulet-Malassis et de Broise, 1857 : 219 (Mirès sur Viennet)</t>
  </si>
  <si>
    <t>Chasseur bibliographe (Le)</t>
  </si>
  <si>
    <t>1862-1867</t>
  </si>
  <si>
    <r>
      <t>Le Chasseur bibliographe</t>
    </r>
    <r>
      <rPr>
        <sz val="10"/>
        <rFont val="Arial"/>
        <family val="2"/>
      </rPr>
      <t>, Paris : [s.n.], 1862-1867</t>
    </r>
  </si>
  <si>
    <t>http://catalogue.bnf.fr/ark:/12148/cb419485605</t>
  </si>
  <si>
    <t>• data : http://data.bnf.fr/ark:/12148/cb419485605. • Paul Verlaine, Les Hommes d'aujourd'hui, in Œuvres complètes, 3e éd. Paris : Léon Vanier, 1905 : 407-408 (débuts d'Anatole France, articles de bibliographie et d'histoire)</t>
  </si>
  <si>
    <t>• Œuvres complètes, éd. Maurice Bardèche, tome XXVIII : Œuvres diverses. Paris : Société des études balzaciennes, Club de l’honnête homme, 1963.</t>
  </si>
  <si>
    <r>
      <t>L'Âge d'or ; organe sauvagiste</t>
    </r>
    <r>
      <rPr>
        <sz val="10"/>
        <color theme="1"/>
        <rFont val="Arial"/>
        <family val="2"/>
      </rPr>
      <t>,  Paris : [s.n.?], 15/28 février 1900, numéro unique</t>
    </r>
  </si>
  <si>
    <r>
      <t>L'Alliance des arts et des lettres</t>
    </r>
    <r>
      <rPr>
        <sz val="10"/>
        <color theme="1"/>
        <rFont val="Arial"/>
        <family val="2"/>
      </rPr>
      <t>, Paris : [s.n.], 1875-1884, 11 nos</t>
    </r>
  </si>
  <si>
    <r>
      <rPr>
        <sz val="10"/>
        <rFont val="Calibri"/>
        <family val="2"/>
      </rPr>
      <t>•</t>
    </r>
    <r>
      <rPr>
        <sz val="10"/>
        <rFont val="Arial"/>
        <family val="2"/>
      </rPr>
      <t xml:space="preserve"> data : http://data.bnf.fr/15556262/coenobium__revue_internationale_de_libres_etudes__periodique_/</t>
    </r>
  </si>
  <si>
    <t>Deux Amis</t>
  </si>
  <si>
    <t>• Œuvres complètes, éd. Maurice Bardèche, tome XXVI : Œuvres diverses. Paris : Société des études balzaciennes, Club de l’honnête homme, 1962.</t>
  </si>
  <si>
    <t>Modiste</t>
  </si>
  <si>
    <t>Révolté</t>
  </si>
  <si>
    <t>Temps nouveaux</t>
  </si>
  <si>
    <t>• René Bianco, « Écrivains et littérateurs dans la presse anarchiste de langue française », in Littérature et anarchie, textes réunis et présentés par Alain Pessin et Patrice Terrone. Toulouse : Presses universitaires du Mirail, « Cribles », 1998 : 139-153 (journal de Jean Grave)</t>
  </si>
  <si>
    <t>Père Peinard</t>
  </si>
  <si>
    <t>• René Bianco, « Écrivains et littérateurs dans la presse anarchiste de langue française », in Littérature et anarchie, textes réunis et présentés par Alain Pessin et Patrice Terrone. Toulouse : Presses universitaires du Mirail, « Cribles », 1998 : 139-153 (journal de Pouget)</t>
  </si>
  <si>
    <t>• P.-V. Stock, Mémorandum d'un éditeur. Paris : Stock, Delamain et Boutelleau, 1935 : 98-99 (Ch. Malato, polémique en 1904 avec Georges Darien). • René Bianco, « Écrivains et littérateurs dans la presse anarchiste de langue française », in Littérature et anarchie, textes réunis et présentés par Alain Pessin et Patrice Terrone. Toulouse : Presses universitaires du Mirail, « Cribles », 1998 : 139-153 (principal journal anarchiste, fondé en 1895 par Sébastien Faure)</t>
  </si>
  <si>
    <t>Libertaire (Le)</t>
  </si>
  <si>
    <t>• René Bianco, « Écrivains et littérateurs dans la presse anarchiste de langue française », in Littérature et anarchie, textes réunis et présentés par Alain Pessin et Patrice Terrone. Toulouse : Presses universitaires du Mirail, « Cribles », 1998 : 139-153, ici 142 (un seul numéro mais diffusion internationale)</t>
  </si>
  <si>
    <t>Liberté (La) (Buenos Aires, 1893-1894)</t>
  </si>
  <si>
    <t>• René Bianco, « Écrivains et littérateurs dans la presse anarchiste de langue française », in Littérature et anarchie, textes réunis et présentés par Alain Pessin et Patrice Terrone. Toulouse : Presses universitaires du Mirail, « Cribles », 1998 : 139-153, ici 147</t>
  </si>
  <si>
    <t>Cravache (1906)</t>
  </si>
  <si>
    <t>• Dominique Serre, La Cravache, 1906-1913, mémoire de maîtrise, Reims, 1975, 131 p.</t>
  </si>
  <si>
    <t>• [Constant Taillard], Dictionnaire des gens de lettres vivants, par un Descendant de Rivarol. Paris : chez les marchands de nouveautés, 1826 : 26 (Louis Simon Auger), 69 (Charles-Joseph Colnet, rédacteur anonyme)</t>
  </si>
  <si>
    <t>Hygie</t>
  </si>
  <si>
    <t>• [Constant Taillard], Dictionnaire des gens de lettres vivants, par un Descendant de Rivarol. Paris : chez les marchands de nouveautés, 1826 : 70 (Comet, médecin ; transformé en tablettes scandaleuses)</t>
  </si>
  <si>
    <t>Censeur, ou Examen des actes et des ouvrages qui tendent à consolider la constitution de l'État</t>
  </si>
  <si>
    <t>• [Constant Taillard], Dictionnaire des gens de lettres vivants, par un Descendant de Rivarol. Paris : chez les marchands de nouveautés, 1826 : 71 (N. Comte et M. Dunoyer)</t>
  </si>
  <si>
    <t>Gazette des tribunaux</t>
  </si>
  <si>
    <t>• [Constant Taillard], Dictionnaire des gens de lettres vivants, par un Descendant de Rivarol. Paris : chez les marchands de nouveautés, 1826 : 85 (Armand Dartois)</t>
  </si>
  <si>
    <t>• [Constant Taillard], Dictionnaire des gens de lettres vivants, par un Descendant de Rivarol. Paris : chez les marchands de nouveautés, 1826 : 170 (Jean-Louis Laya, rédacteur)</t>
  </si>
  <si>
    <t>• Biographie indiscrète des publicistes, feuillistes, libellistes, journalistes, libraires, furets de coulisses, et autres du 19e siècle, par un journaliste émérite. Paris : passage Véro-Dodat, No 1 ; et chez les mds de nouveautés, 1826 : 9 (Ancelot, fondateur ; journal qui a « endormi tout le monde »)</t>
  </si>
  <si>
    <t>Journal des prisons</t>
  </si>
  <si>
    <t>• Biographie indiscrète des publicistes, feuillistes, libellistes, journalistes, libraires, furets de coulisses, et autres du 19e siècle, par un journaliste émérite. Paris : passage Véro-Dodat, No 1 ; et chez les mds de nouveautés, 1826 : 11 (Appert)</t>
  </si>
  <si>
    <t>Journal des sciences naturelles</t>
  </si>
  <si>
    <t>• Biographie indiscrète des publicistes, feuillistes, libellistes, journalistes, libraires, furets de coulisses, et autres du 19e siècle, par un journaliste émérite. Paris : passage Véro-Dodat, No 1 ; et chez les mds de nouveautés, 1826 : 21-22 (Talleyrand)</t>
  </si>
  <si>
    <t>Petit Courrier des dames</t>
  </si>
  <si>
    <t>• Biographie indiscrète des publicistes, feuillistes, libellistes, journalistes, libraires, furets de coulisses, et autres du 19e siècle, par un journaliste émérite. Paris : passage Véro-Dodat, No 1 ; et chez les mds de nouveautés, 1826 : 48 (Dondé-Duprey fils, imprimeur, quelques articles dans ce journal du soir « nébuleux »)</t>
  </si>
  <si>
    <t>Don Quichotte</t>
  </si>
  <si>
    <t>• Biographie indiscrète des publicistes, feuillistes, libellistes, journalistes, libraires, furets de coulisses, et autres du 19e siècle, par un journaliste émérite. Paris : passage Véro-Dodat, No 1 ; et chez les mds de nouveautés, 1826 : 55 (Esneaux ; « journal mort-né »)</t>
  </si>
  <si>
    <t>Nouvelles Annales des voyages</t>
  </si>
  <si>
    <t>• Biographie indiscrète des publicistes, feuillistes, libellistes, journalistes, libraires, furets de coulisses, et autres du 19e siècle, par un journaliste émérite. Paris : passage Véro-Dodat, No 1 ; et chez les mds de nouveautés, 1826 : 14, 60 (Arago et Gay-Lussac)</t>
  </si>
  <si>
    <t>Journal des gens du monde</t>
  </si>
  <si>
    <t>• Biographie indiscrète des publicistes, feuillistes, libellistes, journalistes, libraires, furets de coulisses, et autres du 19e siècle, par un journaliste émérite. Paris : passage Véro-Dodat, No 1 ; et chez les mds de nouveautés, 1826 : 61-62 (Mme de Genlis, créatrice)</t>
  </si>
  <si>
    <t>Propagateur</t>
  </si>
  <si>
    <t>• Biographie indiscrète des publicistes, feuillistes, libellistes, journalistes, libraires, furets de coulisses, et autres du 19e siècle, par un journaliste émérite. Paris : passage Véro-Dodat, No 1 ; et chez les mds de nouveautés, 1826 : 63 (Goyet, créateur)</t>
  </si>
  <si>
    <t>France chrétienne</t>
  </si>
  <si>
    <t>• Biographie indiscrète des publicistes, feuillistes, libellistes, journalistes, libraires, furets de coulisses, et autres du 19e siècle, par un journaliste émérite. Paris : passage Véro-Dodat, No 1 ; et chez les mds de nouveautés, 1826 : 65 (abbé Guanilh, articles qui ont un véritable mérite)</t>
  </si>
  <si>
    <r>
      <rPr>
        <sz val="10"/>
        <rFont val="Calibri"/>
        <family val="2"/>
      </rPr>
      <t>•</t>
    </r>
    <r>
      <rPr>
        <sz val="10"/>
        <rFont val="Arial"/>
        <family val="2"/>
      </rPr>
      <t xml:space="preserve"> data : http://data.bnf.fr/34358138/le_grand_jeu__paris__1928_/. • Wikipédia : https://fr.wikipedia.org/wiki/Le_Grand_Jeu_(revue) (bibliographie). • Jacqueline Chénieux-Gendron, « Le Grand Jeu (1928-1930) », in Martine Bercot et André Guyaux (dir.), Dictionnaire des Lettres Françaises. Le XXe siècle, Le Livre de Poche, « La Pochothèque – Encyclopédies d’Aujourd’hui » (Inédit), 1998, p. 513-514. • Yves Leclair, « Le Grand Jeu (1928-1930) », in Michel Jarrety (dir.), Dictionnaire de Poésie de Baudelaire à nos jours, P.U.F., 2001, p. 313-315. • Random, Michel, Le Grand Jeu. Paris : Denoël, 1970, 2 vol., 264 et 216 p. Random, Michel, Le Grand Jeu : les enfants de Rimbaud le voyant. Le Grand Souffle, 2003 ; 2004, 340 p. • Eddie Breuil, « Le Grand Jeu (1928-1930) », in Jean-Baptiste Baronian (dir.), Dictionnaire Rimbaud, R. Laffont, « Bouquins », 2014, p. 306-307. • Le Grand Jeu, in Bruno Curatolo (dir.), Dictionnaire des revues littéraires au XXe siècle. Domaine français, Honoré Champion, « Dictionnaires et références » n° 30, 2014, t. I. • Le Grand Jeu, in Bruno Curatolo (dir.), Dictionnaire des revues littéraires au XXe siècle. Domaine français, Honoré Champion, « Dictionnaires et références » n° 30, 2014, t. I. • Yves Chevrefils-Desbiolles, Les Revues d'art, 1905-1940. PUP, 2014 : 90, 94, 310</t>
    </r>
  </si>
  <si>
    <t>Indépendant</t>
  </si>
  <si>
    <t>• Biographie indiscrète des publicistes, feuillistes, libellistes, journalistes, libraires, furets de coulisses, et autres du 19e siècle, par un journaliste émérite. Paris : passage Véro-Dodat, No 1 ; et chez les mds de nouveautés, 1826 : 95 (René Perrin)</t>
  </si>
  <si>
    <t>• Biographie indiscrète des publicistes, feuillistes, libellistes, journalistes, libraires, furets de coulisses, et autres du 19e siècle, par un journaliste émérite. Paris : passage Véro-Dodat, No 1 ; et chez les mds de nouveautés, 1826 : 103 (Ernest Renaud ; journal défunt)</t>
  </si>
  <si>
    <t>Journal des campagnes</t>
  </si>
  <si>
    <t>Journal du Puy-de-Dôme</t>
  </si>
  <si>
    <t>• Biographie indiscrète des publicistes, feuillistes, libellistes, journalistes, libraires, furets de coulisses, et autres du 19e siècle, par un journaliste émérite. Paris : passage Véro-Dodat, No 1 ; et chez les mds de nouveautés, 1826 : 108 (Saint-Prosper, rédacteur en chef)</t>
  </si>
  <si>
    <t>• Biographie indiscrète des publicistes, feuillistes, libellistes, journalistes, libraires, furets de coulisses, et autres du 19e siècle, par un journaliste émérite. Paris : passage Véro-Dodat, No 1 ; et chez les mds de nouveautés, 1826 : 108-109 (Saint-Roch, rédacteur en chef)</t>
  </si>
  <si>
    <t>• Biographie indiscrète des publicistes, feuillistes, libellistes, journalistes, libraires, furets de coulisses, et autres du 19e siècle, par un journaliste émérite. Paris : passage Véro-Dodat, No 1 ; et chez les mds de nouveautés, 1826 : 23 (Cyprien Bérard, rédacteur), 32 (Brisset), 67-68 (Abel Hugo, articles lourds et pesants ; Bérard, factotum), 68 et 116 (Théaulon, rédacteur)</t>
  </si>
  <si>
    <t>• Biographie indiscrète des publicistes, feuillistes, libellistes, journalistes, libraires, furets de coulisses, et autres du 19e siècle, par un journaliste émérite. Paris : passage Véro-Dodat, No 1 ; et chez les mds de nouveautés, 1826 : 39 (Collin de Plancy), 118 (Mme Thierry)</t>
  </si>
  <si>
    <t>• Biographie indiscrète des publicistes, feuillistes, libellistes, journalistes, libraires, furets de coulisses, et autres du 19e siècle, par un journaliste émérite. Paris : passage Véro-Dodat, No 1 ; et chez les mds de nouveautés, 1826 : 18 (baron Barray), 25 (Charles-François Bertu), 32 (Brisset), 49 (Dourille des Crets, un conte très gai ; exploité par Raban, « véritable cosaque littéraire »), 60 (Fougeray, quelques fables), 74 (Auguste Lafarge, plusieurs bons articles), 99-100 (Émile de Pluyette), 116 (Émile Théaulon, propriétaire et rédacteur générale), 122-123 (Philippe Vigne)</t>
  </si>
  <si>
    <t>Affiches parisiennes</t>
  </si>
  <si>
    <t>• Biographie indiscrète des publicistes, feuillistes, libellistes, journalistes, libraires, furets de coulisses, et autres du 19e siècle, par un journaliste émérite. Paris : passage Véro-Dodat, No 1 ; et chez les mds de nouveautés, 1826 : 90 (Noël, Millin et Verrens, fondateurs). • Boissonade, Jean-François, Critique littéraire sous le Premier Empire. Paris : Didier, 1863, 2 vol. • Jacques Charles Brunet, Manuel du libraire et de l'amateur de livres, 5e éd., Paris, Firmin-Didot, 1865, tome VI : 1857 (A.-L. Millin, journal très intéressant ; table générale en 4 vol.). • Yves Chevrefils-Desbiolles, Les Revues d'art, 1905-1940. PUP, 2014 : 31</t>
  </si>
  <si>
    <t>Apollon (L')</t>
  </si>
  <si>
    <t>1822-1823</t>
  </si>
  <si>
    <t>http://catalogue.bnf.fr/ark:/12148/cb327002232</t>
  </si>
  <si>
    <r>
      <t>L'Apollon</t>
    </r>
    <r>
      <rPr>
        <sz val="10"/>
        <rFont val="Arial"/>
        <family val="2"/>
      </rPr>
      <t>, Paris : [s.n.], 1822-1823</t>
    </r>
  </si>
  <si>
    <t>• data : http://data.bnf.fr/32703350/l_assemblee_nationale__paris__1848_/. • Charles Monselet, La Lorgnette littéraire : dictionnaire des grands et des petits auteurs de mon temps. Paris : Poulet-Malassis et de Broise, 1857 : 176 (Armand de Pontmartin)</t>
  </si>
  <si>
    <t>• data : http://data.bnf.fr/ark:/12148/cb32702041x. • Biographie indiscrète des publicistes, feuillistes, libellistes, journalistes, libraires, furets de coulisses, et autres du 19e siècle, par un journaliste émérite. Paris : passage Véro-Dodat, No 1 ; et chez les mds de nouveautés, 1826 : 30 (La Bourdonnaye, fondateur). • Hatin VIII, 445 (journal d'opposition en 1824) • Petit de Julleville VII, 689 (journal classique)</t>
  </si>
  <si>
    <t>Bibliothèque française : ouvrage périodique</t>
  </si>
  <si>
    <r>
      <t>Bibliothèque française : ouvrage périodique</t>
    </r>
    <r>
      <rPr>
        <sz val="10"/>
        <rFont val="Arial"/>
        <family val="2"/>
      </rPr>
      <t xml:space="preserve">, Paris : [s.n.], 1800-1805, 29 vol. [absorbé par : </t>
    </r>
    <r>
      <rPr>
        <i/>
        <sz val="10"/>
        <rFont val="Arial"/>
        <family val="2"/>
      </rPr>
      <t>Journal des arts, de littérature et de commerce]</t>
    </r>
  </si>
  <si>
    <t>http://catalogue.bnf.fr/ark:/12148/cb327123309</t>
  </si>
  <si>
    <t>• data : http://data.bnf.fr/ark:/12148/cb327123309. • [Constant Taillard], Dictionnaire des gens de lettres vivants, par un Descendant de Rivarol. Paris : chez les marchands de nouveautés, 1826 : 219 (chevalier de Pougens ; « remplie d'analyses aussi fines que profondes »)</t>
  </si>
  <si>
    <t>• data : http://data.bnf.fr/ark:/12148/cb32726558d. • Biographie indiscrète des publicistes, feuillistes, libellistes, journalistes, libraires, furets de coulisses, et autres du 19e siècle, par un journaliste émérite. Paris : passage Véro-Dodat, No 1 ; et chez les mds de nouveautés, 1826 : 59 (Ferussac ; feuille savante). • Jacques Charles Brunet, Manuel du libraire et de l'amateur de livres, 5e éd., Paris, Firmin-Didot, 1865, tome VI : 1858-1859 (baron de Férussac)</t>
  </si>
  <si>
    <t>• Firmin Maillard, Histoire anecdotique et critique des 159 journaux parus en l'an de grâce 1856, Paris : au dépôt, 1857 : 75-76 (Ludovic Lalanne, Lorédan Larchey). • Bertrand Müller, Critique bibliographique et construction disciplinaire : l'invention d'un savoir-faire, in Genèses, 14, 1994. France-Allemagne. Transferts, voyages, transactions, sous la direction de Gérard Noiriel, p. 105-123 (www.persee.fr/doc/genes_1155-3219_1994_num_14_1_1217) (important, revue de Ludovic Lalanne)</t>
  </si>
  <si>
    <t>• [Constant Taillard], Dictionnaire des gens de lettres vivants, par un Descendant de Rivarol. Paris : chez les marchands de nouveautés, 1826 : 26 (Louis Simon Auger). • Jacques Charles Brunet, Manuel du libraire et de l'amateur de livres, 5e éd., Paris, Firmin-Didot, 1865, tome VI : 1857 (journal estimé, J.-B. Say, Amaury Duval, Ginguené, Le Breton, Andrieux, etc.). • Henri Welschinger, La Censure sous le Premier Empire, avec documents inédits, Paris, Charavay frères, 1882 : 82, 97</t>
  </si>
  <si>
    <t>• Hatin VIII, 68-73 (Michaud : royaliste en 1814), 135 (Cent Jours), 94, 96-97, 100, 135, 154, 175, 200-204, 206, 210, 222, 223, 247, 253, 264, 268, 383, 385, 407, 409, 445 (Michaud, Merle, Nodier, Laurentie), 478 (Janin), 486-491, 513, 557, 561, 570, 593</t>
  </si>
  <si>
    <t>Semaine des familles</t>
  </si>
  <si>
    <t>Universel</t>
  </si>
  <si>
    <t>• Edmond Biré, Alfred Nettement : sa vie et ses œuvres. Paris : V. Lecoffre, 1901 : 93-104 (fondé et animé par Nettement, lien avec les Jeunes-France, articles importants sur les Mémoires d'outre-tombe)</t>
  </si>
  <si>
    <t>• Edmond Biré, Alfred Nettement : sa vie et ses œuvres. Paris : V. Lecoffre, 1901 : 456-563 (revue pour la jeunesse, fondée par Jacques Lecoffre et confiée à Nettement, notamment version originale des Jeudis de Mme Charbonneau, de Pontmartin), 481 (articles de Poètes et artistes contemporains)</t>
  </si>
  <si>
    <t>Atelier (1840)</t>
  </si>
  <si>
    <t>• René Dollot, Stendhal journaliste. Paris : Mercure de France, 1948</t>
  </si>
  <si>
    <t>• Charles Monselet, La Lorgnette littéraire : dictionnaire des grands et des petits auteurs de mon temps. Paris : Poulet-Malassis et de Broise, 1857 : 94 (Guichardet, un des fondateurs, rédacteur en chef)</t>
  </si>
  <si>
    <t>• Ephraïm Harpaz, L'École libérale sous la Restauration : Le Mercure et La Minerve, 1817-1820. Genève : Droz, 1968</t>
  </si>
  <si>
    <t>Beaux-arts : illustration des arts et de la littérature (Les)</t>
  </si>
  <si>
    <t>Paris : Curmer</t>
  </si>
  <si>
    <t>http://catalogue.bnf.fr/ark:/12148/cb40367280z</t>
  </si>
  <si>
    <r>
      <t>Les Beaux-arts : illustration des arts et de la littérature</t>
    </r>
    <r>
      <rPr>
        <sz val="10"/>
        <rFont val="Arial"/>
        <family val="2"/>
      </rPr>
      <t>, Paris : Curmer, 1843-1844, 3 vol.</t>
    </r>
  </si>
  <si>
    <t>VIII : 264, 268, 368, 381, 397, 444, 492 (feuille ministérielle : Martainville, Lamennais, de Haller, O'Mahony, Saint-Victor, etc.), 506, 515</t>
  </si>
  <si>
    <r>
      <t>Le Frondeur impartial</t>
    </r>
    <r>
      <rPr>
        <sz val="10"/>
        <rFont val="Arial"/>
        <family val="2"/>
      </rPr>
      <t xml:space="preserve"> [puis : </t>
    </r>
    <r>
      <rPr>
        <i/>
        <sz val="10"/>
        <rFont val="Arial"/>
        <family val="2"/>
      </rPr>
      <t>Le Frondeur : journal impartial de la littérature</t>
    </r>
    <r>
      <rPr>
        <sz val="10"/>
        <rFont val="Arial"/>
        <family val="2"/>
      </rPr>
      <t>]</t>
    </r>
    <r>
      <rPr>
        <sz val="10"/>
        <color theme="1"/>
        <rFont val="Arial"/>
        <family val="2"/>
      </rPr>
      <t xml:space="preserve">, Paris : [s.n.], août 1825-juin 1826, 199 nos [suite de : </t>
    </r>
    <r>
      <rPr>
        <i/>
        <sz val="10"/>
        <rFont val="Arial"/>
        <family val="2"/>
      </rPr>
      <t>Le Diable boiteux</t>
    </r>
    <r>
      <rPr>
        <sz val="10"/>
        <color theme="1"/>
        <rFont val="Arial"/>
        <family val="2"/>
      </rPr>
      <t xml:space="preserve"> (Paris, 1823) ; absorbé par : </t>
    </r>
    <r>
      <rPr>
        <i/>
        <sz val="10"/>
        <rFont val="Arial"/>
        <family val="2"/>
      </rPr>
      <t>Le Corsaire</t>
    </r>
    <r>
      <rPr>
        <sz val="10"/>
        <color theme="1"/>
        <rFont val="Arial"/>
        <family val="2"/>
      </rPr>
      <t xml:space="preserve"> (Paris, 1823)]</t>
    </r>
  </si>
  <si>
    <r>
      <rPr>
        <sz val="10"/>
        <rFont val="Calibri"/>
        <family val="2"/>
      </rPr>
      <t>•</t>
    </r>
    <r>
      <rPr>
        <sz val="10"/>
        <rFont val="Arial"/>
        <family val="2"/>
      </rPr>
      <t xml:space="preserve"> data : http://data.bnf.fr/ark:/12148/cb32778906s. • [Constant Taillard], Dictionnaire des gens de lettres vivants, par un Descendant de Rivarol. Paris : chez les marchands de nouveautés, 1826 : 245 (petit journal littéraire, défense de Scribe), 255 (Virginie de Senancour). • Biographie indiscrète des publicistes, feuillistes, libellistes, journalistes, libraires, furets de coulisses, et autres du 19e siècle, par un journaliste émérite. Paris : passage Véro-Dodat, No 1 ; et chez les mds de nouveautés, 1826 : 4 (J.-J. Ader), 103-104 (Roch, auteur de malices)</t>
    </r>
  </si>
  <si>
    <t>• [Constant Taillard], Dictionnaire des gens de lettres vivants, par un Descendant de Rivarol. Paris : chez les marchands de nouveautés, 1826 : 211 (Jacques Peuchet, co-rédacteur). • Alfred Sirven, Journaux et journalistes : la Gazette de France. Paris : F. Cournol, 1866 (http://gallica.bnf.fr/ark:/12148/bpt6k206647x)</t>
  </si>
  <si>
    <r>
      <t xml:space="preserve"> Nouveau journal de Paris et des départemens : feuille administrative, commerciale, industrielle et littéraire</t>
    </r>
    <r>
      <rPr>
        <sz val="10"/>
        <rFont val="Arial"/>
        <family val="2"/>
      </rPr>
      <t xml:space="preserve">, Paris : [s.n.], 1827-1829, 629 nos [suite de : </t>
    </r>
    <r>
      <rPr>
        <i/>
        <sz val="10"/>
        <rFont val="Arial"/>
        <family val="2"/>
      </rPr>
      <t>Journal de Paris</t>
    </r>
    <r>
      <rPr>
        <sz val="10"/>
        <rFont val="Arial"/>
        <family val="2"/>
      </rPr>
      <t xml:space="preserve"> ; devient : </t>
    </r>
    <r>
      <rPr>
        <i/>
        <sz val="10"/>
        <rFont val="Arial"/>
        <family val="2"/>
      </rPr>
      <t>La France nouvelle</t>
    </r>
    <r>
      <rPr>
        <sz val="10"/>
        <rFont val="Arial"/>
        <family val="2"/>
      </rPr>
      <t>] [quotidien]</t>
    </r>
  </si>
  <si>
    <t>http://catalogue.bnf.fr/ark:/12148/cb32825661h</t>
  </si>
  <si>
    <t>• data : http://data.bnf.fr/ark:/12148/cb32825661h. • N.-B. : non politique, constitué par Maurice Ourry après la fin du Journal de Paris</t>
  </si>
  <si>
    <r>
      <t>Journal des arts, de littérature et de commerce</t>
    </r>
    <r>
      <rPr>
        <sz val="10"/>
        <rFont val="Arial"/>
        <family val="2"/>
      </rPr>
      <t xml:space="preserve"> [aussi : </t>
    </r>
    <r>
      <rPr>
        <i/>
        <sz val="10"/>
        <rFont val="Arial"/>
        <family val="2"/>
      </rPr>
      <t>Journal des arts, des sciences et de littérature</t>
    </r>
    <r>
      <rPr>
        <sz val="10"/>
        <rFont val="Arial"/>
        <family val="2"/>
      </rPr>
      <t xml:space="preserve"> ; </t>
    </r>
    <r>
      <rPr>
        <i/>
        <sz val="10"/>
        <rFont val="Arial"/>
        <family val="2"/>
      </rPr>
      <t>Journal des arts, des sciences, de littérature et de politique</t>
    </r>
    <r>
      <rPr>
        <sz val="10"/>
        <rFont val="Arial"/>
        <family val="2"/>
      </rPr>
      <t xml:space="preserve"> ; </t>
    </r>
    <r>
      <rPr>
        <i/>
        <sz val="10"/>
        <rFont val="Arial"/>
        <family val="2"/>
      </rPr>
      <t>Journal des arts, des sciences et de la littérature</t>
    </r>
    <r>
      <rPr>
        <sz val="10"/>
        <rFont val="Arial"/>
        <family val="2"/>
      </rPr>
      <t xml:space="preserve"> ; titre clé : </t>
    </r>
    <r>
      <rPr>
        <i/>
        <sz val="10"/>
        <rFont val="Arial"/>
        <family val="2"/>
      </rPr>
      <t>Journal des arts</t>
    </r>
    <r>
      <rPr>
        <sz val="10"/>
        <rFont val="Arial"/>
        <family val="2"/>
      </rPr>
      <t>]</t>
    </r>
  </si>
  <si>
    <t>1799-1814</t>
  </si>
  <si>
    <r>
      <t>Journal des arts, de littérature et de commerce</t>
    </r>
    <r>
      <rPr>
        <sz val="10"/>
        <color theme="1"/>
        <rFont val="Arial"/>
        <family val="2"/>
      </rPr>
      <t xml:space="preserve">, Paris : [s. n.], 1799-1814 [ [aussi : </t>
    </r>
    <r>
      <rPr>
        <i/>
        <sz val="10"/>
        <color theme="1"/>
        <rFont val="Arial"/>
        <family val="2"/>
      </rPr>
      <t>Journal des arts, des sciences et de littérature</t>
    </r>
    <r>
      <rPr>
        <sz val="10"/>
        <color theme="1"/>
        <rFont val="Arial"/>
        <family val="2"/>
      </rPr>
      <t xml:space="preserve"> ; </t>
    </r>
    <r>
      <rPr>
        <i/>
        <sz val="10"/>
        <color theme="1"/>
        <rFont val="Arial"/>
        <family val="2"/>
      </rPr>
      <t>Journal des arts, des sciences, de littérature et de politique</t>
    </r>
    <r>
      <rPr>
        <sz val="10"/>
        <color theme="1"/>
        <rFont val="Arial"/>
        <family val="2"/>
      </rPr>
      <t xml:space="preserve"> ; </t>
    </r>
    <r>
      <rPr>
        <i/>
        <sz val="10"/>
        <color theme="1"/>
        <rFont val="Arial"/>
        <family val="2"/>
      </rPr>
      <t>Journal des arts, des sciences et de la littérature</t>
    </r>
    <r>
      <rPr>
        <sz val="10"/>
        <color theme="1"/>
        <rFont val="Arial"/>
        <family val="2"/>
      </rPr>
      <t xml:space="preserve"> ; titre clé : </t>
    </r>
    <r>
      <rPr>
        <i/>
        <sz val="10"/>
        <color theme="1"/>
        <rFont val="Arial"/>
        <family val="2"/>
      </rPr>
      <t>Journal des arts</t>
    </r>
    <r>
      <rPr>
        <sz val="10"/>
        <color theme="1"/>
        <rFont val="Arial"/>
        <family val="2"/>
      </rPr>
      <t xml:space="preserve">] [devient : </t>
    </r>
    <r>
      <rPr>
        <i/>
        <sz val="10"/>
        <color theme="1"/>
        <rFont val="Arial"/>
        <family val="2"/>
      </rPr>
      <t>Le Nain jaune</t>
    </r>
    <r>
      <rPr>
        <sz val="10"/>
        <color theme="1"/>
        <rFont val="Arial"/>
        <family val="2"/>
      </rPr>
      <t>]</t>
    </r>
  </si>
  <si>
    <t>• [Constant Taillard], Dictionnaire des gens de lettres vivants, par un Descendant de Rivarol. Paris : chez les marchands de nouveautés, 1826 : 69 (Charles-Joseph Colnet, rédacteur anonyme), 203 (Maurice Ourry)</t>
  </si>
  <si>
    <t>Journal des arts, des sciences et des lettres</t>
  </si>
  <si>
    <t>http://gallica.bnf.fr/ark:/12148/cb327992024/date</t>
  </si>
  <si>
    <t>1855-1867</t>
  </si>
  <si>
    <t>http://catalogue.bnf.fr/ark:/12148/cb327992024</t>
  </si>
  <si>
    <r>
      <t>Journal des arts, des sciences et des lettres</t>
    </r>
    <r>
      <rPr>
        <sz val="10"/>
        <rFont val="Arial"/>
        <family val="2"/>
      </rPr>
      <t xml:space="preserve">, Paris : [s.n.], 1855-1867 [suite de : </t>
    </r>
    <r>
      <rPr>
        <i/>
        <sz val="10"/>
        <rFont val="Arial"/>
        <family val="2"/>
      </rPr>
      <t>Journal des beaux-arts</t>
    </r>
    <r>
      <rPr>
        <sz val="10"/>
        <rFont val="Arial"/>
        <family val="2"/>
      </rPr>
      <t xml:space="preserve"> ; devient : </t>
    </r>
    <r>
      <rPr>
        <i/>
        <sz val="10"/>
        <rFont val="Arial"/>
        <family val="2"/>
      </rPr>
      <t>Journal des beaux-arts</t>
    </r>
    <r>
      <rPr>
        <sz val="10"/>
        <rFont val="Arial"/>
        <family val="2"/>
      </rPr>
      <t>]</t>
    </r>
  </si>
  <si>
    <t>http://data.bnf.fr/32799202/journal_des_arts__des_sciences_et_des_lettres/</t>
  </si>
  <si>
    <t>http://data.bnf.fr/linked-authors/32799202</t>
  </si>
  <si>
    <r>
      <t xml:space="preserve">• P.-V. Stock, Mémorandum d'un éditeur. Paris : Stock, Delamain et Boutelleau, 1935 : 11 (Henri Rochefort, modèle d'opuscule hebdomadaire pour Léon Bloy). • Rochefort, Henri (1831-1913), </t>
    </r>
    <r>
      <rPr>
        <i/>
        <sz val="10"/>
        <color rgb="FF000000"/>
        <rFont val="Arial"/>
        <family val="2"/>
      </rPr>
      <t>« La Lanterne »,</t>
    </r>
    <r>
      <rPr>
        <sz val="10"/>
        <color rgb="FF000000"/>
        <rFont val="Arial"/>
        <family val="2"/>
      </rPr>
      <t xml:space="preserve"> présentation et notes par Roger Bellet. Paris : J.-J. Pauvert, 1966. 206 p. Recueil d'articles extraits de </t>
    </r>
    <r>
      <rPr>
        <i/>
        <sz val="10"/>
        <color rgb="FF000000"/>
        <rFont val="Arial"/>
        <family val="2"/>
      </rPr>
      <t xml:space="preserve">la Lanterne </t>
    </r>
    <r>
      <rPr>
        <sz val="10"/>
        <color rgb="FF000000"/>
        <rFont val="Arial"/>
        <family val="2"/>
      </rPr>
      <t>et de divers ouvrages de l'auteur. • Frédéric Thomas, « La Lanterne (1868-1876) [cf. Henri Rochefort], in Jean-Baptiste Baronian (dir.), Dictionnaire Rimbaud, R. Laffont, « Bouquins », 2014, p. 585-587</t>
    </r>
  </si>
  <si>
    <t>• Un des journaux de la Restauration intéressants pour la critique dramatique, par H. Magnien, continué par Le Mentor (cf. Pougin, Dictionnaire historique et pittoresque du théâtre… Paris, Firmin-Didot, 1885, p. 458). • [Constant Taillard], Dictionnaire des gens de lettres vivants, par un Descendant de Rivarol. Paris : chez les marchands de nouveautés, 1826 : 283 (Saint-Alme). • Biographie indiscrète des publicistes, feuillistes, libellistes, journalistes, libraires, furets de coulisses, et autres du 19e siècle, par un journaliste émérite. Paris : passage Véro-Dodat, No 1 ; et chez les mds de nouveautés, 1826 : 78 (Lepoitevin Saint-Alme et Hippolyte Magnier), 80 (Henri Magnien, rédacteur)</t>
  </si>
  <si>
    <t>Mémoires secrets de la république des lettres. Rédigés par l'auteur des Étrennes de l'Institut</t>
  </si>
  <si>
    <t>http://catalogue.bnf.fr/ark:/12148/cb328135141</t>
  </si>
  <si>
    <t>1799-1800</t>
  </si>
  <si>
    <r>
      <t>Mémoires secrets de la république des lettres. Rédigés par l'auteur des Étrennes de l'Institut</t>
    </r>
    <r>
      <rPr>
        <sz val="10"/>
        <rFont val="Arial"/>
        <family val="2"/>
      </rPr>
      <t>, Paris : [s.n.], avril 1799-décembre 1800</t>
    </r>
  </si>
  <si>
    <t>• BnF :  La couv. porte : « Journal d'opposition littéraire ou Mémoires secrets de la République des lettres » puis « Opposition littéraire. Mémoires secrets… ». • [Constant Taillard], Dictionnaire des gens de lettres vivants, par un Descendant de Rivarol. Paris : chez les marchands de nouveautés, 1826 : 69 (auteur Charles-Joseph Colnet ; arrêté par la police en 1810)</t>
  </si>
  <si>
    <t>• data : http://data.bnf.fr/ark:/12148/cb32814212r. • Un des journaux de la Restauration intéressants pour la critique dramatique, par Armand Séville (cf. Pougin, Dictionnaire historique et pittoresque du théâtre… Paris, Firmin-Didot, 1885, p. 458). • [Constant Taillard], Dictionnaire des gens de lettres vivants, par un Descendant de Rivarol. Paris : chez les marchands de nouveautés, 1826 : 283 (Saint-Alme). • Biographie indiscrète des publicistes, feuillistes, libellistes, journalistes, libraires, furets de coulisses, et autres du 19e siècle, par un journaliste émérite. Paris : passage Véro-Dodat, No 1 ; et chez les mds de nouveautés, 1826 : 114-115 (Armand Séville ; succède à La Lorgnette)</t>
  </si>
  <si>
    <r>
      <t xml:space="preserve">• [Constant Taillard], Dictionnaire des gens de lettres vivants, par un Descendant de Rivarol. Paris : chez les marchands de nouveautés, 1826 : 15 (J. Ader), 44 (Félix Bodin), 145 (Léon Halévy, poésies), 238 (X. B. de Saintine), 252 (Senancour), 255 (Virginie de Senancour), 270 (Ymbert). • Biographie indiscrète des publicistes, feuillistes, libellistes, journalistes, libraires, furets de coulisses, et autres du 19e siècle, par un journaliste émérite. Paris : passage Véro-Dodat, No 1 ; et chez les mds de nouveautés, 1826 : 4 (J.-J. Ader), 10 (Année, rédacteur, « patagon des gens de lettres »), 13 (Arnault fils), 23 (Béranger, stances du « Pindare français »), 26 (Bert), 51 (Emmanuel Dupaty, auteur d'articles), 52 (Évariste Dumoulin), 63 (Guadet, bailleur d'articles), 69 (Jal), 105-106 (Saintine, écrivain spirituel), 110 (Eusèbe Salverte), 117 (Thiers, quelques articles), 124 (Ymbert, littérateur). • Jacques Charles Brunet, Manuel du libraire et de l'amateur de livres, 5e éd., Paris, Firmin-Didot, 1865, tome VI : 1853. • Rachman, Odette-Adina, </t>
    </r>
    <r>
      <rPr>
        <i/>
        <sz val="10"/>
        <rFont val="Arial"/>
        <family val="2"/>
      </rPr>
      <t>« Le Mercure du dix-neuvième siècle » : un périodique libéral sous la Restauration, avril 1823-mars 1826 [suivi du] Répertoire daté et annoté</t>
    </r>
    <r>
      <rPr>
        <sz val="10"/>
        <color theme="1"/>
        <rFont val="Arial"/>
        <family val="2"/>
      </rPr>
      <t>. Genève : Slatkine, 1984. VI-170-316 p.</t>
    </r>
  </si>
  <si>
    <t>• Charles Monselet, La Lorgnette littéraire : dictionnaire des grands et des petits auteurs de mon temps. Paris : Poulet-Malassis et de Broise, 1857 : 11 (Hippolyte Babou). • Le Monde littéraire, in Claude Pichois et Jean-Paul Avice, Dictionnaire Baudelaire, Tusson, Du Lérot Éditeur, 2002</t>
  </si>
  <si>
    <t>Le Miel et le Fiel dépouiller absolument</t>
  </si>
  <si>
    <t>• Charles Monselet, La Lorgnette littéraire : dictionnaire des grands et des petits auteurs de mon temps. Paris : Poulet-Malassis et de Broise, 1857 : 9 (Paul Avenel, nouvelle), 124 (Alexandre Weill)</t>
  </si>
  <si>
    <t>• [Constant Taillard], Dictionnaire des gens de lettres vivants, par un Descendant de Rivarol. Paris : chez les marchands de nouveautés, 1826 : 28 (Pierre René Auguis). • Biographie indiscrète des publicistes, feuillistes, libellistes, journalistes, libraires, furets de coulisses, et autres du 19e siècle, par un journaliste émérite. Paris : passage Véro-Dodat, No 1 ; et chez les mds de nouveautés, 1826 : 36 (Cauchois-Lemaire). • Charles Monselet, La Lorgnette littéraire : dictionnaire des grands et des petits auteurs de mon temps. Paris : Poulet-Malassis et de Broise, 1857 : 45-46 (Cauchois-Lemaire, Judith Cauchois-Lemaire). • Fabrice Erre, Le Nain Jaune (1814-1815) [Paris], in Jean-Claude Gardes Jacky Houdre et Alban Poirier (éd.), « Les revues satiriques françaises » in Ridiculosa,  n° 18, [novembre] 2011 (p. 22-26)</t>
  </si>
  <si>
    <r>
      <rPr>
        <sz val="10"/>
        <rFont val="Calibri"/>
        <family val="2"/>
      </rPr>
      <t>•</t>
    </r>
    <r>
      <rPr>
        <sz val="10"/>
        <rFont val="Arial"/>
        <family val="2"/>
      </rPr>
      <t xml:space="preserve"> data : http://data.bnf.fr/fr/32826035/la_nouvelle_annee_litteraire__ed__in-8_/. • Biographie indiscrète des publicistes, feuillistes, libellistes, journalistes, libraires, furets de coulisses, et autres du 19e siècle, par un journaliste émérite. Paris : passage Véro-Dodat, No 1 ; et chez les mds de nouveautés, 1826 : 80 (Henri Magnien)</t>
    </r>
  </si>
  <si>
    <t>• data : http://data.bnf.fr/ark:/12148/cb32829202v. • Un des journaux de la Restauration intéressants pour la critique dramatique (cf. Pougin, Dictionnaire historique et pittoresque du théâtre… Paris, Firmin-Didot, 1885, p. 458). • [Constant Taillard], Dictionnaire des gens de lettres vivants, par un Descendant de Rivarol. Paris : chez les marchands de nouveautés, 1826 : 111 (Emmanuel Dupaty), 144 (Léon Halévy, « fait des réputations à sa façons »), 277 (révélation de Castel). • Biographie indiscrète des publicistes, feuillistes, libellistes, journalistes, libraires, furets de coulisses, et autres du 19e siècle, par un journaliste émérite. Paris : passage Véro-Dodat, No 1 ; et chez les mds de nouveautés, 1826 : 12 (Arnault père ; « journal de la coterie », « confrérie de l'encensoir, dont M. Joui est le grand prêtre et M. Chasles le donneur d'eau bénite »), 13 (Arnault fils), 35 (Castel, directeur), 37 (Philarète Chasles)</t>
  </si>
  <si>
    <t>http://catalogue.bnf.fr/ark:/12148/cb328292961</t>
  </si>
  <si>
    <r>
      <t>L'Opinion publique</t>
    </r>
    <r>
      <rPr>
        <sz val="10"/>
        <rFont val="Arial"/>
        <family val="2"/>
      </rPr>
      <t>, Paris : [s.n.], 1848-1851 [quotidien]</t>
    </r>
  </si>
  <si>
    <t>• data : http://data.bnf.fr/ark:/12148/cb328292961. • Edmond Texier, Biographie des journalistes, Paris : Pagnerre fils, 1850 : 189-197 (Alfred Nettement rédacteur en chef, Francis Nettement, Alphonse de Calonne, Albert de Circourt politique étrangère). • Hatin VIII, 625 (journal IIe République, légitimiste : Alfred Nettement). • Edmond Biré, Alfred Nettement : sa vie et ses œuvres. Paris : V. Lecoffre, 1901 : 365-375 (fondation par Nettement, Armand de Pontmartin, Théodore Muret, H. de Lourdoueix, Albert de Circourt, Alphonse de Calonne), 376-390 (Jeunes, Ponson du Terrail et Barbey d'Aurevilly), 391-418 (Courriers de Paris, Causeries musicales et Causeries littéraires de Pontmartin ; suppression du journal)</t>
  </si>
  <si>
    <t>http://catalogue.bnf.fr/ark:/12148/cb328314798</t>
  </si>
  <si>
    <t>Pal : hebdomadaire (Le)</t>
  </si>
  <si>
    <t>http://gallica.bnf.fr/ark:/12148/cb328314798/date</t>
  </si>
  <si>
    <t>1885, 1935</t>
  </si>
  <si>
    <r>
      <t>Le Pal : hebdomadaire</t>
    </r>
    <r>
      <rPr>
        <sz val="10"/>
        <rFont val="Arial"/>
        <family val="2"/>
      </rPr>
      <t>, Paris : Pennin et Soirat, 1885, 1935, 5 nos</t>
    </r>
  </si>
  <si>
    <t>http://data.bnf.fr/ark:/12148/cb419544081</t>
  </si>
  <si>
    <t>I, 461 (Léon Bloy)</t>
  </si>
  <si>
    <t>• Un des journaux de la Restauration intéressants pour la critique dramatique (cf. Pougin, Dictionnaire historique et pittoresque du théâtre… Paris, Firmin-Didot, 1885, p. 458). • [Constant Taillard], Dictionnaire des gens de lettres vivants, par un Descendant de Rivarol. Paris : chez les marchands de nouveautés, 1826 : 192 (Montigny, rédacteur). • Biographie indiscrète des publicistes, feuillistes, libellistes, journalistes, libraires, furets de coulisses, et autres du 19e siècle, par un journaliste émérite. Paris : passage Véro-Dodat, No 1 ; et chez les mds de nouveautés, 1826 : 13 (Arnault fils), 51 (Emmanuel Dupaty, auteur d'articles), 94 (Pandore), 114 (comte de Ségur)</t>
  </si>
  <si>
    <t>http://catalogue.bnf.fr/ark:/12148/cb32831769s</t>
  </si>
  <si>
    <r>
      <t>Panorama des nouveautés parisiennes</t>
    </r>
    <r>
      <rPr>
        <sz val="10"/>
        <rFont val="Arial"/>
        <family val="2"/>
      </rPr>
      <t>, Paris : [s.n.], 1824-1826, 7 vol.</t>
    </r>
  </si>
  <si>
    <t>• [Constant Taillard], Dictionnaire des gens de lettres vivants, par un Descendant de Rivarol. Paris : chez les marchands de nouveautés, 1826 : 19 (Édouard d'Anglemont), 28 (Marie Aycard), 124 (Flocon), 235 (B. de Saint-Edme, bulletins périodiques). • Biographie indiscrète des publicistes, feuillistes, libellistes, journalistes, libraires, furets de coulisses, et autres du 19e siècle, par un journaliste émérite. Paris : passage Véro-Dodat, No 1 ; et chez les mds de nouveautés, 1826 : 62-63 (Gouriet, compilateur), 104-105 (Saint-Edme, compilateur). • Charles Monselet, La Lorgnette littéraire : dictionnaire des grands et des petits auteurs de mon temps. Paris : Poulet-Malassis et de Broise, 1857 : 10 (Marie Aycard, articles)</t>
  </si>
  <si>
    <t>• P.-V. Stock, Mémorandum d'un éditeur. Paris : Stock, Delamain et Boutelleau, 1935 : 8-10 (Charles-Henry en 1925 sur Léon Bloy). • Raymond Barillon, Le cas Paris-Soir, Armand Colin, « Kiosque », 1959. • Yves Chevrefils-Desbiolles, Les Revues d'art, 1905-1940. PUP, 2014 : 98, 124</t>
  </si>
  <si>
    <t>http://catalogue.bnf.fr/ark:/12148/cb328398648</t>
  </si>
  <si>
    <r>
      <rPr>
        <sz val="10"/>
        <rFont val="Calibri"/>
        <family val="2"/>
      </rPr>
      <t>•</t>
    </r>
    <r>
      <rPr>
        <sz val="10"/>
        <rFont val="Arial"/>
        <family val="2"/>
      </rPr>
      <t xml:space="preserve"> data : http://data.bnf.fr/ark:/12148/cb32842692g. • Charles Monselet, La Lorgnette littéraire : dictionnaire des grands et des petits auteurs de mon temps. Paris : Poulet-Malassis et de Broise, 1857 : 124 (Alexandre Weill)</t>
    </r>
  </si>
  <si>
    <t>• data : http://data.bnf.fr/ark:/12148/cb38835331s. • [Constant Taillard], Dictionnaire des gens de lettres vivants, par un Descendant de Rivarol. Paris : chez les marchands de nouveautés, 1826 : 144 (François Guizot). • Hatin VII, 415-436 (Suard, Dupont de Nemours, Lacretelle aîné, Morellet, Barante, Guizot, Pauline Meulan). • Henri Welschinger, La Censure sous le Premier Empire, avec documents inédits, Paris, Charavay frères, 1882 : 65, 81, 85, 89, 90, 95, 96, 97, 103, 107, 112, 113, 117, 120. • Petit de Julleville VIII, 538 (presse sous Napoléon), 548 (Suard, Guizot)</t>
  </si>
  <si>
    <t>1797-1810</t>
  </si>
  <si>
    <t>Paris : Impr. du Publiciste</t>
  </si>
  <si>
    <r>
      <t>Le Publiciste</t>
    </r>
    <r>
      <rPr>
        <sz val="10"/>
        <rFont val="Arial"/>
        <family val="2"/>
      </rPr>
      <t>, Paris : Impr. du Publiciste, 1797-1810 [quotidien]</t>
    </r>
  </si>
  <si>
    <r>
      <t xml:space="preserve">• Charles Monselet, La Lorgnette littéraire : dictionnaire des grands et des petits auteurs de mon temps. Paris : Poulet-Malassis et de Broise, 1857 : 61 (Duranty, rédacteur ; « gazette mensuele qui s'élaborait dans un café alsacien de la rue Hautefeuille. Une tempête dans une canette ! »), 205 (Henri Thulié, rédacteur). • Firmin Maillard, Histoire anecdotique et critique des 159 journaux parus en l'an de grâce 1856, Paris : au dépôt, 1857 : 76-77 (Duranty) • Firmin Maillard, Histoire anecdotique et critique des 159 journaux parus en l'an de grâce 1856, Paris : au dépôt, 1857 : 51-52 (E. Duranty, Champfleury, Assézat). </t>
    </r>
    <r>
      <rPr>
        <sz val="10"/>
        <rFont val="Calibri"/>
        <family val="2"/>
      </rPr>
      <t>•</t>
    </r>
    <r>
      <rPr>
        <sz val="10"/>
        <rFont val="Arial"/>
        <family val="2"/>
      </rPr>
      <t xml:space="preserve"> Réalisme (1856-1857) : journal dirigé par Edmond Duranty, édition de Gilles Castagnès. Paris : Classiques Garnier, 2017</t>
    </r>
  </si>
  <si>
    <t>http://catalogue.bnf.fr/ark:/12148/cb32850958v</t>
  </si>
  <si>
    <r>
      <t>La Renommée</t>
    </r>
    <r>
      <rPr>
        <sz val="10"/>
        <rFont val="Arial"/>
        <family val="2"/>
      </rPr>
      <t xml:space="preserve">, Paris : [s.n.], 1819-1820, 363 nos [réuni à : </t>
    </r>
    <r>
      <rPr>
        <i/>
        <sz val="10"/>
        <rFont val="Arial"/>
        <family val="2"/>
      </rPr>
      <t>Le Courrier français</t>
    </r>
    <r>
      <rPr>
        <sz val="10"/>
        <rFont val="Arial"/>
        <family val="2"/>
      </rPr>
      <t>] [quotidien]</t>
    </r>
  </si>
  <si>
    <t>• data : http://data.bnf.fr/ark:/12148/cb32850958v. • BnF : En mars 1820 reprend certains éléments de La Minerve française. Rédigé par Benjamin Constant et autres. • [Constant Taillard], Dictionnaire des gens de lettres vivants, par un Descendant de Rivarol. Paris : chez les marchands de nouveautés, 1826 : 155 (A. H. Kératry), 206-207 (Jean-Pierre Pagès, fondateur avec Benjamin Constant). • Biographie indiscrète des publicistes, feuillistes, libellistes, journalistes, libraires, furets de coulisses, et autres du 19e siècle, par un journaliste émérite. Paris : passage Véro-Dodat, No 1 ; et chez les mds de nouveautés, 1826 : 93 (Pagès ; « souvenir glorieux » du journal). • Hatin VIII, 446 (équipe de la Minerve : Constant, Jouy, Aignan et Pagès ; rejoignent le Courrier français)</t>
  </si>
  <si>
    <t>• data : http://data.bnf.fr/fr/34359891/la_revolte__paris__1887_/. • Clouard I, 85 (symbolisme). • René Bianco, « Écrivains et littérateurs dans la presse anarchiste de langue française », in Littérature et anarchie, textes réunis et présentés par Alain Pessin et Patrice Terrone. Toulouse : Presses universitaires du Mirail, « Cribles », 1998 : 139-153 (journal de Jean Grave)</t>
  </si>
  <si>
    <t>• Charles Monselet, La Lorgnette littéraire : dictionnaire des grands et des petits auteurs de mon temps. Paris : Poulet-Malassis et de Broise, 1857 : 132 (fondé par Lorédan Larchey, « un recueil à propos duquel on a murmuré le nom de Bachaumont »). • La Revue Anecdotique des lettres et des arts, in Claude Pichois et Jean-Paul Avice, Dictionnaire Baudelaire, Tusson, Du Lérot Éditeur, 2002. • Jean-Didier Wagneur et Françoise Cestor, Les Bohèmes 1840-1870. Seyssel : Champ Vallon, 2012 : 1417</t>
  </si>
  <si>
    <t>• Charles Monselet, La Lorgnette littéraire : dictionnaire des grands et des petits auteurs de mon temps. Paris : Poulet-Malassis et de Broise, 1857 : 37 (Alphonse de Calonne, un des principaux directeurs). • Jacques Charles Brunet, Manuel du libraire et de l'amateur de livres, 5e éd., Paris, Firmin-Didot, 1865, tome VI : 1858. • Edmond Biré, Alfred Nettement : sa vie et ses œuvres. Paris : V. Lecoffre, 1901 : 419-431 (fondation par Nettement, contributions et abandon de la direction à Calonne). • Patrick Berthier, « La Revue Contemporaine (1852-1894) », in Michel Jarrety (dir.), Dictionnaire de Poésie de Baudelaire à nos jours, P.U.F., 2001, p. 679-680. • Revue Contemporaine, in Claude Pichois et Jean-Paul Avice, Dictionnaire Baudelaire, Tusson, Du Lérot Éditeur, 2002; • Bertrand Müller, Critique bibliographique et construction disciplinaire : l'invention d'un savoir-faire, in Genèses, 14, 1994. France-Allemagne. Transferts, voyages, transactions, sous la direction de Gérard Noiriel, p. 105-123 (www.persee.fr/doc/genes_1155-3219_1994_num_14_1_1217) (important bulletin apparemment à part de 1858 à 1870, non numérisé bibliographique, voir aussi Athenaeum)</t>
  </si>
  <si>
    <r>
      <t xml:space="preserve">• DHS : http://www.hls-dhs-dss.ch/textes/f/F24587.php. • P.-V. Stock, Mémorandum d'un éditeur. Paris : Stock, Delamain et Boutelleau, 1935 : 7 (Léon Bloy, Le Péché irrémissible), 52 (Bloy). • Meylan, Jean-Pierre, </t>
    </r>
    <r>
      <rPr>
        <i/>
        <sz val="10"/>
        <rFont val="Arial"/>
        <family val="2"/>
      </rPr>
      <t>La Revue de Genève : miroir des lettres européennes, 1920-1930</t>
    </r>
    <r>
      <rPr>
        <sz val="10"/>
        <color theme="1"/>
        <rFont val="Arial"/>
        <family val="2"/>
      </rPr>
      <t>. Genève : Droz, 1969 (Robert de Traz et Jacques Chennevière : Camille Mauclair, André Thérive, Daniel-Rops, André Suarès, Charles du Bos, Albert Thibaudet, Edmond Jaloux, Marcel Proust, André Gide, etc.). • Roger Francillon et coll., Histoire de la littérature en Suisse romande, vol. 2. Lausanne : Payot, 1997, p. 242-244. • Donat Rüttimann, « La Revue de Genève (1820-1930) », in Martine Bercot et André Guyaux (dir.), Dictionnaire des Lettres Françaises. Le XXe siècle, Le Livre de Poche, « La Pochothèque – Encyclopédies d’Aujourd’hui » (Inédit), 1998, p. 939. • Yves Chevrefils-Desbiolles, Les Revues d'art, 1905-1940. PUP, 2014 : 199</t>
    </r>
  </si>
  <si>
    <t>La Revue du bien dans la vie et dans l'art (La)</t>
  </si>
  <si>
    <r>
      <t xml:space="preserve"> La Revue du bien dans la vie et dans l'art</t>
    </r>
    <r>
      <rPr>
        <sz val="10"/>
        <rFont val="Arial"/>
        <family val="2"/>
      </rPr>
      <t xml:space="preserve">, Paris : [s.n.], 1901-1907 [absorbe : </t>
    </r>
    <r>
      <rPr>
        <i/>
        <sz val="10"/>
        <rFont val="Arial"/>
        <family val="2"/>
      </rPr>
      <t>La Chevauchée</t>
    </r>
    <r>
      <rPr>
        <sz val="10"/>
        <rFont val="Arial"/>
        <family val="2"/>
      </rPr>
      <t xml:space="preserve"> ; devient : </t>
    </r>
    <r>
      <rPr>
        <i/>
        <sz val="10"/>
        <rFont val="Arial"/>
        <family val="2"/>
      </rPr>
      <t>Revue moderne illustrée fusionnée avec la Revue du bien dans la vie et dans l'art</t>
    </r>
    <r>
      <rPr>
        <sz val="10"/>
        <rFont val="Arial"/>
        <family val="2"/>
      </rPr>
      <t>]</t>
    </r>
  </si>
  <si>
    <t>http://catalogue.bnf.fr/ark:/12148/cb328589908</t>
  </si>
  <si>
    <t>Chevauchée : organe littéraire des femmes… (La)</t>
  </si>
  <si>
    <t>http://catalogue.bnf.fr/ark:/12148/cb327409067</t>
  </si>
  <si>
    <r>
      <t>La Chevauchée : organe littéraire des femmes…</t>
    </r>
    <r>
      <rPr>
        <sz val="10"/>
        <rFont val="Arial"/>
        <family val="2"/>
      </rPr>
      <t xml:space="preserve">, Paris : [s.n.], 1900-1903 [absorbé par : </t>
    </r>
    <r>
      <rPr>
        <i/>
        <sz val="10"/>
        <rFont val="Arial"/>
        <family val="2"/>
      </rPr>
      <t>La Revue du bien dans la vie et dans l'art</t>
    </r>
    <r>
      <rPr>
        <sz val="10"/>
        <rFont val="Arial"/>
        <family val="2"/>
      </rPr>
      <t>]</t>
    </r>
  </si>
  <si>
    <t>Revue moderne illustrée fusionnée avec la Revue du bien dans la vie et dans l'art</t>
  </si>
  <si>
    <t>http://catalogue.bnf.fr/ark:/12148/cb328608056</t>
  </si>
  <si>
    <r>
      <t>Revue moderne illustrée fusionnée avec la Revue du bien dans la vie et dans l'art</t>
    </r>
    <r>
      <rPr>
        <sz val="10"/>
        <rFont val="Arial"/>
        <family val="2"/>
      </rPr>
      <t xml:space="preserve">, Paris : [s.n.], 1907-1908 [scindé en : </t>
    </r>
    <r>
      <rPr>
        <i/>
        <sz val="10"/>
        <rFont val="Arial"/>
        <family val="2"/>
      </rPr>
      <t>La Revue moderne universelle</t>
    </r>
    <r>
      <rPr>
        <sz val="10"/>
        <rFont val="Arial"/>
        <family val="2"/>
      </rPr>
      <t xml:space="preserve"> ; </t>
    </r>
    <r>
      <rPr>
        <i/>
        <sz val="10"/>
        <rFont val="Arial"/>
        <family val="2"/>
      </rPr>
      <t>La Revue moderne illustrée des idées, des faits, des hommes et des œuvres</t>
    </r>
    <r>
      <rPr>
        <sz val="10"/>
        <rFont val="Arial"/>
        <family val="2"/>
      </rPr>
      <t>]</t>
    </r>
  </si>
  <si>
    <t>• data : http://data.bnf.fr/ark:/12148/cb327409067</t>
  </si>
  <si>
    <t>Revue moderne universelle : scientifique, industrielle, sportive, artistique et financière… (La)</t>
  </si>
  <si>
    <r>
      <t>La Revue moderne universelle : scientifique, industrielle, sportive, artistique et financière…</t>
    </r>
    <r>
      <rPr>
        <sz val="10"/>
        <rFont val="Arial"/>
        <family val="2"/>
      </rPr>
      <t xml:space="preserve">, Paris : [s.n.], 1908 [suite partielle de : </t>
    </r>
    <r>
      <rPr>
        <i/>
        <sz val="10"/>
        <rFont val="Arial"/>
        <family val="2"/>
      </rPr>
      <t>Revue moderne illustrée fusionnée avec la Revue du bien dans la vie et dans l'art</t>
    </r>
    <r>
      <rPr>
        <sz val="10"/>
        <rFont val="Arial"/>
        <family val="2"/>
      </rPr>
      <t xml:space="preserve"> ; devient : </t>
    </r>
    <r>
      <rPr>
        <i/>
        <sz val="10"/>
        <rFont val="Arial"/>
        <family val="2"/>
      </rPr>
      <t>Artes vita</t>
    </r>
    <r>
      <rPr>
        <sz val="10"/>
        <rFont val="Arial"/>
        <family val="2"/>
      </rPr>
      <t>]</t>
    </r>
  </si>
  <si>
    <t>http://catalogue.bnf.fr/ark:/12148/cb32860807w</t>
  </si>
  <si>
    <t>• data : http://data.bnf.fr/ark:/12148/cb32860807w</t>
  </si>
  <si>
    <t>Revue moderne illustrée des idées, des faits, des hommes et des œuvres (La)</t>
  </si>
  <si>
    <t>1908-1915</t>
  </si>
  <si>
    <t>http://catalogue.bnf.fr/ark:/12148/cb43540318g</t>
  </si>
  <si>
    <r>
      <t>La Revue moderne illustrée des idées, des faits, des hommes et des œuvres</t>
    </r>
    <r>
      <rPr>
        <sz val="10"/>
        <rFont val="Arial"/>
        <family val="2"/>
      </rPr>
      <t xml:space="preserve">, Paris : [s.n.], 1908-1915 [suite partielle de : </t>
    </r>
    <r>
      <rPr>
        <i/>
        <sz val="10"/>
        <rFont val="Arial"/>
        <family val="2"/>
      </rPr>
      <t>Revue moderne illustrée fusionnée avec la Revue du bien dans la vie et dans l'art</t>
    </r>
    <r>
      <rPr>
        <sz val="10"/>
        <rFont val="Arial"/>
        <family val="2"/>
      </rPr>
      <t xml:space="preserve"> ; devient : </t>
    </r>
    <r>
      <rPr>
        <i/>
        <sz val="10"/>
        <rFont val="Arial"/>
        <family val="2"/>
      </rPr>
      <t>Revue moderne des arts et de la vie</t>
    </r>
    <r>
      <rPr>
        <sz val="10"/>
        <rFont val="Arial"/>
        <family val="2"/>
      </rPr>
      <t>]</t>
    </r>
  </si>
  <si>
    <t>http://catalogue.bnf.fr/ark:/12148/cb34404376n</t>
  </si>
  <si>
    <t>http://data.bnf.fr/ark:/12148/cb34404376n</t>
  </si>
  <si>
    <t>1920-1982</t>
  </si>
  <si>
    <t>http://gallica.bnf.fr/ark:/12148/cb34404376n/date</t>
  </si>
  <si>
    <t>Revue moderne des arts et de la vie (La)</t>
  </si>
  <si>
    <r>
      <t>La Revue moderne des arts et de la vie</t>
    </r>
    <r>
      <rPr>
        <sz val="10"/>
        <rFont val="Arial"/>
        <family val="2"/>
      </rPr>
      <t xml:space="preserve">, Paris : [s.n.], 1920-1982 [suite de : </t>
    </r>
    <r>
      <rPr>
        <i/>
        <sz val="10"/>
        <rFont val="Arial"/>
        <family val="2"/>
      </rPr>
      <t>La Revue moderne illustrée des idées, des faits, des hommes et des oeuvres</t>
    </r>
    <r>
      <rPr>
        <sz val="10"/>
        <rFont val="Arial"/>
        <family val="2"/>
      </rPr>
      <t>]</t>
    </r>
  </si>
  <si>
    <t>http://data.bnf.fr/ark:/12148/cb328589908</t>
  </si>
  <si>
    <t>http://data.bnf.fr/ark:/12148/cb328608056</t>
  </si>
  <si>
    <t>http://data.bnf.fr/ark:/12148/cb43540318g</t>
  </si>
  <si>
    <t>• Paul Verlaine, Les Hommes d'aujourd'hui, in Œuvres complètes, 3e éd. Paris : Léon Vanier, 1905 : 386 (une des publications « exclusivement consacrées aux belles et bonnes Lettres »). • Maurice Caillard et Charles Forot, Les Revues d'avant-garde (1870-1914), enquête (Belles-lettres, nos 62-66, décembre 1924), Entr'evues, Jean-Michel Place, 1990 : 209 (liste des revues : Charles Cros). • P.-V. Stock, Mémorandum d'un éditeur. Paris : Stock, Delamain et Boutelleau, 1935 : 143-144 (Charles Cros rédacteur en chef ; périodique bien présenté imprimé par Jouaust, trois mois ; rédacteurs : Paul Arène, Jean d'Alheim, Aubanel, Banville, Cabaner, Antoine, Charles et Henry Cros, Cladel, Alphonse Daudet, Alex. Ducros, Dierx, Ch. Frémine, Raoul Gineste, Heredia, Juvigny, Leconte de Lisle, Gustave Mathieu, Albert Mérat, Mallarmé, Germain Nouveau, Ch. de Sivry, Sully Prudhomme, Toupié-Béziers, Valade, Villiers de l'Isle-Adam, Zola). • Louis Tellier, Charles Cros, l’homme et l’œuvre. Paris : Lettres modernes, Minard, 1969 : 37, 48, 59, 64, 88, 109-110, 126, 128-129, 180, 223, 264-265, 270, 300, 340-342, 359, 403</t>
  </si>
  <si>
    <t>Revue nouvelle (La)</t>
  </si>
  <si>
    <t>http://catalogue.bnf.fr/ark:/12148/cb32860944c</t>
  </si>
  <si>
    <r>
      <t>La Revue nouvelle</t>
    </r>
    <r>
      <rPr>
        <sz val="10"/>
        <rFont val="Arial"/>
        <family val="2"/>
      </rPr>
      <t>, Paris : [s.n.], 1845-1847, 16 vol.</t>
    </r>
  </si>
  <si>
    <t>http://catalogue.bnf.fr/ark:/12148/cb328881497</t>
  </si>
  <si>
    <t>Vert-vert (1838)</t>
  </si>
  <si>
    <t>http://data.bnf.fr/fr/32837603/le_petit_tintamarre/</t>
  </si>
  <si>
    <t>Tintamarre (1843)</t>
  </si>
  <si>
    <t>Sociale (La) (1895)</t>
  </si>
  <si>
    <t>notice 149-151 (groupe doctrinaire, J.-B. Gouriet : articles de Coquerel, Cauchois-Lemaire, Dubois, Thiers, Rémusat, Mignet, Alph. Rabbe, Fr. Rodin, Sylv. Dumont ; puis direction de Coste : articles d'Adair, Regnault-Warin, Jules Maréchal)</t>
  </si>
  <si>
    <t>• data : http://data.bnf.fr/ark:/12148/cb328771891. • Un des journaux de théâtre intéressants de la petite presse des années 1830-1850 (cf. Pougin, Dictionnaire historique et pittoresque du théâtre… Paris, Firmin-Didot, 1885, p. 458). • Charles Monselet, La Lorgnette littéraire : dictionnaire des grands et des petits auteurs de mon temps. Paris : Poulet-Malassis et de Broise, 1857 : 81 (Édouard Fournier, directeur)</t>
  </si>
  <si>
    <t>http://data.bnf.fr/fr/32868862/la_sociale__paris__1895_/</t>
  </si>
  <si>
    <t>http://data.bnf.fr/fr/34404275/l_atelier__paris__1840_/</t>
  </si>
  <si>
    <t>VIII, 593-594 (journal légitimiste après 1830, Alfred de Fougerais et Édouard Walsh, débuts de Pontmartin)</t>
  </si>
  <si>
    <t>http://data.bnf.fr/fr/32800617/journal_des_villes_et_des_campagnes/</t>
  </si>
  <si>
    <t>http://data.bnf.fr/fr/32799360/journal_des_chemins_de_fer_et_des_progres_industriels/</t>
  </si>
  <si>
    <t>http://data.bnf.fr/fr/32836509/le_petit_homme_rouge__paris_/</t>
  </si>
  <si>
    <t>autre : http://data.bnf.fr/fr/32799799/journal_des_gens_du_monde/</t>
  </si>
  <si>
    <t>http://data.bnf.fr/fr/32801357/journal_general_de_france__1814_/</t>
  </si>
  <si>
    <t>http://data.bnf.fr/fr/32829253/l_opinion_du_parterre__ou_censure_des_acteurs__auteurs_et_spectateurs_du_theatre_francais/</t>
  </si>
  <si>
    <t>Opinion du parterre</t>
  </si>
  <si>
    <r>
      <t>L'Action d'art : journal</t>
    </r>
    <r>
      <rPr>
        <sz val="10"/>
        <color theme="1"/>
        <rFont val="Arial"/>
        <family val="2"/>
      </rPr>
      <t>, Paris : [s. n.], février 1913-…</t>
    </r>
  </si>
  <si>
    <r>
      <t>L'Éclair</t>
    </r>
    <r>
      <rPr>
        <sz val="10"/>
        <color theme="1"/>
        <rFont val="Arial"/>
        <family val="2"/>
      </rPr>
      <t>, Paris : L'Éclair, 1889-1926 [quotidien]</t>
    </r>
  </si>
  <si>
    <r>
      <t>•</t>
    </r>
    <r>
      <rPr>
        <sz val="7.5"/>
        <rFont val="Arial"/>
        <family val="2"/>
      </rPr>
      <t xml:space="preserve"> data : http://data.bnf.fr/ark:/12148/cb32868257q. </t>
    </r>
    <r>
      <rPr>
        <sz val="10"/>
        <rFont val="Arial"/>
        <family val="2"/>
      </rPr>
      <t>• J.-F. Vaudin, Histoire critique et anecdotique de la presse parisienne, années 1858-1859. Paris : en vente chez tous les libraires, 1860 : 244-247 (Jules Noriac, Aurélien Scholl, Charles de Courcy). • Marcel Marter, « Aurélien Scholl et son temps (1936) »; Les Oeuvres libres, no 174, juillet 1936 (http://www.bmlisieux.com/curiosa/marter01.htm). • Jean-Didier Wagneur et Françoise Cestor, Les Bohèmes 1840-1870. Seyssel : Champ Vallon, 2012</t>
    </r>
  </si>
  <si>
    <r>
      <t xml:space="preserve">•data : http://data.bnf.fr/ark:/12148/cb32819208q. </t>
    </r>
    <r>
      <rPr>
        <sz val="10"/>
        <rFont val="Calibri"/>
        <family val="2"/>
      </rPr>
      <t>•</t>
    </r>
    <r>
      <rPr>
        <sz val="10"/>
        <rFont val="Arial"/>
        <family val="2"/>
      </rPr>
      <t xml:space="preserve"> Petite Presse : http://petitepresse.medias19.org/index.php/titres/fiche/1182. • Un des journaux de théâtre intéressants de la petite presse des années 1830-1850, par Chaalons d'Argé (cf. Pougin, Dictionnaire historique et pittoresque du théâtre… Paris, Firmin-Didot, 1885, p. 458). • Michel Brix, Nerval journaliste (1826-1851). Namur, Presses universitaires de Namur, 1986 : 172. • Patrick Berthier, La Presse littéraire et dramatique au début de la monarchie de Juillet (1830-1836), Lille ANRT, 1997, p. 1851-1852</t>
    </r>
  </si>
  <si>
    <t>• Michel Brix, Nerval journaliste (1826-1851). Namur, Presses universitaires de Namur, 1986 : 45 sqq</t>
  </si>
  <si>
    <r>
      <t>• Les Annales romantiques : revue d'histoire du romantisme</t>
    </r>
    <r>
      <rPr>
        <sz val="10"/>
        <color rgb="FF000000"/>
        <rFont val="Arial"/>
        <family val="2"/>
      </rPr>
      <t>. 10 vol. Genève : Slatkine, 1967. [Reprod. en fac-sim. de l'éd. de Paris, 1904-1914]. • Michel Brix, Nerval journaliste (1826-1851). Namur, Presses universitaires de Namur, 1986 : 48 sqq</t>
    </r>
  </si>
  <si>
    <t>• Petit de Julleville VIII, 561 (Théophile Gautier). • Michel Brix, Nerval journaliste (1826-1851). Namur, Presses universitaires de Namur, 1986 : 56 sqq</t>
  </si>
  <si>
    <t>Carrousel</t>
  </si>
  <si>
    <t>• Michel Brix, Nerval journaliste (1826-1851). Namur, Presses universitaires de Namur, 1986 : 101 sqq.</t>
  </si>
  <si>
    <t>• Michel Brix, Nerval journaliste (1826-1851). Namur, Presses universitaires de Namur, 1986 : 113 sqq.</t>
  </si>
  <si>
    <t>• Michel Brix, Nerval journaliste (1826-1851). Namur, Presses universitaires de Namur, 1986 : 227 sqq.</t>
  </si>
  <si>
    <t>• Charles Monselet, La Lorgnette littéraire : dictionnaire des grands et des petits auteurs de mon temps. Paris : Poulet-Malassis et de Broise, 1857 : 66 (Achille Denis, critique sensé et habile), 150 (Listener, peut-être Charles Ménétrier). • Michel Brix, Nerval journaliste (1826-1851). Namur, Presses universitaires de Namur, 1986 : 172 sqq.</t>
  </si>
  <si>
    <t>Messager</t>
  </si>
  <si>
    <t>• Michel Brix, Nerval journaliste (1826-1851). Namur, Presses universitaires de Namur, 1986 : 192 sqq.</t>
  </si>
  <si>
    <t>Belles Femmes de Paris</t>
  </si>
  <si>
    <t>• Michel Brix, Nerval journaliste (1826-1851). Namur, Presses universitaires de Namur, 1986 : 213 sqq.</t>
  </si>
  <si>
    <t>Âne d'or</t>
  </si>
  <si>
    <t>• Michel Brix, Nerval journaliste (1826-1851). Namur, Presses universitaires de Namur, 1986 : 280 sqq.</t>
  </si>
  <si>
    <t>Diable à Paris (1833)</t>
  </si>
  <si>
    <t>• Michel Brix, Nerval journaliste (1826-1851). Namur, Presses universitaires de Namur, 1986 : 313 sqq.</t>
  </si>
  <si>
    <t>• Charles Monselet, La Lorgnette littéraire : dictionnaire des grands et des petits auteurs de mon temps. Paris : Poulet-Malassis et de Broise, 1857 : 25 (S. Henry Berthoud). • Michel Brix, Nerval journaliste (1826-1851). Namur, Presses universitaires de Namur, 1986 : 338 sqq.</t>
  </si>
  <si>
    <t>• Michel Brix, Nerval journaliste (1826-1851). Namur, Presses universitaires de Namur, 1986 : 354 sqq.</t>
  </si>
  <si>
    <r>
      <t xml:space="preserve">• data : http://data.bnf.fr/ark:/12148/cb32815080x. </t>
    </r>
    <r>
      <rPr>
        <sz val="10"/>
        <rFont val="Calibri"/>
        <family val="2"/>
      </rPr>
      <t xml:space="preserve">• </t>
    </r>
    <r>
      <rPr>
        <sz val="10"/>
        <rFont val="Arial"/>
        <family val="2"/>
      </rPr>
      <t>Petite Presse : http://petitepresse.medias19.org/index.php/titres/fiche/606. • Un des journaux de théâtre intéressants de la petite presse des années 1830-1850 ; formé par une partie de la rédaction de la Revue et gazette des théâtres (cf. Pougin, Dictionnaire historique et pittoresque du théâtre… Paris, Firmin-Didot, 1885, p. 458). • Charles Monselet, La Lorgnette littéraire : dictionnaire des grands et des petits auteurs de mon temps. Paris : Poulet-Malassis et de Broise, 1857 : 66 (Achille Denis, critique sensé et habile). • J.-F. Vaudin, Histoire critique et anecdotique de la presse parisienne, années 1858-1859. Paris : en vente chez tous les libraires, 1860 : 124-131 (Lireux et Achille Denis, puis Denis seul, passé en 1857 à la Revue et gazette des théâtres) ; ensuite Darthenay, Xavier Eyma, Paul Mahalin, « voies littéraires et élevées » ; déclin après 1859 sous Paul Ferry). • Michel Brix, Nerval journaliste (1826-1851). Namur, Presses universitaires de Namur, 1986 : 358 sqq.</t>
    </r>
  </si>
  <si>
    <t>Nouveau journal de Paris et des départemens : feuille administrative, commerciale, industrielle et littéraire</t>
  </si>
  <si>
    <t>Droit, économie, politique</t>
  </si>
  <si>
    <t>MICR D-1547</t>
  </si>
  <si>
    <t>Récolement : 15/02/1913-25/12/1913</t>
  </si>
  <si>
    <t>JO-45517</t>
  </si>
  <si>
    <t>Jusqu'à : oct. 1913 [I, n° 14], inc.</t>
  </si>
  <si>
    <t>demande-BnF_2018-05</t>
  </si>
  <si>
    <t>Amitié de France :  journal de philosophie, d'art et de politique (L’)</t>
  </si>
  <si>
    <t>Paris : G. Beauchesne et Cie</t>
  </si>
  <si>
    <r>
      <rPr>
        <i/>
        <sz val="10"/>
        <rFont val="Arial"/>
        <family val="2"/>
      </rPr>
      <t xml:space="preserve"> L'Amitié de France : journal de philosophie, d'art et de politique</t>
    </r>
    <r>
      <rPr>
        <sz val="10"/>
        <color theme="1"/>
        <rFont val="Arial"/>
        <family val="2"/>
      </rPr>
      <t>, Paris : G. Beauchesne et Cie, 1907-1917</t>
    </r>
  </si>
  <si>
    <t>MFILM 4-Z-1785</t>
  </si>
  <si>
    <t>février 1907 - janvier 1917</t>
  </si>
  <si>
    <t>Z BARRES-2008</t>
  </si>
  <si>
    <t>août/oct. 1916 [X, n° 3] ; mq août/oct. 1907-nov. 1907/janv. 1908 [I, n° 3-4], mai-juil. 1914 [VIII, n° 2], nov. 1914-janv. 1915 [VIII, n° 4] ; 1908, inc.</t>
  </si>
  <si>
    <t>MICR D-1564</t>
  </si>
  <si>
    <t>1861/12 --&gt; 1863/06.</t>
  </si>
  <si>
    <t>1861/12-1863/06 (A1-2). Non communicable.</t>
  </si>
  <si>
    <t>Philosophie, histoire, sciences de l'homme</t>
  </si>
  <si>
    <t>FOL-LC13-66</t>
  </si>
  <si>
    <t>MFILM Z-5367-5398</t>
  </si>
  <si>
    <t>a. 18 (1835, janv.-juin)</t>
  </si>
  <si>
    <t>Z-5367-5398</t>
  </si>
  <si>
    <t>a. 9 (1826)-a. 25 (1842) &lt;inc.&gt; Lacunes : années 1826-1835, 1838, 1840-1842, inc.</t>
  </si>
  <si>
    <t>MFICHE 8-Z-4521</t>
  </si>
  <si>
    <t xml:space="preserve">1892/03 (A1,N1) --&gt; 1895/08 (SER2,N8). </t>
  </si>
  <si>
    <t>8-Z-4521</t>
  </si>
  <si>
    <t>Publication</t>
  </si>
  <si>
    <t>Localisation</t>
  </si>
  <si>
    <t>Département</t>
  </si>
  <si>
    <t>Cote</t>
  </si>
  <si>
    <t>Etat de collection</t>
  </si>
  <si>
    <t>Unités de conservation</t>
  </si>
  <si>
    <t xml:space="preserve">MFICHE 4-Z-1858
</t>
  </si>
  <si>
    <t>Jusqu'à : juin 1908 (n° 4)</t>
  </si>
  <si>
    <t>4-Z-1858</t>
  </si>
  <si>
    <t xml:space="preserve">n.1-4,1907-1908
</t>
  </si>
  <si>
    <t>1892/03-1895/08.</t>
  </si>
  <si>
    <t>http://catalogue.bnf.fr/ark:/12148/cb326922624</t>
  </si>
  <si>
    <t>http://catalogue.bnf.fr/ark:/12148/cb327691921</t>
  </si>
  <si>
    <t>http://catalogue.bnf.fr/ark:/12148/cb34428138x</t>
  </si>
  <si>
    <t>http://catalogue.bnf.fr/ark:/12148/cb34361128k</t>
  </si>
  <si>
    <t>http://catalogue.bnf.fr/ark:/12148/cb328468622</t>
  </si>
  <si>
    <t>http://catalogue.bnf.fr/ark:/12148/cb315687819</t>
  </si>
  <si>
    <t>http://catalogue.bnf.fr/ark:/12148/cb32858522p</t>
  </si>
  <si>
    <t>http://catalogue.bnf.fr/ark:/12148/cb326818312</t>
  </si>
  <si>
    <t>http://catalogue.bnf.fr/ark:/12148/cb327153630</t>
  </si>
  <si>
    <t>http://catalogue.bnf.fr/ark:/12148/cb344200648</t>
  </si>
  <si>
    <t>http://catalogue.bnf.fr/ark:/12148/cb328218435</t>
  </si>
  <si>
    <t>http://catalogue.bnf.fr/ark:/12148/cb328344430</t>
  </si>
  <si>
    <t>http://catalogue.bnf.fr/ark:/12148/cb34429275n</t>
  </si>
  <si>
    <t>http://catalogue.bnf.fr/ark:/12148/cb344292760</t>
  </si>
  <si>
    <t>http://catalogue.bnf.fr/ark:/12148/cb327669361</t>
  </si>
  <si>
    <t>http://catalogue.bnf.fr/ark:/12148/cb34423650z</t>
  </si>
  <si>
    <t>http://catalogue.bnf.fr/ark:/12148/cb32774875c</t>
  </si>
  <si>
    <t>http://catalogue.bnf.fr/ark:/12148/cb327843934</t>
  </si>
  <si>
    <t>http://catalogue.bnf.fr/ark:/12148/cb344304428</t>
  </si>
  <si>
    <t>http://catalogue.bnf.fr/ark:/12148/cb328094427</t>
  </si>
  <si>
    <t>http://catalogue.bnf.fr/ark:/12148/cb34430363z</t>
  </si>
  <si>
    <t>http://catalogue.bnf.fr/ark:/12148/cb34361129x</t>
  </si>
  <si>
    <t>http://catalogue.bnf.fr/ark:/12148/cb32819208q</t>
  </si>
  <si>
    <t>http://catalogue.bnf.fr/ark:/12148/cb32859358c</t>
  </si>
  <si>
    <t>http://catalogue.bnf.fr/ark:/12148/cb328653698</t>
  </si>
  <si>
    <t>MICROFILM M-400</t>
  </si>
  <si>
    <t>1898-1940</t>
  </si>
  <si>
    <t>8-Z-15129</t>
  </si>
  <si>
    <t>MICROFILM M-497</t>
  </si>
  <si>
    <t xml:space="preserve">1882/11-1897/11. Note : 1 bobine. ACRPP. </t>
  </si>
  <si>
    <t>Commentaire</t>
  </si>
  <si>
    <t>GR FOL-Z-253</t>
  </si>
  <si>
    <t>8-Z-32952</t>
  </si>
  <si>
    <t xml:space="preserve">MICROFILM M-461
</t>
  </si>
  <si>
    <t>1895/04-1899/01-02. Lacunes : lac. : p. 79-80 du vol. 1</t>
  </si>
  <si>
    <t>8-Z-4485</t>
  </si>
  <si>
    <t>MICROFILM M-690</t>
  </si>
  <si>
    <t>Récolement : 01/05/1905-31/07/1914 / 1905-1914 (lac)</t>
  </si>
  <si>
    <r>
      <rPr>
        <i/>
        <sz val="10"/>
        <rFont val="Arial"/>
        <family val="2"/>
      </rPr>
      <t>Le Feu</t>
    </r>
    <r>
      <rPr>
        <sz val="10"/>
        <color theme="1"/>
        <rFont val="Arial"/>
        <family val="2"/>
      </rPr>
      <t>, Marseille : [s. n.], 1905-1914 [première série]</t>
    </r>
  </si>
  <si>
    <t>8-Z-16929</t>
  </si>
  <si>
    <t>1905-1914 (lac)</t>
  </si>
  <si>
    <t>MFILM RES P-Z-2235</t>
  </si>
  <si>
    <t>Réserve des livres rares</t>
  </si>
  <si>
    <t>RES P-Z-2235</t>
  </si>
  <si>
    <t>jusqu'à juin 1928 [IX, n° 48]</t>
  </si>
  <si>
    <r>
      <t>La Foire aux chimères : revue mensuelle illustrée de littérature, d'art et de philosophie : organe du Mouvement visionnaire</t>
    </r>
    <r>
      <rPr>
        <sz val="10"/>
        <color theme="1"/>
        <rFont val="Arial"/>
        <family val="2"/>
      </rPr>
      <t xml:space="preserve">, Paris, s.n., 1907-1908 [absorbé par : </t>
    </r>
    <r>
      <rPr>
        <i/>
        <sz val="10"/>
        <rFont val="Arial"/>
        <family val="2"/>
      </rPr>
      <t>Les Actes des poètes</t>
    </r>
    <r>
      <rPr>
        <sz val="10"/>
        <color theme="1"/>
        <rFont val="Arial"/>
        <family val="2"/>
      </rPr>
      <t>]</t>
    </r>
  </si>
  <si>
    <t>MFICHE 8-Z-19024</t>
  </si>
  <si>
    <t xml:space="preserve">Jusqu'à : janv. 1912. 1913 ; 1909-1910, inc.
</t>
  </si>
  <si>
    <t>8-Z-19024</t>
  </si>
  <si>
    <t>Indépendant théâtral : revue de critique dramatique (L')</t>
  </si>
  <si>
    <r>
      <t>L'Indépendant théâtral : revue de critique dramatique</t>
    </r>
    <r>
      <rPr>
        <sz val="10"/>
        <color theme="1"/>
        <rFont val="Arial"/>
        <family val="2"/>
      </rPr>
      <t xml:space="preserve">, Paris : [s. n.], 1888 [absorbé par : </t>
    </r>
    <r>
      <rPr>
        <i/>
        <sz val="10"/>
        <rFont val="Arial"/>
        <family val="2"/>
      </rPr>
      <t xml:space="preserve">La Revue libre </t>
    </r>
    <r>
      <rPr>
        <sz val="10"/>
        <color theme="1"/>
        <rFont val="Arial"/>
        <family val="2"/>
      </rPr>
      <t>(Paris, 1888)]</t>
    </r>
  </si>
  <si>
    <t>1920-1944</t>
  </si>
  <si>
    <t>Paris : [s.n.] ; Vichy : [s.n.]</t>
  </si>
  <si>
    <r>
      <rPr>
        <i/>
        <sz val="10"/>
        <rFont val="Arial"/>
        <family val="2"/>
      </rPr>
      <t>La Revue universelle</t>
    </r>
    <r>
      <rPr>
        <sz val="10"/>
        <color theme="1"/>
        <rFont val="Arial"/>
        <family val="2"/>
      </rPr>
      <t>, Paris : [s. n.] ; Vichy : [s.n.], 1920-1940</t>
    </r>
  </si>
  <si>
    <t>MICROFICHE M-14916</t>
  </si>
  <si>
    <t>1886/12-1887/11.</t>
  </si>
  <si>
    <t>1910/06-1911/09 (A1-2,N1-26).</t>
  </si>
  <si>
    <t>1911/10-1912/09 (NOUV SER,A1,N1-14,19-20)</t>
  </si>
  <si>
    <t>même microfilm que L'Effort libre infra ; l'exemplaire Livre 2 fait partie de la série de L'Effort libre (unité de conservation 1 = le changement de titre intervient en mars 1912)</t>
  </si>
  <si>
    <t>1897/03-05 (A1,T1) --&gt; 1940/03-05 (NOUV SER,A44,VOL158)</t>
  </si>
  <si>
    <t>A. 1, n° 1 (1906, 6 févr.)-a. 2, n° 21 (15 oct. 1907)</t>
  </si>
  <si>
    <t>4-Z-1741</t>
  </si>
  <si>
    <t>Jusqu'à : juil. 1924 [n. s. I]. oct. 1924</t>
  </si>
  <si>
    <t>JO-15199</t>
  </si>
  <si>
    <t xml:space="preserve"> Particularités de l'exemplaire : Les p. 3-4 du n° 63 ont été reliées par erreur après le n° 61 bis. Lacunes : lac. : n° 149 et 151</t>
  </si>
  <si>
    <t>FOL-LC2-4298 (BIS)</t>
  </si>
  <si>
    <t>http://catalogue.bnf.fr/ark:/12148/cb32876724v</t>
  </si>
  <si>
    <t>Jusqu'à : juil. 1842, inc.</t>
  </si>
  <si>
    <t>Z-5337-5341</t>
  </si>
  <si>
    <t xml:space="preserve">Récolement : 01/05/1863-30/11/1913 / 1,1863-91,1905 ; 93,1909-94,1910 ; 96,1912-97,1913
</t>
  </si>
  <si>
    <t>MICROFILM M-559</t>
  </si>
  <si>
    <t>FOL-LC13-74</t>
  </si>
  <si>
    <t>1,1863-91,1905 ; 93,1909-94,1910 ; 96,1912-97,1913</t>
  </si>
  <si>
    <t xml:space="preserve">1882/11-1883/04 (A1-2,N1-61). </t>
  </si>
  <si>
    <t>FOL-LC2-4298</t>
  </si>
  <si>
    <t>Support : microfilm</t>
  </si>
  <si>
    <t>Support : microfiche</t>
  </si>
  <si>
    <t>Support : livre (1)</t>
  </si>
  <si>
    <t>Support : livre (2)</t>
  </si>
  <si>
    <t>MFICHE 8-Z-15258</t>
  </si>
  <si>
    <t>Jusqu'à : 1907 [IX]</t>
  </si>
  <si>
    <t>8-Z-15258</t>
  </si>
  <si>
    <t>http://catalogue.bnf.fr/ark:/12148/cb32826562t</t>
  </si>
  <si>
    <t>RES P-Z-1366</t>
  </si>
  <si>
    <t>a. 1, n° 1 (1910, juil.)</t>
  </si>
  <si>
    <t>58254. 1817/01-03 (T1,N1-6) --&gt; 58258. 1818/01-04 (T5,N1-7)</t>
  </si>
  <si>
    <t>Z-58254-58258</t>
  </si>
  <si>
    <t>MICROFILM M-7474</t>
  </si>
  <si>
    <t>10 janv. 1910 [IV, n° 1] jusqu'à la fin ; mq 1910 (n° 19), 1913 (n° 9, 11, 17)</t>
  </si>
  <si>
    <t>4-Z-1947</t>
  </si>
  <si>
    <t>a. 4 (1910)-a. 8 (1914) &lt;inc.&gt;. Lacunes : lac. : 1910, no. 19 ; 1913, no. 9, 11, 17</t>
  </si>
  <si>
    <t>MICROFILM M-6412</t>
  </si>
  <si>
    <t xml:space="preserve">1904/01 (A1,N1) --&gt; 1913/06 (A10,N102). </t>
  </si>
  <si>
    <t>1904 (A1,N1-12) --&gt;1913/01-06 (A10,N100-102)</t>
  </si>
  <si>
    <t>8-Z-5797</t>
  </si>
  <si>
    <t>MFICHE 8-Z-18705</t>
  </si>
  <si>
    <t>n.1,1907-n.4,1908 ; n.9-10,1908 ; n.14,1908 ; 1909-1912</t>
  </si>
  <si>
    <t>8-Z-18705</t>
  </si>
  <si>
    <t xml:space="preserve"> a. 1, n° 1 (1909, 15 mai)-a. 6, n° 4 (1913, août) &lt;inc.&gt; Lacunes : mq [n° 18] (1911, 31 janv.), [n° 24] (1911, déc.), a. 5, n° 3 (1912, juil.)</t>
  </si>
  <si>
    <t>MICROFILM M-632</t>
  </si>
  <si>
    <t xml:space="preserve"> a. 1, n° 1 (1909, 15 mai)-a. 6, n° 4 (1913, août) &lt;inc.&gt; Lacunes : mq [n° 18] (1911, 31 janv.), [n° 24] (1911, déc.), a. 5, n° 3 (1912, juil.) ; [n° 25] (1912, janv.) et a. 5, n° 2 (1912, juin) mq. en place, mais figurent sur le microfilm</t>
  </si>
  <si>
    <t>8-Z-18096</t>
  </si>
  <si>
    <t>MFILM FOL-Z-1594</t>
  </si>
  <si>
    <t>1885/12/01 (A1,N1) --&gt; 1885/12/19 (SER2,N9). Lacunes : N°s 18, 20 et 24.</t>
  </si>
  <si>
    <t>FOL-Z-1594</t>
  </si>
  <si>
    <t xml:space="preserve">a. 1, n° 1 (1885, 1er déc.)-2e s. n° 9 (1886, 19 déc.) &lt;mq 2e s. n° 2, 4, 8&gt;
</t>
  </si>
  <si>
    <t>le microfilm comporte moins de lacunes</t>
  </si>
  <si>
    <t>FOL-Z-1594 (A)</t>
  </si>
  <si>
    <t>La cote FOL-Z-1594 (A) correspond à un reprint, mais c'est une collection complète</t>
  </si>
  <si>
    <t xml:space="preserve">1885/12-1886/08 (A1-2). Note : REPRINT. </t>
  </si>
  <si>
    <t>MFICHE 8-Z-19315</t>
  </si>
  <si>
    <t>janv. 1913 - sept. 1914</t>
  </si>
  <si>
    <t>1913/01-06 (NOUV SER,A7) --&gt;1914/07-09 (NOUV SER,A8)</t>
  </si>
  <si>
    <t>8-Z-19315</t>
  </si>
  <si>
    <t xml:space="preserve">même microfilm que La Nouvelle Rive gauche : FOL-LC2-4298 et FOL-LC2-4298 (BIS). Le support Livre (2) est un fac-similé mais complet </t>
  </si>
  <si>
    <t xml:space="preserve">même microfilm que Lutèce : FOL-LC2-4298 et FOL-LC2-4298 (BIS). Le support Livre (2) est un fac-similé mais complet </t>
  </si>
  <si>
    <t>FOL-LC2-4298 (A)</t>
  </si>
  <si>
    <t>Fac-sim. réduit des n° 1-61 (9 novembre 1882-30 mars/6 avril 1883) de : "La Nouvelle rive gauche" = ISSN 0240-0057et des n° 62 à 256 (6/13 avril 1883-26 septembre/3 octobre 1886) de : "Lutèce (Paris. 1883)" = ISSN 0240-0065)</t>
  </si>
  <si>
    <t>Pilote (Le)</t>
  </si>
  <si>
    <t>1924-1924</t>
  </si>
  <si>
    <t>1908-1908</t>
  </si>
  <si>
    <t>1900-1900</t>
  </si>
  <si>
    <r>
      <t>L'Aigle : journal non politique paraissant tous les dimanches,</t>
    </r>
    <r>
      <rPr>
        <sz val="10"/>
        <rFont val="Arial"/>
        <family val="2"/>
      </rPr>
      <t xml:space="preserve"> Paris : Typographie de Gaittet et Cie, 1855-1856 [hebdomadaire]</t>
    </r>
  </si>
  <si>
    <t>1858-1858</t>
  </si>
  <si>
    <t>1797-1797</t>
  </si>
  <si>
    <t>1857-1857</t>
  </si>
  <si>
    <t>1906-1906</t>
  </si>
  <si>
    <t>1856-1856</t>
  </si>
  <si>
    <t>1908-1909, 1910</t>
  </si>
  <si>
    <t>1899-1899</t>
  </si>
  <si>
    <r>
      <t>Art et pensée : revue idéaliste d'art et de sociologie</t>
    </r>
    <r>
      <rPr>
        <sz val="10"/>
        <rFont val="Arial"/>
        <family val="2"/>
      </rPr>
      <t>, Paris : [s.n.], 1912</t>
    </r>
  </si>
  <si>
    <t>1912-1912</t>
  </si>
  <si>
    <t>1905-1907, 1911-1912</t>
  </si>
  <si>
    <t>1904-1904</t>
  </si>
  <si>
    <t>1919-1919</t>
  </si>
  <si>
    <t>1902-1902</t>
  </si>
  <si>
    <r>
      <t>Le Pilote</t>
    </r>
    <r>
      <rPr>
        <sz val="10"/>
        <rFont val="Arial"/>
        <family val="2"/>
      </rPr>
      <t>, Paris : [s.n.], 1818-1827 [quotidien]</t>
    </r>
  </si>
  <si>
    <r>
      <rPr>
        <i/>
        <sz val="10"/>
        <rFont val="Arial"/>
        <family val="2"/>
      </rPr>
      <t>La Bourgogne d'Or,</t>
    </r>
    <r>
      <rPr>
        <sz val="10"/>
        <rFont val="Arial"/>
        <family val="2"/>
      </rPr>
      <t xml:space="preserve"> Paris : [s.n.], 1903-1943</t>
    </r>
  </si>
  <si>
    <t>1848-1848</t>
  </si>
  <si>
    <t>1923-1923</t>
  </si>
  <si>
    <t>1913-1913</t>
  </si>
  <si>
    <t>1885-1885</t>
  </si>
  <si>
    <t>1889-1889</t>
  </si>
  <si>
    <t>1822-1822</t>
  </si>
  <si>
    <t>1859-1859</t>
  </si>
  <si>
    <t>1879-1879</t>
  </si>
  <si>
    <t>1927-1927</t>
  </si>
  <si>
    <t>1909-1909</t>
  </si>
  <si>
    <t>1867-1867</t>
  </si>
  <si>
    <t>1903-1903</t>
  </si>
  <si>
    <t>1905-1905</t>
  </si>
  <si>
    <t>1911-1911</t>
  </si>
  <si>
    <t>1937-1952</t>
  </si>
  <si>
    <t>1898-1898</t>
  </si>
  <si>
    <t>1921-1921</t>
  </si>
  <si>
    <t>1932-1937</t>
  </si>
  <si>
    <t>1894-1894</t>
  </si>
  <si>
    <t>1888-1888</t>
  </si>
  <si>
    <t>1936-1936</t>
  </si>
  <si>
    <t>1861-1861</t>
  </si>
  <si>
    <t>1925-1935</t>
  </si>
  <si>
    <t>1892-1892</t>
  </si>
  <si>
    <t>1896-1896</t>
  </si>
  <si>
    <t>1869-1869</t>
  </si>
  <si>
    <t>1909-1924</t>
  </si>
  <si>
    <t>1825-1825</t>
  </si>
  <si>
    <t>1901-1901</t>
  </si>
  <si>
    <t>1881-1881</t>
  </si>
  <si>
    <t>1853-1853</t>
  </si>
  <si>
    <t>1842-1842</t>
  </si>
  <si>
    <t>1851-1851</t>
  </si>
  <si>
    <t>1792-1792</t>
  </si>
  <si>
    <t>1922-1922</t>
  </si>
  <si>
    <t>1902-1930</t>
  </si>
  <si>
    <t>1882-1882</t>
  </si>
  <si>
    <t>1907-1907</t>
  </si>
  <si>
    <t>1893-1893</t>
  </si>
  <si>
    <t>1864-1864</t>
  </si>
  <si>
    <t>1898-1939</t>
  </si>
  <si>
    <t>1866-1866</t>
  </si>
  <si>
    <t>1895-1895</t>
  </si>
  <si>
    <t>1908-1931</t>
  </si>
  <si>
    <t>1931-1931</t>
  </si>
  <si>
    <t>1826-1826</t>
  </si>
  <si>
    <t>1758-1758</t>
  </si>
  <si>
    <t>1899-1944</t>
  </si>
  <si>
    <t>1920-1920</t>
  </si>
  <si>
    <t>1868-1868</t>
  </si>
  <si>
    <t>1818-1827</t>
  </si>
  <si>
    <t>http://data.bnf.fr/ark:/12148/cb328682582</t>
  </si>
  <si>
    <t>http://data.bnf.fr/fr/linked-authors/32868258</t>
  </si>
  <si>
    <t>http://catalogue.bnf.fr/ark:/12148/cb328682582</t>
  </si>
  <si>
    <r>
      <t>La Silhouette</t>
    </r>
    <r>
      <rPr>
        <sz val="10"/>
        <rFont val="Arial"/>
        <family val="2"/>
      </rPr>
      <t>, Paris : [s.n.], 1829-1831 [hebdomadaire]</t>
    </r>
  </si>
  <si>
    <t>http://gallica.bnf.fr/ark:/12148/cb328682582/date</t>
  </si>
  <si>
    <t>• Roland Chollet, Balzac journaliste : le tournant de 1830. Paris : Klincksieck, 1983, chap. IV et VIII. • Patrick Berthier, La Presse littéraire et dramatique au début de la monarchie de Juillet (1830-1836), Lille ANRT, 1997, p. 1878. • Fabrice Erre, La Silhouette (1830-1831) [Paris], in Jean-Claude Gardes Jacky Houdre et Alban Poirier (éd.), « Les revues satiriques françaises » in Ridiculosa,  n° 18, [novembre] 2011 (p. 39-41). • Jean-Didier Wagneur et Françoise Cestor, Les Bohèmes 1840-1870. Seyssel : Champ Vallon, 2012 : BP. • Balzac journaliste : articles et chroniques, choisis et présentés par Marie-Ève Thérenty, Paris, Garnier-Flammarion, 2014 : 103-125 (articles « Des artistes » et « Lettre aux écrivains français du XIXe siècle »)</t>
  </si>
  <si>
    <t>1844-1850</t>
  </si>
  <si>
    <r>
      <t>La Silhouette</t>
    </r>
    <r>
      <rPr>
        <sz val="10"/>
        <rFont val="Arial"/>
        <family val="2"/>
      </rPr>
      <t xml:space="preserve">, Paris : [s.n.], 1844-1850 [absorbe : </t>
    </r>
    <r>
      <rPr>
        <i/>
        <sz val="10"/>
        <rFont val="Arial"/>
        <family val="2"/>
      </rPr>
      <t>La Chronique</t>
    </r>
    <r>
      <rPr>
        <sz val="10"/>
        <rFont val="Arial"/>
        <family val="2"/>
      </rPr>
      <t>]</t>
    </r>
  </si>
  <si>
    <t>http://catalogue.bnf.fr/ark:/12148/cb32868259d</t>
  </si>
  <si>
    <t>• data : http://data.bnf.fr/ark:/12148/cb32868259d. • Petite Presse : http://petitepresse.medias19.org/index.php/titres/fiche/1445. • Charles Monselet, La Lorgnette littéraire : dictionnaire des grands et des petits auteurs de mon temps. Paris : Poulet-Malassis et de Broise, 1857 : 12 (Balathier de Bragelonne, gazetier). • Jean-Didier Wagneur et Françoise Cestor, Les Bohèmes 1840-1870. Seyssel : Champ Vallon, 2012 : 1420</t>
  </si>
  <si>
    <t>• René Bianco, « Écrivains et littérateurs dans la presse anarchiste de langue française », in Littérature et anarchie, textes réunis et présentés par Alain Pessin et Patrice Terrone. Toulouse : Presses universitaires du Mirail, « Cribles », 1998 : 139-153 (journal de Pouget). • Jean-Luc Jarnier, La Sociale (1895-1896) [Paris], in Jean-Claude Gardes Jacky Houdre et Alban Poirier (éd.), « Les revues satiriques françaises » in Ridiculosa,  n° 18, [novembre] 2011 (p. 185-187)</t>
  </si>
  <si>
    <t>http://catalogue.bnf.fr/ark:/12148/cb32876687g</t>
  </si>
  <si>
    <r>
      <t>Le Temps</t>
    </r>
    <r>
      <rPr>
        <sz val="10"/>
        <rFont val="Arial"/>
        <family val="2"/>
      </rPr>
      <t>, Paris : [s.n.], 1829-1842 [quotidien]</t>
    </r>
  </si>
  <si>
    <t>Union (L')</t>
  </si>
  <si>
    <t>1847-1883</t>
  </si>
  <si>
    <t>http://catalogue.bnf.fr/ark:/12148/cb32882940w</t>
  </si>
  <si>
    <r>
      <t>L'Union</t>
    </r>
    <r>
      <rPr>
        <sz val="10"/>
        <rFont val="Arial"/>
        <family val="2"/>
      </rPr>
      <t xml:space="preserve">, Paris : [s.n.], 1847-1883 [fusion de : </t>
    </r>
    <r>
      <rPr>
        <i/>
        <sz val="10"/>
        <rFont val="Arial"/>
        <family val="2"/>
      </rPr>
      <t>L'Écho français</t>
    </r>
    <r>
      <rPr>
        <sz val="10"/>
        <rFont val="Arial"/>
        <family val="2"/>
      </rPr>
      <t xml:space="preserve">, </t>
    </r>
    <r>
      <rPr>
        <i/>
        <sz val="10"/>
        <rFont val="Arial"/>
        <family val="2"/>
      </rPr>
      <t>La France</t>
    </r>
    <r>
      <rPr>
        <sz val="10"/>
        <rFont val="Arial"/>
        <family val="2"/>
      </rPr>
      <t xml:space="preserve">, </t>
    </r>
    <r>
      <rPr>
        <i/>
        <sz val="10"/>
        <rFont val="Arial"/>
        <family val="2"/>
      </rPr>
      <t>La Quotidienne</t>
    </r>
    <r>
      <rPr>
        <sz val="10"/>
        <rFont val="Arial"/>
        <family val="2"/>
      </rPr>
      <t xml:space="preserve"> ; absorbé par : </t>
    </r>
    <r>
      <rPr>
        <i/>
        <sz val="10"/>
        <rFont val="Arial"/>
        <family val="2"/>
      </rPr>
      <t>La Gazette de France</t>
    </r>
    <r>
      <rPr>
        <sz val="10"/>
        <rFont val="Arial"/>
        <family val="2"/>
      </rPr>
      <t>]</t>
    </r>
  </si>
  <si>
    <r>
      <rPr>
        <sz val="10"/>
        <rFont val="Calibri"/>
        <family val="2"/>
      </rPr>
      <t>•</t>
    </r>
    <r>
      <rPr>
        <sz val="7.5"/>
        <rFont val="Arial"/>
        <family val="2"/>
      </rPr>
      <t xml:space="preserve"> data : http://data.bnf.fr/ark:/12148/cb32882940w. </t>
    </r>
    <r>
      <rPr>
        <sz val="10"/>
        <rFont val="Arial"/>
        <family val="2"/>
      </rPr>
      <t>• Fiche du Centre d'études Joseph Sablé (http://sites.utoronto.ca/sable/collections/zola/correspondance/periodiques/union.htm). • Edmond Texier, Biographie des journalistes, Paris : Pagnerre fils, 1850 : 189-194 (Laurentie rédacteur en chef, Lubis séances de l'Assemblée, de Brian, Fontaine, Théodore Anne critique dramatique, Merle critique dramatique, Poujoulat). • Hatin VIII, 593, 625. • Petit de Julleville VIII, 566 (siège de Paris, journal de droite, comte de Riancey, Laurentie). • Edmond Biré, Alfred Nettement : sa vie et ses œuvres. Paris : V. Lecoffre, 1901 : 449-451 (donne des Variétés littéraires), 481 (id., Poètes et artistes contemporains), 491-497 (id., Le Roman contemporain)</t>
    </r>
  </si>
  <si>
    <t>1832-1902</t>
  </si>
  <si>
    <r>
      <t>Vert-vert</t>
    </r>
    <r>
      <rPr>
        <sz val="10"/>
        <rFont val="Arial"/>
        <family val="2"/>
      </rPr>
      <t>, Paris : [s.n.], 1832-1902 [quotidien]</t>
    </r>
  </si>
  <si>
    <t>Nettement, deux Histoires de la littérature ; Pontmartin, Souvenirs ; Dumas, Mémoires</t>
  </si>
  <si>
    <t>Europe littéraire</t>
  </si>
  <si>
    <t>Incorruptible</t>
  </si>
  <si>
    <t>• Edmond Werdet, Souvenirs de la vie littéraire : portraits intimes. Paris : E. Dentu, 1879 : 121 (Léon Gozlan, rédacteur)</t>
  </si>
  <si>
    <t>• Edmond Werdet, Souvenirs de la vie littéraire : portraits intimes. Paris : E. Dentu, 1879 : 122 (Léon Gozlan)</t>
  </si>
  <si>
    <t>Paris au XIXe siècle</t>
  </si>
  <si>
    <t>• Edmond Werdet, Souvenirs de la vie littéraire : portraits intimes. Paris : E. Dentu, 1879 : 127 (Werdet et Léon Gozlan)</t>
  </si>
  <si>
    <t>Ours</t>
  </si>
  <si>
    <t>• Edmond Werdet, Souvenirs de la vie littéraire : portraits intimes. Paris : E. Dentu, 1879 : 196 (Maurice Alhoy, collaborateur)</t>
  </si>
  <si>
    <t>Constitutionnel des dames</t>
  </si>
  <si>
    <t>• Edmond Werdet, Souvenirs de la vie littéraire : portraits intimes. Paris : E. Dentu, 1879 : 196, 197 (Maurice Alhoy, fondateur et directeur)</t>
  </si>
  <si>
    <t>Narrateur</t>
  </si>
  <si>
    <t>Feuille parisienne</t>
  </si>
  <si>
    <t>Journal d'éducation</t>
  </si>
  <si>
    <t>Ruche provençale</t>
  </si>
  <si>
    <t>Guêpe</t>
  </si>
  <si>
    <t>Journal des dames et des modes</t>
  </si>
  <si>
    <t>Observateur des modes</t>
  </si>
  <si>
    <t>Archives du christianisme au XIXe siècle</t>
  </si>
  <si>
    <t>Bibliothèque religieuse, morale, politique et littéraire</t>
  </si>
  <si>
    <t>Chronique religieuse</t>
  </si>
  <si>
    <t>Israélite français</t>
  </si>
  <si>
    <t>Spectateur religieux et politique</t>
  </si>
  <si>
    <t>Hermès</t>
  </si>
  <si>
    <t>Annales des lettres, des arts, de l'architecture, des sciences et de l'industrie</t>
  </si>
  <si>
    <t>Antidote</t>
  </si>
  <si>
    <t>Bibliothèque historique</t>
  </si>
  <si>
    <t>Boussole politique, administrative et littéraire</t>
  </si>
  <si>
    <t>Conciliateur</t>
  </si>
  <si>
    <t>Démocrite français</t>
  </si>
  <si>
    <t>Diplomate</t>
  </si>
  <si>
    <t>Doctrinaire</t>
  </si>
  <si>
    <t>Dominical</t>
  </si>
  <si>
    <t>Férule littéraire et politique</t>
  </si>
  <si>
    <t>Inspection historique, politique et littéraire</t>
  </si>
  <si>
    <t>Lettres bretonnes</t>
  </si>
  <si>
    <t>Lettres parisiennes</t>
  </si>
  <si>
    <t>Mémoires de l'Académie des ignorans</t>
  </si>
  <si>
    <t>Observateur des nouveautés</t>
  </si>
  <si>
    <t>Propagateur d'anecdotes</t>
  </si>
  <si>
    <t>Provincial</t>
  </si>
  <si>
    <t>Royaliste</t>
  </si>
  <si>
    <t>Surveillant politique et littéraire</t>
  </si>
  <si>
    <t>Annales de chimie et de physique</t>
  </si>
  <si>
    <t>Annales de l'agriculture française</t>
  </si>
  <si>
    <t>Annales de mathématiques pures et appliquées</t>
  </si>
  <si>
    <t>Annales des bâtimens, des ponts et chaussées, de l'industrie et de la littérature</t>
  </si>
  <si>
    <t>Annales des mines</t>
  </si>
  <si>
    <t>Bibliothèque physico-économique</t>
  </si>
  <si>
    <t>Bulletin de la Société d'encouragement pour l'industrie nationale</t>
  </si>
  <si>
    <t>Bulletin des sciences</t>
  </si>
  <si>
    <t>Bulletin de la Société philomathique de Bordeaux</t>
  </si>
  <si>
    <t>Bulletin météorologique</t>
  </si>
  <si>
    <t>Cours d'agriculture, ou l'Agronome français</t>
  </si>
  <si>
    <t>Journal de physique, de chimie, d'histoire naturelle et des arts</t>
  </si>
  <si>
    <t>Journal des propriétaires ruraux du Midi de la France</t>
  </si>
  <si>
    <t>Mémoires du Muséum d'histoire naturelle</t>
  </si>
  <si>
    <t>Annales cliniques de la Société de médecine pratique de Montpellier</t>
  </si>
  <si>
    <t>Annales du magnétisme animal</t>
  </si>
  <si>
    <t>Bibliothèque du magnétisme animal</t>
  </si>
  <si>
    <t>Bibliothèque médicale</t>
  </si>
  <si>
    <t>Bulletin des sciences médicales</t>
  </si>
  <si>
    <t>Écho médical</t>
  </si>
  <si>
    <t>Gazette de santé</t>
  </si>
  <si>
    <t>Journal complémentaire du Dictionnaire des sciences médicales</t>
  </si>
  <si>
    <t>Journal de la Société du magnétisme animal</t>
  </si>
  <si>
    <t>Nouveau Journal de médecine, chirurgie, pharmacie, etc.</t>
  </si>
  <si>
    <t>Journal de pharmacie et des sciences accessoires</t>
  </si>
  <si>
    <t>Journal des bains de Fontanche</t>
  </si>
  <si>
    <t>Journal général de médecine française et étrangère</t>
  </si>
  <si>
    <t>Annales maritimes et coloniales</t>
  </si>
  <si>
    <t>Mémorial bordelais</t>
  </si>
  <si>
    <t>Journal de la Haute-Garonne</t>
  </si>
  <si>
    <t>Journal de Rouen</t>
  </si>
  <si>
    <t>Narrateur de la Meuse</t>
  </si>
  <si>
    <t>Journal de Savoie</t>
  </si>
  <si>
    <t>Jupiter tonnant</t>
  </si>
  <si>
    <t>Phases poétiques</t>
  </si>
  <si>
    <t>• Notice historique et bibliographique des journaux et ouvrages périodiques publiés en 1818. Paris : Brissot-Thivars et Mlle Donnas, 1819 : 11-12 (journal quotidien ; commencé par Étienne Feuillant ; rédacteurs : Roujoux, Moreau, Bert, Carrion-Nizas ; fréquents articles de Benjamin Constant)</t>
  </si>
  <si>
    <t>• Notice historique et bibliographique des journaux et ouvrages périodiques publiés en 1818. Paris : Brissot-Thivars et Mlle Donnas, 1819 : 12-13 (journal quotidien ; commencé en 1815 sous le titre d'Indépendant, puis de Courrier, en 1816-1817 sous celui de Constitutionnel ; rédacteurs : Jay, Tissot, Léon Thiessé, H. de Latouche, le général Th. Beauvais, Évariste Dumoulin pour les spectacles ; Buchot et Febvé pour les tribunaux ; Boismont, Ségur, Senancour, Berville, J. Ch. Bailleul, Cauche ; néglige trop la littérature)</t>
  </si>
  <si>
    <t>• Notice historique et bibliographique des journaux et ouvrages périodiques publiés en 1818. Paris : Brissot-Thivars et Mlle Donnas, 1819 : 14 (journal politique et littéraire, non quotidien (trois fois par semaine) ; rédacteur : Saint-Prosper, rédigé chez Michaud)</t>
  </si>
  <si>
    <t>• Notice historique et bibliographique des journaux et ouvrages périodiques publiés en 1818. Paris : Brissot-Thivars et Mlle Donnas, 1819 : 14 (journal politique et littéraire, non quotidien ; peu connu à Paris)</t>
  </si>
  <si>
    <t>• Notice historique et bibliographique des journaux et ouvrages périodiques publiés en 1818. Paris : Brissot-Thivars et Mlle Donnas, 1819 : 18 (journal purement littéraire, un cahier par mois ; publié par la société pour l'enseignement élémentaire ; rédacteurs : Jussieu, Renouard fils ; articles de l'abbé Gaultier, A. Jullien, Alexandre de Laborde, Bally, Jomard, Degerando, Lasteyrie ; entreprise littéraire et philanthropique, seconde puissamment le mouvement imprimé à l'éducation en France et à l'étranger)</t>
  </si>
  <si>
    <t>• Notice historique et bibliographique des journaux et ouvrages périodiques publiés en 1818. Paris : Brissot-Thivars et Mlle Donnas, 1819 : 19 (recueil littéraire ; publié à Marseille)</t>
  </si>
  <si>
    <t>• Notice historique et bibliographique des journaux et ouvrages périodiques publiés en 1818. Paris : Brissot-Thivars et Mlle Donnas, 1819 : 19 (recueil littéraire ; recherches historiques, militaires, géographiques, lexicologiques, etc. par J.-B. Gail ; zèle et érudition du rédacteur, mais un peu de désordre dans la disposition des cahiers)</t>
  </si>
  <si>
    <t>• Notice historique et bibliographique des journaux et ouvrages périodiques publiés en 1818. Paris : Brissot-Thivars et Mlle Donnas, 1819 : 20 (ou l'ami des beaux-arts, journal ; genre futile et léger, mais agréable et de bon ton)</t>
  </si>
  <si>
    <t>• Notice historique et bibliographique des journaux et ouvrages périodiques publiés en 1818. Paris : Brissot-Thivars et Mlle Donnas, 1819 : 21 (journal littéraire ; quatre numéros seulement, abandonné)</t>
  </si>
  <si>
    <t>• Notice historique et bibliographique des journaux et ouvrages périodiques publiés en 1818. Paris : Brissot-Thivars et Mlle Donnas, 1819 : 21 (journal littéraire ; arbitre des costumes, officiel dans toutes les capitales de l'Europe ; prose agréable et vers jolis, gravures ; rédacteur : La Mésangère)</t>
  </si>
  <si>
    <t>• Notice historique et bibliographique des journaux et ouvrages périodiques publiés en 1818. Paris : Brissot-Thivars et Mlle Donnas, 1819 : 21 (journal littéraire ; quatre volumes par ans, avec musique et gravures)</t>
  </si>
  <si>
    <t>• Notice historique et bibliographique des journaux et ouvrages périodiques publiés en 1818. Paris : Brissot-Thivars et Mlle Donnas, 1819 : 22 (recueil religieux, mensuel)</t>
  </si>
  <si>
    <t>• Notice historique et bibliographique des journaux et ouvrages périodiques publiés en 1818. Paris : Brissot-Thivars et Mlle Donnas, 1819 : 22 (recueil religieux, irrégulier)</t>
  </si>
  <si>
    <t>• Notice historique et bibliographique des journaux et ouvrages périodiques publiés en 1818. Paris : Brissot-Thivars et Mlle Donnas, 1819 : 22 (recueil religieux, irrégulier ; mérite et succès, probablement Grégoire et Lanjuinais)</t>
  </si>
  <si>
    <t>• Notice historique et bibliographique des journaux et ouvrages périodiques publiés en 1818. Paris : Brissot-Thivars et Mlle Donnas, 1819 : 22-23 (recueil religieux ; le seul qui s'occupe de littérature biblique en France  ; rédacteurs : Simon Mayer Dalmbert, M. de Cologna, grand rabbin de Paris)</t>
  </si>
  <si>
    <t>• Notice historique et bibliographique des journaux et ouvrages périodiques publiés en 1818. Paris : Brissot-Thivars et Mlle Donnas, 1819 : 23 (journal religieux, irrégulier)</t>
  </si>
  <si>
    <t>• Notice historique et bibliographique des journaux et ouvrages périodiques publiés en 1818. Paris : Brissot-Thivars et Mlle Donnas, 1819 : 23 (ou Archives maçonniques, par une société de F . . . M . . . ; mensuel)</t>
  </si>
  <si>
    <t>• Notice historique et bibliographique des journaux et ouvrages périodiques publiés en 1818. Paris : Brissot-Thivars et Mlle Donnas, 1819 : 24 (journal mixte ; théorie des arts)</t>
  </si>
  <si>
    <t>• Notice historique et bibliographique des journaux et ouvrages périodiques publiés en 1818. Paris : Brissot-Thivars et Mlle Donnas, 1819 :  24 (journal mixte ; un seul cahier paru)</t>
  </si>
  <si>
    <t>• Notice historique et bibliographique des journaux et ouvrages périodiques publiés en 1818. Paris : Brissot-Thivars et Mlle Donnas, 1819 : 24 (journal mixte, mensuel ; partie philosophie approfondie et talentueuse ; collaborateurs : Guizot, V. Cousin, Loyson)</t>
  </si>
  <si>
    <t>• Notice historique et bibliographique des journaux et ouvrages périodiques publiés en 1818. Paris : Brissot-Thivars et Mlle Donnas, 1819 : 25 (recueil mixte, irrégulier ; rédacteurs : Chevalier et Raynaud)</t>
  </si>
  <si>
    <t>• Notice historique et bibliographique des journaux et ouvrages périodiques publiés en 1818. Paris : Brissot-Thivars et Mlle Donnas, 1819 : 25 (journal mixte, irrégulier)</t>
  </si>
  <si>
    <t>• Notice historique et bibliographique des journaux et ouvrages périodiques publiés en 1818. Paris : Brissot-Thivars et Mlle Donnas, 1819 : 27 (journal mixte ; politique, gratis)</t>
  </si>
  <si>
    <t>• Notice historique et bibliographique des journaux et ouvrages périodiques publiés en 1818. Paris : Brissot-Thivars et Mlle Donnas, 1819 : 29 (recueil mixte, deux fois par mois)</t>
  </si>
  <si>
    <t>• Notice historique et bibliographique des journaux et ouvrages périodiques publiés en 1818. Paris : Brissot-Thivars et Mlle Donnas, 1819 : 28 (journal mixte, irrégulier, esprit ultra : « collection de lettres d'écrivains célèbres de France, d'Angleterre et autres pays de l'Europe, sur la politique, la morale et la littérature)</t>
  </si>
  <si>
    <t>• Notice historique et bibliographique des journaux et ouvrages périodiques publiés en 1818. Paris : Brissot-Thivars et Mlle Donnas, 1819 : 29 (recueil mixte, irrégulier, abandonné)</t>
  </si>
  <si>
    <t>• Notice historique et bibliographique des journaux et ouvrages périodiques publiés en 1818. Paris : Brissot-Thivars et Mlle Donnas, 1819 : 29 (recueil mixte, irrégulier)</t>
  </si>
  <si>
    <t>Don Quichotte moral et politique</t>
  </si>
  <si>
    <t>• Notice historique et bibliographique des journaux et ouvrages périodiques publiés en 1818. Paris : Brissot-Thivars et Mlle Donnas, 1819 : 29 (rédacteur : Esneaux ; abandonné, auteur sans cesse poursuivi ou arrêté)</t>
  </si>
  <si>
    <t>• Notice historique et bibliographique des journaux et ouvrages périodiques publiés en 1818. Paris : Brissot-Thivars et Mlle Donnas, 1819 : 30 (recueil mixte, esprit ultra)</t>
  </si>
  <si>
    <t>• Notice historique et bibliographique des journaux et ouvrages périodiques publiés en 1818. Paris : Brissot-Thivars et Mlle Donnas, 1819 : 30 (recueil mixte, abandonné)</t>
  </si>
  <si>
    <t>Franc Libéral ou le Censeur du Midi</t>
  </si>
  <si>
    <t>• Notice historique et bibliographique des journaux et ouvrages périodiques publiés en 1818. Paris : Brissot-Thivars et Mlle Donnas, 1819 : 30 (recueil mixte, Avignon, esprit ultra)</t>
  </si>
  <si>
    <t>• Notice historique et bibliographique des journaux et ouvrages périodiques publiés en 1818. Paris : Brissot-Thivars et Mlle Donnas, 1819 : 30 (recueil mixte, Le Mans, rédigé par Chavard ; ne pas confondre avec Le Furet, Paris, signé Charles ******, ni avec Le Furet, journal clandestin des ultras)</t>
  </si>
  <si>
    <t>• Notice historique et bibliographique des journaux et ouvrages périodiques publiés en 1818. Paris : Brissot-Thivars et Mlle Donnas, 1819 : 30-31 (abandonné)</t>
  </si>
  <si>
    <t>Fureteur ou l'Anti-Minerve</t>
  </si>
  <si>
    <t>Hermite de la Sarthe ou Mes boutades</t>
  </si>
  <si>
    <t>• Notice historique et bibliographique des journaux et ouvrages périodiques publiés en 1818. Paris : Brissot-Thivars et Mlle Donnas, 1819 : 31  (par Thory de Morcy)</t>
  </si>
  <si>
    <t>• Notice historique et bibliographique des journaux et ouvrages périodiques publiés en 1818. Paris : Brissot-Thivars et Mlle Donnas, 1819 : 31  (journal extrêmement piquant, fréquemment poursuivi, par Feret, puis Creton, puis Nouvel Homme gris par Cugnet de Montarlot)</t>
  </si>
  <si>
    <t>Industrie, ou Discussions politiques, morales et philosophiques, dans l'intérêt des hommes livrés à des travaux utiles et indépendans</t>
  </si>
  <si>
    <t>• Notice historique et bibliographique des journaux et ouvrages périodiques publiés en 1818. Paris : Brissot-Thivars et Mlle Donnas, 1819 : 31 (Saint-Simon)</t>
  </si>
  <si>
    <t>• Notice historique et bibliographique des journaux et ouvrages périodiques publiés en 1818. Paris : Brissot-Thivars et Mlle Donnas, 1819 : 31-32 (irrégulier, par Ricord aîné)</t>
  </si>
  <si>
    <t>• Notice historique et bibliographique des journaux et ouvrages périodiques publiés en 1818. Paris : Brissot-Thivars et Mlle Donnas, 1819 : 32 (Nantes, irrégulier)</t>
  </si>
  <si>
    <t>• Notice historique et bibliographique des journaux et ouvrages périodiques publiés en 1818. Paris : Brissot-Thivars et Mlle Donnas, 1819 : 32 (irrégulier, par J. Juge)</t>
  </si>
  <si>
    <t>• Notice historique et bibliographique des journaux et ouvrages périodiques publiés en 1818. Paris : Brissot-Thivars et Mlle Donnas, 1819 : 33 (irrégulier, abandonné)</t>
  </si>
  <si>
    <t>• Notice historique et bibliographique des journaux et ouvrages périodiques publiés en 1818. Paris : Brissot-Thivars et Mlle Donnas, 1819 : 33 (irrégulier, d'abord Le Parachute)</t>
  </si>
  <si>
    <t>• Notice historique et bibliographique des journaux et ouvrages périodiques publiés en 1818. Paris : Brissot-Thivars et Mlle Donnas, 1819 : 35 (mensuel, avec gravures)</t>
  </si>
  <si>
    <t>• Notice historique et bibliographique des journaux et ouvrages périodiques publiés en 1818. Paris : Brissot-Thivars et Mlle Donnas, 1819 : 35 (irrégulier, d'abord Le Publiciste moderne : rédacteurs : Saint-Simon et Thierry ; idées un peu systématiques mais fortement liées)</t>
  </si>
  <si>
    <t>• Notice historique et bibliographique des journaux et ouvrages périodiques publiés en 1818. Paris : Brissot-Thivars et Mlle Donnas, 1819 : 36 (Le Mans, irrégulier ; rédacteur : Goyet)</t>
  </si>
  <si>
    <t>• Notice historique et bibliographique des journaux et ouvrages périodiques publiés en 1818. Paris : Brissot-Thivars et Mlle Donnas, 1819 : 36 (Montpellier, irrégulier)</t>
  </si>
  <si>
    <t>Revue (1817)</t>
  </si>
  <si>
    <t>• Notice historique et bibliographique des journaux et ouvrages périodiques publiés en 1818. Paris : Brissot-Thivars et Mlle Donnas, 1819 : 36 (irrégulier, commencé par Lablée sous le titre de Chronique de Paris, mauvaise impression)</t>
  </si>
  <si>
    <t>• Notice historique et bibliographique des journaux et ouvrages périodiques publiés en 1818. Paris : Brissot-Thivars et Mlle Donnas, 1819 : 36-37 (irrégulier, par Charles Robert fils aîné, exagération ultra-royaliste)</t>
  </si>
  <si>
    <t>• Notice historique et bibliographique des journaux et ouvrages périodiques publiés en 1818. Paris : Brissot-Thivars et Mlle Donnas, 1819 : 37 (irrégulier)</t>
  </si>
  <si>
    <t>Spectateur lyonnais, ou Tablettes historiques, morales, politiques et littéraires</t>
  </si>
  <si>
    <t>• Notice historique et bibliographique des journaux et ouvrages périodiques publiés en 1818. Paris : Brissot-Thivars et Mlle Donnas, 1819 : 38 (recueil suspendu, par Darmaing fils ; indépendance, impartialité et chaleur)</t>
  </si>
  <si>
    <t>• Notice historique et bibliographique des journaux et ouvrages périodiques publiés en 1818. Paris : Brissot-Thivars et Mlle Donnas, 1819 : 38 (journal irrégulier)</t>
  </si>
  <si>
    <t>Vendéen, ou l'Éplucheur politique, moral et littéraire</t>
  </si>
  <si>
    <t>• Notice historique et bibliographique des journaux et ouvrages périodiques publiés en 1818. Paris : Brissot-Thivars et Mlle Donnas, 1819 : 41</t>
  </si>
  <si>
    <t>• Notice historique et bibliographique des journaux et ouvrages périodiques publiés en 1818. Paris : Brissot-Thivars et Mlle Donnas, 1819 : 40-41</t>
  </si>
  <si>
    <t>• Notice historique et bibliographique des journaux et ouvrages périodiques publiés en 1818. Paris : Brissot-Thivars et Mlle Donnas, 1819 : 41-42</t>
  </si>
  <si>
    <t>• Notice historique et bibliographique des journaux et ouvrages périodiques publiés en 1818. Paris : Brissot-Thivars et Mlle Donnas, 1819 : 42</t>
  </si>
  <si>
    <t>• Notice historique et bibliographique des journaux et ouvrages périodiques publiés en 1818. Paris : Brissot-Thivars et Mlle Donnas, 1819 : 42-43</t>
  </si>
  <si>
    <t>• Notice historique et bibliographique des journaux et ouvrages périodiques publiés en 1818. Paris : Brissot-Thivars et Mlle Donnas, 1819 : 43</t>
  </si>
  <si>
    <t>Journal des voyages, découvertes et navigations modernes</t>
  </si>
  <si>
    <t>• Notice historique et bibliographique des journaux et ouvrages périodiques publiés en 1818. Paris : Brissot-Thivars et Mlle Donnas, 1819 : 43 (publié par Verneur et Friéville)</t>
  </si>
  <si>
    <t>• Notice historique et bibliographique des journaux et ouvrages périodiques publiés en 1818. Paris : Brissot-Thivars et Mlle Donnas, 1819 : 44</t>
  </si>
  <si>
    <t>• Notice historique et bibliographique des journaux et ouvrages périodiques publiés en 1818. Paris : Brissot-Thivars et Mlle Donnas, 1819 : 44-45</t>
  </si>
  <si>
    <t>• Notice historique et bibliographique des journaux et ouvrages périodiques publiés en 1818. Paris : Brissot-Thivars et Mlle Donnas, 1819 : 45</t>
  </si>
  <si>
    <t>• Notice historique et bibliographique des journaux et ouvrages périodiques publiés en 1818. Paris : Brissot-Thivars et Mlle Donnas, 1819 : 45-46</t>
  </si>
  <si>
    <t>• Notice historique et bibliographique des journaux et ouvrages périodiques publiés en 1818. Paris : Brissot-Thivars et Mlle Donnas, 1819 : 46</t>
  </si>
  <si>
    <t>• Notice historique et bibliographique des journaux et ouvrages périodiques publiés en 1818. Paris : Brissot-Thivars et Mlle Donnas, 1819 : 52 (opinion exagérée du principal rédacteur, J.-B. Soulié)</t>
  </si>
  <si>
    <t>• Notice historique et bibliographique des journaux et ouvrages périodiques publiés en 1818. Paris : Brissot-Thivars et Mlle Donnas, 1819 : 52 (Toulouse, caricature baroque de La Quotidienne)</t>
  </si>
  <si>
    <t>• Notice historique et bibliographique des journaux et ouvrages périodiques publiés en 1818. Paris : Brissot-Thivars et Mlle Donnas, 1819 : 52 (Toulouse, rédigé par de jeunes avocats, dans des principes de sagesse et de goût)</t>
  </si>
  <si>
    <t>• Notice historique et bibliographique des journaux et ouvrages périodiques publiés en 1818. Paris : Brissot-Thivars et Mlle Donnas, 1819 : 52 (rédigé par Denys, savant antiquaire)</t>
  </si>
  <si>
    <t>• Notice historique et bibliographique des journaux et ouvrages périodiques publiés en 1818. Paris : Brissot-Thivars et Mlle Donnas, 1819 : 52 (rédigé par Th. Licquet, auteur de tragédies à succès)</t>
  </si>
  <si>
    <t>• Notice historique et bibliographique des journaux et ouvrages périodiques publiés en 1818. Paris : Brissot-Thivars et Mlle Donnas, 1819 : 52 (Chambéry, par G. M. Raymond)</t>
  </si>
  <si>
    <t>Ultra : archives politiques, morales et littérairs, pour servir à l'Histoire des tems présens</t>
  </si>
  <si>
    <t>• Notice historique et bibliographique des journaux et ouvrages périodiques publiés en 1818. Paris : Brissot-Thivars et Mlle Donnas, 1819 : 54 (recueil irrégulier)</t>
  </si>
  <si>
    <t>• Notice historique et bibliographique des journaux et ouvrages périodiques publiés en 1818. Paris : Brissot-Thivars et Mlle Donnas, 1819 : 54 (petits cahiers irréguliers ; sous-titré : recueil scandaleux, politique, religieux et théâtral)</t>
  </si>
  <si>
    <t>• Notice historique et bibliographique des journaux et ouvrages périodiques publiés en 1818. Paris : Brissot-Thivars et Mlle Donnas, 1819 : 54 (recueil bimensuel ; notice de tous les ouvrages nouveaux de poésie à la fin du mois)</t>
  </si>
  <si>
    <t>Revue nantaise</t>
  </si>
  <si>
    <t>Nouvel Écho (1892-1894)</t>
  </si>
  <si>
    <t>Contemporains (1880-1881)</t>
  </si>
  <si>
    <t>• Livrenblog : http://livrenblog.blogspot.fr/2008/11/les-contemporains-le-petit-f-champsaur.html (notice et bibliographie du journal)</t>
  </si>
  <si>
    <t>• Livrenblog : http://livrenblog.blogspot.fr/2010/05/le-bambou-bibliographie-illustree.html (notice et bibliographie de la revue)</t>
  </si>
  <si>
    <t>Carrillon (1893-1894)</t>
  </si>
  <si>
    <t>• Livrenblog : http://livrenblog.blogspot.fr/2010/05/le-carillon-1893-1894.html (notice et bibliographie de la revue)</t>
  </si>
  <si>
    <t>• Livrenblog : http://livrenblog.blogspot.fr/2010/06/la-revue-dart-1896-1897.html (notice et bibliographie de la revue)</t>
  </si>
  <si>
    <t>Gerbes (1905-1906</t>
  </si>
  <si>
    <t>• Livrenblog : http://livrenblog.blogspot.fr/2010/06/les-gerbes-revue-litteraire-bi.html (notice et bibliographie de la revue)</t>
  </si>
  <si>
    <t>• Livrenblog : http://livrenblog.blogspot.fr/2010/07/le-thyrse-1897.html (notice et bibliographie de la revue)</t>
  </si>
  <si>
    <t>Poésie moderne (1882)</t>
  </si>
  <si>
    <t>Action (1922)</t>
  </si>
  <si>
    <t>• Livrenblog : http://livrenblog.blogspot.fr/2011/06/revue-action.html (notice et bibliographie de la revue)</t>
  </si>
  <si>
    <t>• Livrenblog : http://livrenblog.blogspot.fr/2011/03/remy-de-gourmont-dans-la-revue-biblio_2789.html (dernier article d'une série sur Remy de Gourmont ; rédacteur en chef Pierre Dauze)</t>
  </si>
  <si>
    <t>Variétés (1930)</t>
  </si>
  <si>
    <t>• Livrenblog : http://livrenblog.blogspot.fr/2011/02/varietes-revue-mensuelle-illustree-de.html (notice et bibliographie de la revue)</t>
  </si>
  <si>
    <t>Gil Blas illustré</t>
  </si>
  <si>
    <t>• Livrenblog : http://livrenblog.blogspot.fr/2010/10/jean-lorrain-dans-le-gil-blas-illustre.html (Jean Lorrain dans la revue)</t>
  </si>
  <si>
    <t>Revue des œuvres nouvelles de littérature et de théâtre (1913-1922)</t>
  </si>
  <si>
    <t>• Livrenblog : http://livrenblog.blogspot.fr/2010/10/la-revue-des-uvres-nouvelles-de.html (notice et bibliographie de la revue)</t>
  </si>
  <si>
    <t>Forge (1919)</t>
  </si>
  <si>
    <t>• Livrenblog : http://livrenblog.blogspot.fr/2010/09/la-forge-revue-dart-et-de-litterature.html (notice et bibliographie de la revue)</t>
  </si>
  <si>
    <t>• Livrenblog : http://livrenblog.blogspot.fr/2009/06/anatol-france-autopsie-par-cendrars.html (enquête sur Anatole France, 1929)</t>
  </si>
  <si>
    <t>• Livrenblog : http://livrenblog.blogspot.fr/2010/09/la-poesie-moderne-1882.html (notice et bibliographie de la revue)</t>
  </si>
  <si>
    <t>• Catulle Mendès, Le Mouvement poétique français de 1867 à 1900. Paris : Imprimerie nationale, 1903 : 86-87 (Auguste Vacquerie, Paul Meurice)</t>
  </si>
  <si>
    <t>• Catulle Mendès, Le Mouvement poétique français de 1867 à 1900. Paris : Imprimerie nationale, 1903 : 113 (fondation par Ricard et Mendès)</t>
  </si>
  <si>
    <t>Art (L')</t>
  </si>
  <si>
    <t>• Catulle Mendès, Le Mouvement poétique français de 1867 à 1900. Paris : Imprimerie nationale, 1903 : 113 (fondation par Louis-Xavier de Ricard)</t>
  </si>
  <si>
    <t>Revue de l'enseignement secondaire</t>
  </si>
  <si>
    <t>• Catulle Mendès, Le Mouvement poétique français de 1867 à 1900. Paris : Imprimerie nationale, 1903 : 6 (Henri Potez sur Auguste Angellier, 1897)</t>
  </si>
  <si>
    <t>• Catulle Mendès, Le Mouvement poétique français de 1867 à 1900. Paris : Imprimerie nationale, 1903 : 11 (Francisque Sarcey sur Émile Augier, 1862)</t>
  </si>
  <si>
    <t>• Catulle Mendès, Le Mouvement poétique français de 1867 à 1900. Paris : Imprimerie nationale, 1903 : 11 (Mallat sur Victor d'Auriac, 1883)</t>
  </si>
  <si>
    <t>• Catulle Mendès, Le Mouvement poétique français de 1867 à 1900. Paris : Imprimerie nationale, 1903 : 11 (Louis de Gramont sur Victor d'Auriac, 1883)</t>
  </si>
  <si>
    <t>• Catulle Mendès, Le Mouvement poétique français de 1867 à 1900. Paris : Imprimerie nationale, 1903 : 11 (François Coppée sur Victor d'Auriac, 1883)</t>
  </si>
  <si>
    <t>Cours familier de littérature</t>
  </si>
  <si>
    <t>République des lettres</t>
  </si>
  <si>
    <t>Idée libre</t>
  </si>
  <si>
    <t>Nain jaune</t>
  </si>
  <si>
    <t>• Catulle Mendès, Le Mouvement poétique français de 1867 à 1900. Paris : Imprimerie nationale, 1903 : 23 (Leconte de Lisle sur Baudelaire, 1861)</t>
  </si>
  <si>
    <t>• Catulle Mendès, Le Mouvement poétique français de 1867 à 1900. Paris : Imprimerie nationale, 1903 : 27 (Charles Fuster sur Noël Bazan, 1891)</t>
  </si>
  <si>
    <t>Épreuve littéraire</t>
  </si>
  <si>
    <t>• Catulle Mendès, Le Mouvement poétique français de 1867 à 1900. Paris : Imprimerie nationale, 1903 : 27-28 (sur Alfred Béjot, 1895)</t>
  </si>
  <si>
    <t>National</t>
  </si>
  <si>
    <t>Hommes d'aujourd'hui</t>
  </si>
  <si>
    <t>• Catulle Mendès, Le Mouvement poétique français de 1867 à 1900. Paris : Imprimerie nationale, 1903 : 13 (Charles Fuster sur Georges Bal, 1887), 21 (id. sur Frédéric Bataille, 1887), 31 (id. sur Léon Berthault, 1887), 34 (id. sur Émile Blémont, 1888)</t>
  </si>
  <si>
    <t>• Catulle Mendès, Le Mouvement poétique français de 1867 à 1900. Paris : Imprimerie nationale, 1903 : 39 (Gustave Lanson sur Adolphe Boschot, 1900)</t>
  </si>
  <si>
    <t>Iris</t>
  </si>
  <si>
    <t>• Catulle Mendès, Le Mouvement poétique français de 1867 à 1900. Paris : Imprimerie nationale, 1903 : 47 (Raoul de Najac sur Charles-Adolphe Cantacuzène, 1901)</t>
  </si>
  <si>
    <t>Univers (1867)</t>
  </si>
  <si>
    <t>• Catulle Mendès, Le Mouvement poétique français de 1867 à 1900. Paris : Imprimerie nationale, 1903 : 54 (Louis Veuillot sur Léon Cladel, 1869)</t>
  </si>
  <si>
    <t>• Catulle Mendès, Le Mouvement poétique français de 1867 à 1900. Paris : Imprimerie nationale, 1903 : 71 (Alexandre Vitet sur Marceline Desbordes-Valmore, 1833)</t>
  </si>
  <si>
    <t>• Catulle Mendès, Le Mouvement poétique français de 1867 à 1900. Paris : Imprimerie nationale, 1903 : 86 (Paul Arène sur Léon Duvauchel, 1880)</t>
  </si>
  <si>
    <t>Midi</t>
  </si>
  <si>
    <t>• Catulle Mendès, Le Mouvement poétique français de 1867 à 1900. Paris : Imprimerie nationale, 1903 : 86 (Emmanuel des Essarts sur Léon Duvauchel, 1881)</t>
  </si>
  <si>
    <t>Revue du Nord</t>
  </si>
  <si>
    <t>• Catulle Mendès, Le Mouvement poétique français de 1867 à 1900. Paris : Imprimerie nationale, 1903 : 86 (Émile Blémont sur Léon Duvauchel, 1895)</t>
  </si>
  <si>
    <t>Humanité nouvelle</t>
  </si>
  <si>
    <t>Chronique des lettres</t>
  </si>
  <si>
    <t>• Catulle Mendès, Le Mouvement poétique français de 1867 à 1900. Paris : Imprimerie nationale, 1903 : 91 (Louis Dupont sur Henri de Fleurigny, 1894)</t>
  </si>
  <si>
    <t>Revue franco-allemande</t>
  </si>
  <si>
    <t>• Catulle Mendès, Le Mouvement poétique français de 1867 à 1900. Paris : Imprimerie nationale, 1903 : 91 (Georges Pioch sur Albert Fleury, 1900)</t>
  </si>
  <si>
    <t>• Catulle Mendès, Le Mouvement poétique français de 1867 à 1900. Paris : Imprimerie nationale, 1903 : 93 (Tristan Klingsor sur Paul Fort, 1896)</t>
  </si>
  <si>
    <t>Revue idéaliste</t>
  </si>
  <si>
    <t>• Catulle Mendès, Le Mouvement poétique français de 1867 à 1900. Paris : Imprimerie nationale, 1903 : 99 (Victor Hugo sur Jacques-Imbert Galloix)</t>
  </si>
  <si>
    <t>• Catulle Mendès, Le Mouvement poétique français de 1867 à 1900. Paris : Imprimerie nationale, 1903 : 99 (Paul Briquel sur Ernest Gaubert, 1899)</t>
  </si>
  <si>
    <t>Univers illustré</t>
  </si>
  <si>
    <t>• Catulle Mendès, Le Mouvement poétique français de 1867 à 1900. Paris : Imprimerie nationale, 1903 : 111-112 (Henri Vandeputte sur Albert Giraud, 1895)</t>
  </si>
  <si>
    <t>• Catulle Mendès, Le Mouvement poétique français de 1867 à 1900. Paris : Imprimerie nationale, 1903 : 112 (Hubert Krains sur Albert Giraud, 1894)</t>
  </si>
  <si>
    <t>• Catulle Mendès, Le Mouvement poétique français de 1867 à 1900. Paris : Imprimerie nationale, 1903 : 115 (Bouhélier sur Remy de Gourmont, 1893)</t>
  </si>
  <si>
    <t>Rouen-Artiste</t>
  </si>
  <si>
    <t>• Catulle Mendès, Le Mouvement poétique français de 1867 à 1900. Paris : Imprimerie nationale, 1903 : 116 (Ernest Figuret sur Charles Grandmougin, 1896)</t>
  </si>
  <si>
    <t>• Catulle Mendès, Le Mouvement poétique français de 1867 à 1900. Paris : Imprimerie nationale, 1903 : 121 (G.-T. sur Léonce Guimberteau, 1897)</t>
  </si>
  <si>
    <t>Revue occidentale</t>
  </si>
  <si>
    <t>• Catulle Mendès, Le Mouvement poétique français de 1867 à 1900. Paris : Imprimerie nationale, 1903 : 121 (D. Cancalon sur Léonce Guimberteau, 1897)</t>
  </si>
  <si>
    <t>Hémicycle</t>
  </si>
  <si>
    <t>• Catulle Mendès, Le Mouvement poétique français de 1867 à 1900. Paris : Imprimerie nationale, 1903 : 123 (P.-Q. sur Nicolette Hennique, 1900)</t>
  </si>
  <si>
    <t>• Catulle Mendès, Le Mouvement poétique français de 1867 à 1900. Paris : Imprimerie nationale, 1903 : 130 (Pierre Leroux sur Victor Hugo, 1829)</t>
  </si>
  <si>
    <t>• Catulle Mendès, Le Mouvement poétique français de 1867 à 1900. Paris : Imprimerie nationale, 1903 : 132 (Edmond Duranty sur Victor Hugo, 1856)</t>
  </si>
  <si>
    <t>• Catulle Mendès, Le Mouvement poétique français de 1867 à 1900. Paris : Imprimerie nationale, 1903 : 137 (sur Victor Hugo, 1885)</t>
  </si>
  <si>
    <t>• Catulle Mendès, Le Mouvement poétique français de 1867 à 1900. Paris : Imprimerie nationale, 1903 : 138-139 (Émile Zola sur Victor Hugo, 1893)</t>
  </si>
  <si>
    <t>Cigale</t>
  </si>
  <si>
    <t>• Catulle Mendès, Le Mouvement poétique français de 1867 à 1900. Paris : Imprimerie nationale, 1903 : 140 (Jean des Figues sur Clovis Hugues, 1900)</t>
  </si>
  <si>
    <t>Revue encyclopédique (Larousse)</t>
  </si>
  <si>
    <t>• Catulle Mendès, Le Mouvement poétique français de 1867 à 1900. Paris : Imprimerie nationale, 1903 : 144 (Paul Perret sur Léonce de Joncières, 1896)</t>
  </si>
  <si>
    <t>Simple revue</t>
  </si>
  <si>
    <t>• Catulle Mendès, Le Mouvement poétique français de 1867 à 1900. Paris : Imprimerie nationale, 1903 : 148-149 (Fernand Hauser sur Marie Krysinska, 1894)</t>
  </si>
  <si>
    <t>Artiste</t>
  </si>
  <si>
    <t>• Catulle Mendès, Le Mouvement poétique français de 1867 à 1900. Paris : Imprimerie nationale, 1903 : 19 (Leconte de Lisle sur Auguste Barbier, 1864), 28 (id. sur Béranger, 1864), 70 (Barbey d'Aurevilly sur Marc-Antoine Désaugiers, 1864), 95 (id. sur Édouard Fournier, 1869), 154 (id. sur Lamartine, 1863 ; Castagnary sur id., 1867)</t>
  </si>
  <si>
    <t>France moderne</t>
  </si>
  <si>
    <t>• Catulle Mendès, Le Mouvement poétique français de 1867 à 1900. Paris : Imprimerie nationale, 1903 : 157 (Arsène Houssaye sur Albert Lantoine, 1889)</t>
  </si>
  <si>
    <t>• Catulle Mendès, Le Mouvement poétique français de 1867 à 1900. Paris : Imprimerie nationale, 1903 : 157 (Jean Lombard sur Albert Lantoine, 1889)</t>
  </si>
  <si>
    <t>• Catulle Mendès, Le Mouvement poétique français de 1867 à 1900. Paris : Imprimerie nationale, 1903 : 158 (Marcelle Tynaire sur Hugues Lapaire, 1898)</t>
  </si>
  <si>
    <t>• Notice historique et bibliographique des journaux et ouvrages périodiques publiés en 1818. Paris : Brissot-Thivars et Mlle Donnas, 1819 : 21-22 (journal religieux ; rédacteur : Picot ; propagation des doctrines et des principes jésuitiques et ultramontains). • Biographie indiscrète des publicistes, feuillistes, libellistes, journalistes, libraires, furets de coulisses, et autres du 19e siècle, par un journaliste émérite. Paris : passage Véro-Dodat, No 1 ; et chez les mds de nouveautés, 1826 : 97 (Picot, rédacteur)</t>
  </si>
  <si>
    <t>• Notice historique et bibliographique des journaux et ouvrages périodiques publiés en 1818. Paris : Brissot-Thivars et Mlle Donnas, 1819 : 20-21 (recueil littéraire ; rédacteurs : Butet, Lemarc, Perrier, Scott de Martainville, Vanier, membres de la Société grammaticale de Paris ; 4 numéros seulement). • Petit de Julleville VIII, 708, 712, 715, 717, 748, 815, 852 (langue)</t>
  </si>
  <si>
    <r>
      <t xml:space="preserve">• Notice historique et bibliographique des journaux et ouvrages périodiques publiés en 1818. Paris : Brissot-Thivars et Mlle Donnas, 1819 : 16-17 (journal purement littéraire, un cahier par mois ; commencé par Millin, Noël et Warens sous le nom de Magasin encyclopédique). • Biographie indiscrète des publicistes, feuillistes, libellistes, journalistes, libraires, furets de coulisses, et autres du 19e siècle, par un journaliste émérite. Paris : passage Véro-Dodat, No 1 ; et chez les mds de nouveautés, 1826 : 90 (Noël, Millin et Verrens, fondateurs). • Jacques Charles Brunet, Manuel du libraire et de l'amateur de livres, 5e éd., Paris, Firmin-Didot, 1865, tome VI : 1857. </t>
    </r>
    <r>
      <rPr>
        <sz val="10"/>
        <color theme="1"/>
        <rFont val="Arial"/>
        <family val="2"/>
      </rPr>
      <t>• Des Granges, Presse littéraire sous la Restauration : indication 81 (publication importante)</t>
    </r>
  </si>
  <si>
    <r>
      <rPr>
        <sz val="10"/>
        <rFont val="Calibri"/>
        <family val="2"/>
      </rPr>
      <t>•</t>
    </r>
    <r>
      <rPr>
        <sz val="7.5"/>
        <rFont val="Arial"/>
        <family val="2"/>
      </rPr>
      <t xml:space="preserve"> data : http://data.bnf.fr/fr/32701328/les_archives_de_thalie/. </t>
    </r>
    <r>
      <rPr>
        <sz val="10"/>
        <rFont val="Arial"/>
        <family val="2"/>
      </rPr>
      <t>• Journal des théâtres intéressant pour la Restauration, par Ricord, suite du Journal général des théâtres (cf. Pougin, Dictionnaire historique et pittoresque du théâtre… Paris, Firmin-Didot, 1885, p. 458). • Notice historique et bibliographique des journaux et ouvrages périodiques publiés en 1818. Paris : Brissot-Thivars et Mlle Donnas, 1819 : 20 (observations sur les sciences, les arts et la littérature ; journal littéraire, irrégulier ; publié par Ricord aîné, suite du Journal des théâtres ; ni esprit, ni bon ton). • Biographie indiscrète des publicistes, feuillistes, libellistes, journalistes, libraires, furets de coulisses, et autres du 19e siècle, par un journaliste émérite. Paris : passage Véro-Dodat, No 1 ; et chez les mds de nouveautés, 1826 : 103 (Ricord, directeur). • Des Granges, Presse littéraire sous la Restauration : indications 56 (périodique libéral, édité par Ricord aîné, suite du Journal des théâtres de 1818-1819 ; précieux pour l'histoire de l'art dramatique)</t>
    </r>
  </si>
  <si>
    <t>• Livrenblog : http://livrenblog.blogspot.fr/2011/01/les-arts-de-la-vie-1-2-3.html (notice et bibliographie de la revue). • Catherine Méneux, Les Arts de la Vie de Gabriel Mourey ou l’illusion d’un art moderne et social, in Rossella Froissart Pezone et Yves Chèvrefils Desbiolles (dir.), Les revues d’art. Formes, stratégies et réseaux au XXe siècle, P.U. de Rennes, « Critique d’Art », 2011 (p. 53-66). • Yves Chevrefils-Desbiolles, Les Revues d'art, 1905-1940. PUP, 2014 : 51, 52</t>
  </si>
  <si>
    <t>• Biographie indiscrète des publicistes, feuillistes, libellistes, journalistes, libraires, furets de coulisses, et autres du 19e siècle, par un journaliste émérite. Paris : passage Véro-Dodat, No 1 ; et chez les mds de nouveautés, 1826 : 6 (Maurice Alhoy, créateur), 78-79 (Lepoitevin Saint-Alme, seul directeur). • Charles Monselet, La Lorgnette littéraire : dictionnaire des grands et des petits auteurs de mon temps. Paris : Poulet-Malassis et de Broise, 1857 : 130 (Bernard Lopez, débuts sous Roqueplan). • L'Ancien Figaro : études satiriques, bigarrures, coups de lancette, nouvelles à la main ; extraits du Figaro de la Restauration, avec une préface et un commentaire, par Émile Gaboriau. Paris : E. Dentu, 1861 (Gallica). • Frédéric Ségu, Le Premier Figaro, 1826-1833, d'après des documents inédits. Paris : Les Belles Lettres, 1932, XII-132 p. • Edmond Werdet, Souvenirs de la vie littéraire : portraits intimes. Paris : E. Dentu, 1879 : 115 (petit journal, « presse redoutable et redoutée », Léon Gozlan au Figaro-Bohain), 121 (Léon Gozlan, rédacteur), 196, 197 (fondateur du premier Figaro avec le graveur-chansonnier Étienne Jourdan), 310 (Jules Sandeau, rédacteur habituel sous Latouche). • Jacques de Lacretelle, Face à l’événement. Le Figaro (1826-1966), Hachette, 1966. • Fabrice Erre, Le Figaro (1832-1833) [Paris], in Jean-Claude Gardes Jacky Houdre et Alban Poirier (éd.), « Les revues satiriques françaises » in Ridiculosa,  n° 18, [novembre] 2011 (p. 48-50)</t>
  </si>
  <si>
    <t>voir obvil</t>
  </si>
  <si>
    <t>• Notice historique et bibliographique des journaux et ouvrages périodiques publiés en 1818. Paris : Brissot-Thivars et Mlle Donnas, 1819 : 49 (quotidien, précédé d'un bulletin littéraire et théâtral par Vilmaret, qui signait A. les articles des théâtres lyriques dans les Annales politiques). • Biographie indiscrète des publicistes, feuillistes, libellistes, journalistes, libraires, furets de coulisses, et autres du 19e siècle, par un journaliste émérite. Paris : passage Véro-Dodat, No 1 ; et chez les mds de nouveautés, 1826 : 124 (Villemaret, rédacteur en chef)</t>
  </si>
  <si>
    <t>• Hatin VIII, 599 (journal ouvrier après 1830, Buchez et Corbon). • Armand Cuvillier, Un journal d'ouvriers, L'Atelier (1840-1850). Paris, F. Alcan, 1914, XII-300 p.</t>
  </si>
  <si>
    <t>• Livrenblog : http://livrenblog.blogspot.fr/2009/12/les-parfums-les-couleurs-et-les-sons-se.html (rédacteur Félix Fénéon, directeur artistique de la galerie Bernheim-Jeune, collaborateurs Guillaume Janneau, Tabarant, Pascal Forthuny, André Marty). • Rossella Froissart Pezone, Le Bulletin de la vie artistique. Un réseau moderniste autour de la galerie Bernheim-Jeune, in Rossella Froissart Pezone et Yves Chèvrefils Desbiolles (dir.), Les revues d’art. Formes, stratégies et réseaux au XXe siècle, P.U. de Rennes, « Critique d’Art », 2011 (p. 205-225). • Yves Chevrefils-Desbiolles, Les Revues d'art, 1905-1940. PUP, 2014 : 196-198, 201, 269, 284</t>
  </si>
  <si>
    <t>• Notice historique et bibliographique des journaux et ouvrages périodiques publiés en 1818. Paris : Brissot-Thivars et Mlle Donnas, 1819 : 25-26 (journal mixte ; d'abord Le Censeur, par Comte et Dunoyer ; articles de Scheffer, Saint-Simon, Thierry, J.-B. Say, Daunou, etc. ; surtout constitutionnel). • Biographie indiscrète des publicistes, feuillistes, libellistes, journalistes, libraires, furets de coulisses, et autres du 19e siècle, par un journaliste émérite. Paris : passage Véro-Dodat, No 1 ; et chez les mds de nouveautés, 1826 : 40 (Comte, rédacteur), 53 (Dunoyer, l'un des fondateurs et le rédacteur le plus distingué), 62 (Gleize, ennemi de toute coterie), 113 (Say). • Ephraïm Harpaz, « Le Censeur, histoire d'un journal libéral », Revue des sciences humaines, nouv. série, fasc. 92, Lille, 1958 (https://www.institutcoppet.org/2011/06/09/ephraim-harpaz-le-censeur-europeen-histoire-dun-joumal-liberal-et-industrialiste). • Ephraïm Harpaz, « Le Censeur européen, histoire d'un journal industrialiste », Revue d'histoire économique et sociale, vol. 37, no 2, p. 185-218, et no 3, p. 328-357, Paris, 1959  (http://www.jstor.org/stable/24073346 , http://www.jstor.org/stable/24073388 ). • Ephraïm Harpaz, « Le Censeur européen, histoire d'un journal quotidien », Revue des sciences humaines, nouvelle série, fasc. 114, Lille, 1964</t>
  </si>
  <si>
    <t>• Edmond Werdet, Souvenirs de la vie littéraire : portraits intimes. Paris : E. Dentu, 1879 : 188-191 (Albéric Second sur la tombe de Gozlan en 1866). • Bulletin de la Société des Gens de lettres, in Claude Pichois et Jean-Paul Avice, Dictionnaire Baudelaire, Tusson, Du Lérot Éditeur, 2002</t>
  </si>
  <si>
    <t>• Notice historique et bibliographique des journaux et ouvrages périodiques publiés en 1818. Paris : Brissot-Thivars et Mlle Donnas, 1819 : 27 (journal mixte, irrégulier ; organe et point de ralliement d'un parti : Bonald, Fiévée, Martainville, d'Herbouville, Saint-Marcellin, Chateaubriand). • [Constant Taillard], Dictionnaire des gens de lettres vivants, par un Descendant de Rivarol. Paris : chez les marchands de nouveautés, 1826 : 164 (Lamennais ; contrepoison de la Minerve française), 242 (Sarran, rédacteur-associé), 263 (Claude-Joseph Trouvé). • Biographie indiscrète des publicistes, feuillistes, libellistes, journalistes, libraires, furets de coulisses, et autres du 19e siècle, par un journaliste émérite. Paris : passage Véro-Dodat, No 1 ; et chez les mds de nouveautés, 1826 : 28 (Bonald), 36 (Castelbajac), 59 (Fiévée, articles éloquents), 91 (O'Mahony, gloire du journal). • Jacques Charles Brunet, Manuel du libraire et de l'amateur de livres, 5e éd., Paris, Firmin-Didot, 1865, tome VI : 1859 (Chateaubriand, Castelbajac, O'Mahony, J. de Polignac, Martainville, Lamennais, Coriolis, Espinasse, La Luzerne, Fiévée, Corbière, etc.)</t>
  </si>
  <si>
    <t>• Notice historique et bibliographique des journaux et ouvrages périodiques publiés en 1818. Paris : Brissot-Thivars et Mlle Donnas, 1819 : 25 (journal mixte, irrégulier ; rédacteur : Esquiron de Saint-Aignan). • Biographie indiscrète des publicistes, feuillistes, libellistes, journalistes, libraires, furets de coulisses, et autres du 19e siècle, par un journaliste émérite. Paris : passage Véro-Dodat, No 1 ; et chez les mds de nouveautés, 1826 : 47 (Saint-Aignan, fondateur)</t>
  </si>
  <si>
    <r>
      <rPr>
        <sz val="10"/>
        <rFont val="Calibri"/>
        <family val="2"/>
      </rPr>
      <t>•</t>
    </r>
    <r>
      <rPr>
        <sz val="10"/>
        <rFont val="Arial"/>
        <family val="2"/>
      </rPr>
      <t xml:space="preserve"> data : http://data.bnf.fr/32740332/la_charte_de_1830__paris_/. • Michel Brix, Nerval journaliste (1826-1851). Namur, Presses universitaires de Namur, 1986 : 136 sqq.</t>
    </r>
  </si>
  <si>
    <r>
      <t>La Charte de 1830 : journal du soir</t>
    </r>
    <r>
      <rPr>
        <sz val="10"/>
        <color theme="1"/>
        <rFont val="Arial"/>
        <family val="2"/>
      </rPr>
      <t xml:space="preserve">, Paris : [s. n.], 1836-1838 [absorbé par : </t>
    </r>
    <r>
      <rPr>
        <i/>
        <sz val="10"/>
        <rFont val="Arial"/>
        <family val="2"/>
      </rPr>
      <t>Le Moniteur parisien</t>
    </r>
    <r>
      <rPr>
        <sz val="10"/>
        <color theme="1"/>
        <rFont val="Arial"/>
        <family val="2"/>
      </rPr>
      <t>] [quotidien]</t>
    </r>
  </si>
  <si>
    <t>• Notice historique et bibliographique des journaux et ouvrages périodiques publiés en 1818. Paris : Brissot-Thivars et Mlle Donnas, 1819 : 29 (recueil mixte, un seul cahier paru). • Edmond Werdet, Souvenirs de la vie littéraire : portraits intimes. Paris : E. Dentu, 1879 : 196 (Maurice Alhoy, collaborateur)</t>
  </si>
  <si>
    <t>• Notice historique et bibliographique des journaux et ouvrages périodiques publiés en 1818. Paris : Brissot-Thivars et Mlle Donnas, 1819 : 30 (recueil mixte, A. Martainville, doublure du Conservateur). • [Constant Taillard], Dictionnaire des gens de lettres vivants, par un Descendant de Rivarol. Paris : chez les marchands de nouveautés, 1826 : 164 (Lamennais), 181 (Martainville, Lamennais), 243 (Sarran, rédacteur). • Biographie indiscrète des publicistes, feuillistes, libellistes, journalistes, libraires, furets de coulisses, et autres du 19e siècle, par un journaliste émérite. Paris : passage Véro-Dodat, No 1 ; et chez les mds de nouveautés, 1826 : 91-92 (O'Mahony ; journal du « royalisme à la Jésuite »), 109 (Salgues), 122 (baron Trouvé). • Charles Monselet, La Lorgnette littéraire : dictionnaire des grands et des petits auteurs de mon temps. Paris : Poulet-Malassis et de Broise, 1857 : 5 (Théodore Anne, rédacteur sous Martainville). • Christian Maréchal, La Mennais au Drapeau blanc : épisode de la presse libérale sous la Restauration. Paris : H. Champion, 1946</t>
  </si>
  <si>
    <r>
      <t xml:space="preserve">• Charles Monselet, La Lorgnette littéraire : dictionnaire des grands et des petits auteurs de mon temps. Paris : Poulet-Malassis et de Broise, 1857 : 40 (E. Capo de Feuillide, rédacteur ; duel avec Gustave Planche au sujet de George Sand). • Edmond Werdet, Souvenirs de la vie littéraire : portraits intimes. Paris : E. Dentu, 1879 : 117 (nouvelles de Léo n Gozlan). • Palfrey, Thomas Rossman, </t>
    </r>
    <r>
      <rPr>
        <i/>
        <sz val="10"/>
        <rFont val="Arial"/>
        <family val="2"/>
      </rPr>
      <t>« L'Europe littéraire » (1833-1834) : un essai de périodique cosmopolite</t>
    </r>
    <r>
      <rPr>
        <sz val="10"/>
        <rFont val="Arial"/>
        <family val="2"/>
      </rPr>
      <t>. Paris : H. Champion, 1927. VI-188 p. (Bibliothèque de la revue de littérature comparée ; 32).</t>
    </r>
  </si>
  <si>
    <r>
      <rPr>
        <sz val="10"/>
        <rFont val="Calibri"/>
        <family val="2"/>
      </rPr>
      <t>•</t>
    </r>
    <r>
      <rPr>
        <sz val="10"/>
        <rFont val="Arial"/>
        <family val="2"/>
      </rPr>
      <t xml:space="preserve"> data : http://data.bnf.fr/39227841/l_europe_litteraire_et_paris_dramatique_reunis/</t>
    </r>
  </si>
  <si>
    <t>• Livrenblog : http://livrenblog.blogspot.fr/2010/08/lidee-moderne-1894-1895.html (notice et bibliographie de la revue). • Maurice Caillard et Charles Forot, Les Revues d'avant-garde (1870-1914), enquête (Belles-lettres, nos 62-66, décembre 1924), Entr'evues, Jean-Michel Place, 1990 : 211 (liste des revues : Nicole Chambellan)</t>
  </si>
  <si>
    <t>• Notice historique et bibliographique des journaux et ouvrages périodiques publiés en 1818. Paris : Brissot-Thivars et Mlle Donnas, 1819 : 40 (journal bibliographique, mensuel, par Treuttel et Würtz ; doublure arriérée du Journal de la librairie, notes défigurées par les fautes d'impression). • Jacques Charles Brunet, Manuel du libraire et de l'amateur de livres, 5e éd., Paris, Firmin-Didot, 1865, tome VI : 1860 (journal bibliographique)</t>
  </si>
  <si>
    <t>• Notice historique et bibliographique des journaux et ouvrages périodiques publiés en 1818. Paris : Brissot-Thivars et Mlle Donnas, 1819 : 32 (irrégulier, par Mely-Janin ; matériaux puisés dans les salons du faubourg Saint-Germain, mais légèreté, grâce et finesse). • [Constant Taillard], Dictionnaire des gens de lettres vivants, par un Descendant de Rivarol. Paris : chez les marchands de nouveautés, 1826 : 228 (critique des Templiers de Raynouard)</t>
  </si>
  <si>
    <t>• Notice historique et bibliographique des journaux et ouvrages périodiques publiés en 1818. Paris : Brissot-Thivars et Mlle Donnas, 1819 : 32-33 (irrégulier, par Léon Thiessé ; article des spectacles, rédigé avec grâce et goût, par Bert). • [Constant Taillard], Dictionnaire des gens de lettres vivants, par un Descendant de Rivarol. Paris : chez les marchands de nouveautés, 1826 : 207 (Jean Pierre Pagès), 261 (LéonThiessé). • Biographie indiscrète des publicistes, feuillistes, libellistes, journalistes, libraires, furets de coulisses, et autres du 19e siècle, par un journaliste émérite. Paris : passage Véro-Dodat, No 1 ; et chez les mds de nouveautés, 1826 : 119 (Léon Thiessé)</t>
  </si>
  <si>
    <t>Anthologie-Revue</t>
  </si>
  <si>
    <t>Revue des chefs-d'œuvre et curiosités littéraires</t>
  </si>
  <si>
    <t>• Catulle Mendès, Le Mouvement poétique français de 1867 à 1900. Paris : Imprimerie nationale, 1903 : 177 (Maurice Bouchot sur Jacques Madeleine, 1887)</t>
  </si>
  <si>
    <t>• Catulle Mendès, Le Mouvement poétique français de 1867 à 1900. Paris : Imprimerie nationale, 1903 : 177 (Maurice Barrès sur Jacques Madeleine, 1887)</t>
  </si>
  <si>
    <t>• Catulle Mendès, Le Mouvement poétique français de 1867 à 1900. Paris : Imprimerie nationale, 1903 : 177-178 (Georges Courteline sur Jacques Madeleine, 1887)</t>
  </si>
  <si>
    <t>• Catulle Mendès, Le Mouvement poétique français de 1867 à 1900. Paris : Imprimerie nationale, 1903 : 178 (Emmanuel des Essarts sur Jacques Madeleine, 1899)</t>
  </si>
  <si>
    <t>• Catulle Mendès, Le Mouvement poétique français de 1867 à 1900. Paris : Imprimerie nationale, 1903 : 187 (Émile Leconte sur Camille Mauclair, 1894)</t>
  </si>
  <si>
    <t>• Catulle Mendès, Le Mouvement poétique français de 1867 à 1900. Paris : Imprimerie nationale, 1903 : 190 (Paul Roche sur Catulle Mendès, 1877)</t>
  </si>
  <si>
    <t>• Catulle Mendès, Le Mouvement poétique français de 1867 à 1900. Paris : Imprimerie nationale, 1903 : 190-191 (Émile Zola sur Catulle Mendès, 1877)</t>
  </si>
  <si>
    <t>• Catulle Mendès, Le Mouvement poétique français de 1867 à 1900. Paris : Imprimerie nationale, 1903 : 191 (Alphonse Daudet sur Catulle Mendès, 1877)</t>
  </si>
  <si>
    <t>• Catulle Mendès, Le Mouvement poétique français de 1867 à 1900. Paris : Imprimerie nationale, 1903 : 86 (Jean Ajalbert sur Ernest Dupuy, 1894), 90 (René Maizeroy sur Jacques Ferny, 1891), 133-136 (hommages à Victor Hugo, recueillis par Catulle Mendès, 1881), 193 (Guy de Maupassant, 1893)</t>
  </si>
  <si>
    <t>• Catulle Mendès, Le Mouvement poétique français de 1867 à 1900. Paris : Imprimerie nationale, 1903 : 197 (Robert Gangnat sur Catulle Mendès, 1898)</t>
  </si>
  <si>
    <t>• Catulle Mendès, Le Mouvement poétique français de 1867 à 1900. Paris : Imprimerie nationale, 1903 : 198 (Marcel Fouquier sur Albert Mérat, 1888)</t>
  </si>
  <si>
    <t>• Catulle Mendès, Le Mouvement poétique français de 1867 à 1900. Paris : Imprimerie nationale, 1903 : 198 (Albert Mockel sur Stuart Merrill, 1891)</t>
  </si>
  <si>
    <t>• Catulle Mendès, Le Mouvement poétique français de 1867 à 1900. Paris : Imprimerie nationale, 1903 : 44 (sur Alcanter de Brahm, 1896), 198-199 (Edmond Pilon sur Stuart Merrill, 1895)</t>
  </si>
  <si>
    <t>Célébrité contemporaine</t>
  </si>
  <si>
    <t>Polybiblion</t>
  </si>
  <si>
    <t>• Catulle Mendès, Le Mouvement poétique français de 1867 à 1900. Paris : Imprimerie nationale, 1903 : 201 (Frédéric Loliée sur Jean-Marie Mestrallet, 1889)</t>
  </si>
  <si>
    <t>• Catulle Mendès, Le Mouvement poétique français de 1867 à 1900. Paris : Imprimerie nationale, 1903 : 201 (Paul et Victor Margueritte sur Jean-Marie Mestrallet, 1900)</t>
  </si>
  <si>
    <t>• Catulle Mendès, Le Mouvement poétique français de 1867 à 1900. Paris : Imprimerie nationale, 1903 : 203 (L.-K. sur Bertrand-Casimir Millanvoye, 1881)</t>
  </si>
  <si>
    <t>• Catulle Mendès, Le Mouvement poétique français de 1867 à 1900. Paris : Imprimerie nationale, 1903 : 207 (Albert Giraud sur Albert Mockel, 1891)</t>
  </si>
  <si>
    <t>Nouvelles à la main (1841)</t>
  </si>
  <si>
    <t>France maritime</t>
  </si>
  <si>
    <t>Papillotes : causeries sur toutes choses (Les)</t>
  </si>
  <si>
    <r>
      <t>Les Papillotes : causeries sur toutes choses</t>
    </r>
    <r>
      <rPr>
        <sz val="10"/>
        <rFont val="Arial"/>
        <family val="2"/>
      </rPr>
      <t xml:space="preserve">, Paris : [s.n.], 1840-1841 [absorbé par : </t>
    </r>
    <r>
      <rPr>
        <i/>
        <sz val="10"/>
        <rFont val="Arial"/>
        <family val="2"/>
      </rPr>
      <t>La France élégante</t>
    </r>
    <r>
      <rPr>
        <sz val="10"/>
        <rFont val="Arial"/>
        <family val="2"/>
      </rPr>
      <t>] [hebdomadaire]</t>
    </r>
  </si>
  <si>
    <t>http://catalogue.bnf.fr/ark:/12148/cb344555007</t>
  </si>
  <si>
    <t>Dix-neuvième Siècle (Le)</t>
  </si>
  <si>
    <t>Éclaireur</t>
  </si>
  <si>
    <t>Courrier de l'Europe et des spectacles (1807)</t>
  </si>
  <si>
    <t>http://data.bnf.fr/32750379/courrier_de_l_europe_et_des_spectacles/</t>
  </si>
  <si>
    <t>Courrier de l'Europe (1831)</t>
  </si>
  <si>
    <t>http://data.bnf.fr/32750377/le_courrier_de_l_europe/</t>
  </si>
  <si>
    <t>Revue du siècle</t>
  </si>
  <si>
    <t>Écho de la presse</t>
  </si>
  <si>
    <t>France musicale</t>
  </si>
  <si>
    <t>Gazette musicale</t>
  </si>
  <si>
    <r>
      <t>Revue et gazette des théâtres</t>
    </r>
    <r>
      <rPr>
        <sz val="10"/>
        <color theme="1"/>
        <rFont val="Arial"/>
        <family val="2"/>
      </rPr>
      <t xml:space="preserve">, Paris : [s.n.], 1838-1913 [fusion de : </t>
    </r>
    <r>
      <rPr>
        <i/>
        <sz val="10"/>
        <rFont val="Arial"/>
        <family val="2"/>
      </rPr>
      <t>Revue du théâtre</t>
    </r>
    <r>
      <rPr>
        <sz val="10"/>
        <rFont val="Arial"/>
        <family val="2"/>
      </rPr>
      <t xml:space="preserve"> et : </t>
    </r>
    <r>
      <rPr>
        <i/>
        <sz val="10"/>
        <rFont val="Arial"/>
        <family val="2"/>
      </rPr>
      <t>Gazette des théâtres</t>
    </r>
    <r>
      <rPr>
        <sz val="10"/>
        <color theme="1"/>
        <rFont val="Arial"/>
        <family val="2"/>
      </rPr>
      <t>]</t>
    </r>
  </si>
  <si>
    <t>Moniteur parisien</t>
  </si>
  <si>
    <t>Journal du soir</t>
  </si>
  <si>
    <t>• Charles Maurice, Histoire anecdotique du théâtre, de la littérature et des diverses impressions contemporaines, tirée du coffre d'un journaliste avec sa vie à tort et à travers, tome II. Paris : Henri Plon, 1856 : 51-52 (débuts de Charles Maurice sous l'Empire)</t>
  </si>
  <si>
    <r>
      <t>•</t>
    </r>
    <r>
      <rPr>
        <sz val="10"/>
        <color theme="1"/>
        <rFont val="Calibri"/>
        <family val="2"/>
        <scheme val="minor"/>
      </rPr>
      <t xml:space="preserve"> data : http://data.bnf.fr/ark:/12148/cb32694676d. • Notice historique et bibliographique des journaux et ouvrages périodiques publiés en 1818. Paris : Brissot-Thivars et Mlle Donnas, 1819 : 13 (journal quotidien ; rédacteurs : Villenave, Depping, J. Pierrot pour les spectacles ; Mme Céré de Barbé ; consciencieux, exact, impartial). • [Constant Taillard], Dictionnaire des gens de lettres vivants, par un Descendant de Rivarol. Paris : chez les marchands de nouveautés, 1826 : 28 (Pierre René Auguis). • Charles Maurice, Histoire anecdotique du théâtre, de la littérature et des diverses impressions contemporaines, tirée du coffre d'un journaliste avec sa vie à tort et à travers, tome II. Paris : Henri Plon, 1856 : 169-170 (futur Courrier français ; articles de Maurice sous Villenave ; rôle de Mme Barbé dans la rédaction). • Hatin VIII, 203-204 (en 1817 : Villenave)</t>
    </r>
  </si>
  <si>
    <t>• Journal de théâtre important de Charles-Maurice Descombes, sous divers titres de 1818 à 1849 (cf. Pougin, Dictionnaire historique et pittoresque du théâtre… Paris, Firmin-Didot, 1885, p. 458). • Notice historique et bibliographique des journaux et ouvrages périodiques publiés en 1818. Paris : Brissot-Thivars et Mlle Donnas, 1819 : 19 (journal des spectacles de tous les pays, deux fois par semaine ; Charles Maurice, qui a quitté les Annales politiques où il donnait une Semaine des théâtres, sous la signature H.). • Charles Maurice, Histoire anecdotique du théâtre, de la littérature et des diverses impressions contemporaines, tirée du coffre d'un journaliste avec sa vie à tort et à travers, tome II. Paris : Henri Plon, 1856 : 197-200 (fondation par Maurice), 201 (devient Journal des théâtres)</t>
  </si>
  <si>
    <t>• Journal de théâtre important de Charles-Maurice Descombes, sous divers titres de 1818 à 1849 ; ancien Camp-volant, formé avec une partie de la rédaction du Fanal des théâtres (cf. Pougin, Dictionnaire historique et pittoresque du théâtre… Paris, Firmin-Didot, 1885, p. 458). • Charles Maurice, Histoire anecdotique du théâtre, de la littérature et des diverses impressions contemporaines, tirée du coffre d'un journaliste avec sa vie à tort et à travers, tome II. Paris : Henri Plon, 1856 : 201 (ancien Camp-volant, devient Courrier des spectacles [i.e. Courrier des théâtres])</t>
  </si>
  <si>
    <r>
      <rPr>
        <sz val="10"/>
        <rFont val="Calibri"/>
        <family val="2"/>
      </rPr>
      <t>•</t>
    </r>
    <r>
      <rPr>
        <sz val="10"/>
        <rFont val="Arial"/>
        <family val="2"/>
      </rPr>
      <t xml:space="preserve"> data : http://data.bnf.fr/fr/32827170/le_nouvelliste_vaudois/. DHS : http://www.hls-dhs-dss.ch/textes/f/F48332.php. • Le Livre des éditeurs de journaux suisses. Zürich : Verlag des schweizerischen Zeitungsverlegervereins, 1925, 1116-1121. </t>
    </r>
  </si>
  <si>
    <t>• Journal de théâtre important de Charles-Maurice Descombes, sous divers titres de 1818 à 1849 (cf. Pougin, Dictionnaire historique et pittoresque du théâtre… Paris, Firmin-Didot, 1885, p. 458). • Charles Maurice, Histoire anecdotique du théâtre, de la littérature et des diverses impressions contemporaines, tirée du coffre d'un journaliste avec sa vie à tort et à travers, tome II. Paris : Henri Plon, 1856 : notamment 295-296 (exemple de semaine du journal en 1857), 331-333 (développement de Maurice sur la critique), 335-336 (id. sur la critique littéraire moderne), 377-378 (intention de l'artiste) 379-380 (modernes et Tradition) 382-383 (pantomime et mime), 395 (retraite de Maurice)</t>
  </si>
  <si>
    <t xml:space="preserve">• Jacques Charles Brunet, Manuel du libraire et de l'amateur de livres, 5e éd., Paris, Firmin-Didot, 1865, tome VI : 1853. • Maurice Descotes, Histoire de la critique dramatique en France. Tübingen : Gunter Narr ; Paris : Jean-Michel Place, 1980 : 1re partie, chap. VI (surtout p. 146-147 sur La Harpe critique dramatique). </t>
  </si>
  <si>
    <t xml:space="preserve">• Suite du Nouveau Spectateur de Le Fuel de Méricourt, 1er véritable journal de théâtre (cf. Pougin, Dictionnaire historique et pittoresque du théâtre… Paris, Firmin-Didot, 1885, p. 458). • Maurice Descotes, Histoire de la critique dramatique en France. Tübingen : Gunter Narr ; Paris : Jean-Michel Place, 1980 : 1re partie, chap. VI, p. 135 sqq. (surtout p. 143-144). </t>
  </si>
  <si>
    <t xml:space="preserve">• Premier véritable journal de théâtre, essai en 1770 par Le Prévost d'Exmes, puis Le Fuel de Méricourt (cf. Pougin, Dictionnaire historique et pittoresque du théâtre… Paris, Firmin-Didot, 1885, p. 458). • Maurice Descotes, Histoire de la critique dramatique en France. Tübingen : Gunter Narr ; Paris : Jean-Michel Place, 1980 : 1re partie, chap. VI, p. 135 sqq. (surtout p. 143-144). </t>
  </si>
  <si>
    <t>• Notice historique et bibliographique des journaux et ouvrages périodiques publiés en 1818. Paris : Brissot-Thivars et Mlle Donnas, 1819 : 6-8 (journal quotidien ; rédacteurs : Huart [H.] politique ; Ourry et Sauvan spectacles et petite Chronique ; J. Pons Viennet [J. P. V...t], le comte de Ségur [L. C. D. S.] = « couleur noblement philosophique » de ses articles, Aubert de Vitry, Dusaulchoy, Fabien-Pillet, Belmondi). • [Constant Taillard], Dictionnaire des gens de lettres vivants, par un Descendant de Rivarol. Paris : chez les marchands de nouveautés, 1826 : 69 (Charles-Joseph Colnet, rédacteur anonyme), 150 (A. Jay), 177 (Gassicourt, rixe avec Malte-Brun), 241 (J.-B. Salgues, rédacteur). • Biographie indiscrète des publicistes, feuillistes, libellistes, journalistes, libraires, furets de coulisses, et autres du 19e siècle, par un journaliste émérite. Paris : passage Véro-Dodat, No 1 ; et chez les mds de nouveautés, 1826 : 13-14 (Aubert de Vitry, « humble rédacteur »), 20 (Bellemondi, « castra ministériel »), 54 (Dussaulchoy, couplets et articles fades), 56-57 (Pillet, rédacteur), 67 (Huart, articles politiques), 80 (loyson, rédacteur), 92 (Ourry, auteur du feuilleton), 104 (Rougemont, rédacteur), 111 (Sauvan, rédacteur du feuilleton). • Charles Maurice, Histoire anecdotique du théâtre, de la littérature et des diverses impressions contemporaines, tirée du coffre d'un journaliste avec sa vie à tort et à travers, tome II. Paris : Henri Plon, 1856 : 169, 171-172 (articles de Maurice, querelle avec Martainville). • Jacques Charles Brunet, Manuel du libraire et de l'amateur de livres, 5e éd., Paris, Firmin-Didot, 1865, tome VI : 1856-1857. • Henri Welschinger, La Censure sous le Premier Empire, avec documents inédits, Paris, Charavay frères, 1882 : 76, 81, 94, 95, 108, 112, 113, 117, 142. • René Dollot, Stendhal journaliste. Paris : Mercure de France, 1948. • Maurice Descotes, Histoire de la critique dramatique en France. Tübingen : Gunter Narr ; Paris : Jean-Michel Place, 1980 : 1re partie, chap. VI, p. 135 sqq. (surtout p. 142). • Suzanne Dumouchel. Le journal littéraire au XVIIIe siècle : une nouvelle culture des textes et de la lecture (1711-1777).  Sciences de l’information et de la communication.  Université de la Sorbonne nouvelle - Paris III, 2012. Français. &lt;NNT : 2012PA030134&gt;. &lt;tel-00914819&gt; (https://tel.archives-ouvertes.fr/tel-00914819/document) : 565-567</t>
  </si>
  <si>
    <t>Journal philosophique</t>
  </si>
  <si>
    <t xml:space="preserve">• Maurice Descotes, Histoire de la critique dramatique en France. Tübingen : Gunter Narr ; Paris : Jean-Michel Place, 1980 : 1re partie, chap. VI, p. 135 sqq. (surtout p. 142-143). </t>
  </si>
  <si>
    <t xml:space="preserve">• Maurice Descotes, Histoire de la critique dramatique en France. Tübingen : Gunter Narr ; Paris : Jean-Michel Place, 1980 : 1re partie, chap. VI, p. 135 sqq. (surtout p. 143). </t>
  </si>
  <si>
    <t xml:space="preserve">• data : http://data.bnf.fr/ark:/12148/cb32800473b. • Journal des théâtres intéressant pour la période révolutionnaire, par Levacher de Charnois (cf. Pougin, Dictionnaire historique et pittoresque du théâtre… Paris, Firmin-Didot, 1885, p. 458). • Maurice Descotes, Histoire de la critique dramatique en France. Tübingen : Gunter Narr ; Paris : Jean-Michel Place, 1980 : 2e partie, chap. I, p. 165 sqq. (surtout p. 168). </t>
  </si>
  <si>
    <t xml:space="preserve">• Maurice Descotes, Histoire de la critique dramatique en France. Tübingen : Gunter Narr ; Paris : Jean-Michel Place, 1980 : 2e partie, chap. I, p. 165 sqq. (surtout p. 168). </t>
  </si>
  <si>
    <t xml:space="preserve">• Journal des théâtres intéressant pour la période révolutionnaire, par Grimod de La Reynière (cf. Pougin, Dictionnaire historique et pittoresque du théâtre… Paris, Firmin-Didot, 1885, p. 458). • Maurice Descotes, Histoire de la critique dramatique en France. Tübingen : Gunter Narr ; Paris : Jean-Michel Place, 1980 : 2e partie, chap. I, p. 165 sqq. (surtout p. 176 sur Grimod). </t>
  </si>
  <si>
    <t xml:space="preserve">• Journal des théâtres intéressant pour la période révolutionnaire, par Ducray-Duminil (cf. Pougin, Dictionnaire historique et pittoresque du théâtre… Paris, Firmin-Didot, 1885, p. 458). • Maurice Descotes, Histoire de la critique dramatique en France. Tübingen : Gunter Narr ; Paris : Jean-Michel Place, 1980 : 2e partie, chap. I, p. 165 sqq. (surtout p. 176-177 sur Ducray-Duminil). </t>
  </si>
  <si>
    <r>
      <t>Le Courrier des spectacles, ou Journal des théâtres</t>
    </r>
    <r>
      <rPr>
        <sz val="10"/>
        <color theme="1"/>
        <rFont val="Arial"/>
        <family val="2"/>
      </rPr>
      <t xml:space="preserve">, A Paris : chez les rédacteurs, rue Saint-Guillaume, n° 1150, 1797-1807  [fusionne avec : </t>
    </r>
    <r>
      <rPr>
        <i/>
        <sz val="10"/>
        <color theme="1"/>
        <rFont val="Arial"/>
        <family val="2"/>
      </rPr>
      <t>Courrier de l'Europe</t>
    </r>
    <r>
      <rPr>
        <sz val="10"/>
        <color theme="1"/>
        <rFont val="Arial"/>
        <family val="2"/>
      </rPr>
      <t>]</t>
    </r>
  </si>
  <si>
    <t>• Journal des théâtres intéressant pour la période révolutionnaire et impériale, par Le Pan (cf. Pougin, Dictionnaire historique et pittoresque du théâtre… Paris, Firmin-Didot, 1885, p. 458). • Maurice Descotes, Histoire de la critique dramatique en France. Tübingen : Gunter Narr ; Paris : Jean-Michel Place, 1980 : 2e partie, chap. I, p. 165 sqq. (surtout p. 176 sur Lefranc ; uni en 1807 au Courrier de l'Europe).</t>
  </si>
  <si>
    <t xml:space="preserve">• Maurice Descotes, Histoire de la critique dramatique en France. Tübingen : Gunter Narr ; Paris : Jean-Michel Place, 1980 : 2e partie, chap. I, p. 165 sqq. (surtout p. 176 sur l'union avec le Courrier des spectacles en 1807, et la direction Salgues, puis Dussaulchoy). </t>
  </si>
  <si>
    <t>• [Constant Taillard], Dictionnaire des gens de lettres vivants, par un Descendant de Rivarol. Paris : chez les marchands de nouveautés, 1826 : 26 (Louis Simon Auger), 122-123 (Charles-Marie-Dorimond de Féletz, coterie avec le célèbre Geoffroy), 177 (Malte-Brun). • Léon Thiessé,  M. Étienne, essai biographique et littéraire. Paris : Firmin-Didot frères, 1853. • Boissonade, Jean-François, Critique littéraire sous le Premier Empire. Paris : Didier, 1863, 2 vol. • Henri Welschinger, La Censure sous le Premier Empire, avec documents inédits, Paris, Charavay frères, 1882 : 21, 22, 65, 69, 70, 71, 76, 93, 97, 98, 99, 102, 107, 108, 110, 111, 113, 117, 125, 126, 153, 159, 255, 277, 302. • Maurice Descotes, Histoire de la critique dramatique en France. Tübingen : Gunter Narr ; Paris : Jean-Michel Place, 1980 : 2e partie, chap. II, p. 185-206 (Geoffroy). • Journal de l’Empire, in Claude Pichois et Jean-Paul Avice, Dictionnaire Baudelaire, Tusson, Du Lérot Éditeur, 2002</t>
  </si>
  <si>
    <t>• Maurice Caillard et Charles Forot, Les Revues d'avant-garde (1870-1914), enquête (Belles-lettres, nos 62-66, décembre 1924), Entr'evues, Jean-Michel Place, 1990 : 211 (liste des revues : Octave Uzanne). • André Guyaux (dir.), La Querelle de la statue de Baudelaire, août-décembre 1892, Paris, PUPS, 2007 : 525 (Octave Uzanne)</t>
  </si>
  <si>
    <t>• Maurice Caillard et Charles Forot, Les Revues d'avant-garde (1870-1914), enquête (Belles-lettres, nos 62-66, décembre 1924), Entr'evues, Jean-Michel Place, 1990 : 211 (liste des revues : Louis Lormel). • André Guyaux (dir.), La Querelle de la statue de Baudelaire, août-décembre 1892, Paris, PUPS, 2007 : 401 (Louis Lormel)</t>
  </si>
  <si>
    <t xml:space="preserve">• DHS : http://www.hls-dhs-dss.ch/textes/f/F24583.php. • Notice historique et bibliographique des journaux et ouvrages périodiques publiés en 1818. Paris : Brissot-Thivars et Mlle Donnas, 1819 : 53 (ci-devant britannique, Genève ; Aug. Pictet, Maurice, Benedict Prévost, feu Odier, etc. ; parmi les recueils les plus estimés de l'Europe savante). • Roger Francillon et coll., Histoire de la littérature en Suisse romande, vol. 2. Lausanne : Payot, 1997, p. 109-119. • Yves Bridel et Roger Francillon (dir.), La Bibliothèque universelle, 1815-1924: miroir de la sensibilité romande au XIXe siècle. Lausanne : Payot, 1998, 352 p. • André Guyaux (dir.), La Querelle de la statue de Baudelaire, août-décembre 1892, Paris, PUPS, 2007 : 543 (anonyme). • Bibliothèque Universelle, in Bruno Curatolo (dir.), Dictionnaire des revues littéraires au XXe siècle. Domaine français, Honoré Champion, « Dictionnaires et références » n° 30, 2014, t. I. </t>
  </si>
  <si>
    <t>• André Guyaux (dir.), La Querelle de la statue de Baudelaire, août-décembre 1892, Paris, PUPS, 2007 : 124 (anonyme). • Yves Chevrefils-Desbiolles, Les Revues d'art, 1905-1940. PUP, 2014 : 33, 34, 310</t>
  </si>
  <si>
    <t>• Revue d'histoire du théâtre, no 259, trimestre 3 | 2013, « Pour une préhistoire des revues de théâtre » (http://sht.asso.fr/revue/pour-une-prehistoire-des-revues-de-theatre/) • André Guyaux (dir.), La Querelle de la statue de Baudelaire, août-décembre 1892, Paris, PUPS, 2007 : 590 (Albert Loire)</t>
  </si>
  <si>
    <t>• Firmin Maillard, Histoire anecdotique et critique de la presse parisienne, 2e et 3e années, 1857 et 1858 : revue des journaux de l'année, Paris : Poulet-Malassis et de Broise, 1859 : 78-85 (Delaunay, Léon Gozlan, Jules Leconte, Auguste Vitu, Édouard Gourdon, Louis Ulbach, Charles Monselet, Mary-Lafon, Gustave Claudin, Henri Nicolle). • P.-V. Stock, Mémorandum d'un éditeur. Paris : Stock, Delamain et Boutelleau, 1935 : 208, 219 (Charles Monselet chroniqueur théâtral pendant trente ans), 219 (Monselet parmi les fondateurs en 1857). • Le Monde illustré, in Claude Pichois et Jean-Paul Avice, Dictionnaire Baudelaire, Tusson, Du Lérot Éditeur, 2002. • André Guyaux (dir.), La Querelle de la statue de Baudelaire, août-décembre 1892, Paris, PUPS, 2007 : 417 (Pierre Véron)</t>
  </si>
  <si>
    <t>• Fernand Clerget, Émile Blémont. Paris : Bibliothèque de l'Association, 1906 : 63, 70-72 (directeur de la rédaction littéraire : Paul Meurice ; Blémont chargé de la critique des livres 1872-1880), 65-66 (Blémont sur Banville et Bourget), 75-76 (Blémont sur Sarcey et Michelet), 76 (Blémont sur Spuller), 76-77 (Blémont sur Rochefort), 83-84 (Eugène Lintilhac en 1898 sur Blémont), 84 (procès Floquet), 84-85 (Blémont en 1878 sur Alphonse Daudet et Philippe Burty), 85-86 (Blémont en 1879 sur Michelet), 106-107 (Blémont en 1880 sur Lescure), 107 (quitte le Rappel), 109, 119 (campagne pour Victor Hugo), 155 (en 1888 sur Blémont), 180 (campagne critique), 188 (Judith Gautier en 1891 sur Blémont), 266-267 (Léon Riotor en 1903 sur Blémont), 295 (Alcanter de Brahm en 1905 sur Blémont), 296 (en 1905 sur Blémont). • P.-V. Stock, Mémorandum d'un éditeur. Paris : Stock, Delamain et Boutelleau, 1935 : 102 (Georges Darien, articles sur l'impôt unique). • André Guyaux (dir.), La Querelle de la statue de Baudelaire, août-décembre 1892, Paris, PUPS, 2007 : 154 (Le Passant), 329 (id.), 500 (id.), 503 (René Malliet = Noël Amaudru), 605 (Le Passant)</t>
  </si>
  <si>
    <t>• Edmond Texier, Biographie des journalistes, Paris : Pagnerre fils, 1850 : 247. • Anatole Baju, L'École décadente. Paris : Léon Vanier, 1887 : 29 (accueil réservé au Décadent). • Le Tintamarre. Critique de la réclame, satire des puffistes. Journal d'industrie, de littérature, de musique, de modes et de théâtres, dir. J.-L. A. Commerson puis à partir de 1872 Léon Bienvenu. Paris : [s.n.?], 1843-1912. • André Guyaux (dir.), La Querelle de la statue de Baudelaire, août-décembre 1892, Paris, PUPS, 2007 : 481 (Sem), 483 (id.), 484 (Louis le même). • Jean-Didier Wagneur et Françoise Cestor, Les Bohèmes 1840-1870. Seyssel : Champ Vallon, 2012 : 1421</t>
  </si>
  <si>
    <t>• Anatole Baju, L'École décadente. Paris : Léon Vanier, 1887 : 29 (accueil réservé au Décadent). • Antoine Albalat, Souvenirs de la vie littéraire, nouv. éd. Paris : G. Crès et Cie, 1924 : 121 (La Tour du Villard secrétaire). • P.-V. Stock, Mémorandum d'un éditeur. Paris : Stock, Delamain et Boutelleau, 1935 : 52 (Bloy). • Eugène Veuillot, Louis Veuillot. Paris : V. Retaut, 1899-1914, 4 vol. (http://gallica.bnf.fr/ark:/12148/bpt6k97455338, http://gallica.bnf.fr/ark:/12148/bpt6k9741846p, http://gallica.bnf.fr/ark:/12148/bpt6k9745615p). • André Guyaux (dir.), La Querelle de la statue de Baudelaire, août-décembre 1892, Paris, PUPS, 2007 : 203 (anonyme), 299 (id.), 519 (id.)</t>
  </si>
  <si>
    <t>• André Guyaux (dir.), La Querelle de la statue de Baudelaire, août-décembre 1892, Paris, PUPS, 2007 : 397 (François Lhomme)</t>
  </si>
  <si>
    <t>• André Guyaux (dir.), La Querelle de la statue de Baudelaire, août-décembre 1892, Paris, PUPS, 2007 : 485 (Carlo)</t>
  </si>
  <si>
    <t>• André Guyaux (dir.), La Querelle de la statue de Baudelaire, août-décembre 1892, Paris, PUPS, 2007 : 589 (anonyme)</t>
  </si>
  <si>
    <t>• André Guyaux (dir.), La Querelle de la statue de Baudelaire, août-décembre 1892, Paris, PUPS, 2007 : 447 (anonyme)</t>
  </si>
  <si>
    <t>• André Guyaux (dir.), La Querelle de la statue de Baudelaire, août-décembre 1892, Paris, PUPS, 2007 : 535 (anonyme)</t>
  </si>
  <si>
    <t>• André Guyaux (dir.), La Querelle de la statue de Baudelaire, août-décembre 1892, Paris, PUPS, 2007 : 176 (anonyme), 333 (Louis de Meurville)</t>
  </si>
  <si>
    <t>• Anatole Baju, L'École décadente. Paris : Léon Vanier, 1887 : 29 (accueil réservé au Décadent). • André Guyaux (dir.), La Querelle de la statue de Baudelaire, août-décembre 1892, Paris, PUPS, 2007 : 303 (intérim), 432 (Georges Rocher)</t>
  </si>
  <si>
    <t>• André Guyaux (dir.), La Querelle de la statue de Baudelaire, août-décembre 1892, Paris, PUPS, 2007 : 585 (Mancellière)</t>
  </si>
  <si>
    <t>• André Guyaux (dir.), La Querelle de la statue de Baudelaire, août-décembre 1892, Paris, PUPS, 2007 : 85 (Charles Morice), 169 (id.)</t>
  </si>
  <si>
    <t>• André Guyaux (dir.), La Querelle de la statue de Baudelaire, août-décembre 1892, Paris, PUPS, 2007 : 137 (Antony W.), 204 (id.)</t>
  </si>
  <si>
    <t>• André Guyaux (dir.), La Querelle de la statue de Baudelaire, août-décembre 1892, Paris, PUPS, 2007 : 435 (Camille Gibrac)</t>
  </si>
  <si>
    <t>• André Guyaux (dir.), La Querelle de la statue de Baudelaire, août-décembre 1892, Paris, PUPS, 2007 : 75 (George-Hère), B42433 (id.), 516 (id.). • Fiche du Centre d'études Joseph Sablé (http://sites.utoronto.ca/sable/collections/zola/correspondance/periodiques/silhouet.htm)</t>
  </si>
  <si>
    <t>• André Guyaux (dir.), La Querelle de la statue de Baudelaire, août-décembre 1892, Paris, PUPS, 2007 : 184 (anonyme)</t>
  </si>
  <si>
    <t>• André Guyaux (dir.), La Querelle de la statue de Baudelaire, août-décembre 1892, Paris, PUPS, 2007 : 47 (Fancy), 80 (id.), 92 (id.), 93 (Charles-Henry Hirsch), 140 (Fancy). • Fiche du Centre d'études Joseph Sablé (http://sites.utoronto.ca/sable/collections/zola/correspondance/periodiques/telegra.htm)</t>
  </si>
  <si>
    <t>• André Guyaux (dir.), La Querelle de la statue de Baudelaire, août-décembre 1892, Paris, PUPS, 2007 : 524 (anonyme)</t>
  </si>
  <si>
    <t>• data : http://data.bnf.fr/ark:/12148/cb327073471. • Montfort II, 346 (Paul de Cassagnac, politique). • André Guyaux (dir.), La Querelle de la statue de Baudelaire, août-décembre 1892, Paris, PUPS, 2007 : 175 (Saint-Potin), 208 (id.)</t>
  </si>
  <si>
    <t>• data : http://data.bnf.fr/ark:/12148/cb328118460. • André Guyaux (dir.), La Querelle de la statue de Baudelaire, août-décembre 1892, Paris, PUPS, 2007 : 77 (Camille de Sainte-Croix), 311 (anonyme), 494 (id.), 572 (id.), 596 (Le Marseillais). • Fiche du Centre de recherches Joseph Sablé (http://sites.utoronto.ca/sable/collections/zola/correspondance/periodiques/mars2.htm)</t>
  </si>
  <si>
    <t>• data : http://data.bnf.fr/fr/11940093/le_progres__periodique__-_france__-_1859-_____/. •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 • Marie-Françoise Melmoux-Montaubin, Autopsie d'un décès. La critique dans la presse quotidienne de 1836 à 1891, Romantisme, 2003, no 121 (La littérature fin de siècle au crible de la presse quotidienne), p. 9-22 (https://www.persee.fr/doc/roman_0048-8593_2003_num_33_121_1198) : 11, 15, 16, 20 (Jules Vallès). • Jacques Migozzi, Postures d'écrivains. Deux jeunes chroniqueurs littéraires de la presse lyonnaise : Jules Vallès et Emile Zola, in in M.-E. Thérenty et A. Vaillant (dir.), Presse et plumes : journalisme et littérature au XIXe siècle. Paris : Nouveau Monde éditions, 2005. • André Guyaux (dir.), La Querelle de la statue de Baudelaire, août-décembre 1892, Paris, PUPS, 2007 : 423 (Paul Foucher). • Bertrand Müller, Critique bibliographique et construction disciplinaire : l'invention d'un savoir-faire, in Genèses, 14, 1994. France-Allemagne. Transferts, voyages, transactions, sous la direction de Gérard Noiriel, p. 105-123 (www.persee.fr/doc/genes_1155-3219_1994_num_14_1_1217) (Vallès en 1864). • Fiche du Centre d'études Joseph Sablé (http://sites.utoronto.ca/sable/collections/zola/correspondance/periodiques/progr.htm)</t>
  </si>
  <si>
    <r>
      <rPr>
        <sz val="10"/>
        <rFont val="Calibri"/>
        <family val="2"/>
      </rPr>
      <t>•</t>
    </r>
    <r>
      <rPr>
        <sz val="7.5"/>
        <rFont val="Arial"/>
        <family val="2"/>
      </rPr>
      <t xml:space="preserve"> data : http://data.bnf.fr/ark:/12148/cb327089050. </t>
    </r>
    <r>
      <rPr>
        <sz val="10"/>
        <rFont val="Arial"/>
        <family val="2"/>
      </rPr>
      <t>• Fiche du Centre d'études Joseph Sablé (http://sites.utoronto.ca/sable/collections/zola/correspondance/periodiques/aven.htm). • Maurice Descotes, Histoire de la critique dramatique en France. Tübingen : Gunter Narr ; Paris : Jean-Michel Place, 1980 : 328 (Émile Zola, articles polémiques sur le théâtre à partir de 1873).</t>
    </r>
  </si>
  <si>
    <t xml:space="preserve">• Maurice Descotes, Histoire de la critique dramatique en France. Tübingen : Gunter Narr ; Paris : Jean-Michel Place, 1980 : 328 (journal républicain avancé ; Henry Becque, chroniques de théâtre au vitriol à partir de 1876). </t>
  </si>
  <si>
    <t>Henri IV (Le)</t>
  </si>
  <si>
    <t xml:space="preserve">• Maurice Descotes, Histoire de la critique dramatique en France. Tübingen : Gunter Narr ; Paris : Jean-Michel Place, 1980 : 328 (petit journal ; Henry Becque, chroniques de théâtre au vitriol à partir de 1881). </t>
  </si>
  <si>
    <t>Union républicaine</t>
  </si>
  <si>
    <t>• Anatole Baju, L'École décadente. Paris : Léon Vanier, 1887 : 29 (accueil réservé au Décadent). • Fernand Clerget, Émile Blémont. Paris : Bibliothèque de l'Association, 1906 : 97 (Charles Canivet en 1879 sur Blémont), 169 (Faguet en 1894 sur Blémont), 207 (Charles Canivet en 1895 sur Blémont). • Maurice Descotes, Histoire de la critique dramatique en France. Tübingen : Gunter Narr ; Paris : Jean-Michel Place, 1980 : 327 (Émile Faguet, favorable aux débuts du Théâtre Libre). • André Guyaux (dir.), La Querelle de la statue de Baudelaire, août-décembre 1892, Paris, PUPS, 2007 : 201 (Jean de Nivelle = Charles Canivet), 465 (id.), 527 (Anatole Claveau), 567 (Émile Faguet)</t>
  </si>
  <si>
    <t>• Gérard de Senneville, « Théophile Gautier, journaliste littéraire », Cahiers de l'AEIF, 59, 2007, p. 269-280 : 272 (feuilleton dramatique du lundi par Gautier en 1870-1872), 276 (retrouve une verve perdue au Moniteur)</t>
  </si>
  <si>
    <t>• Notice historique et bibliographique des journaux et ouvrages périodiques publiés en 1818. Paris : Brissot-Thivars et Mlle Donnas, 1819 : 19 (ouvrage moral et littéraire ; publié à Brest ; rédacteur : Ed. Corbières)</t>
  </si>
  <si>
    <t>voir</t>
  </si>
  <si>
    <t>• Notice historique et bibliographique des journaux et ouvrages périodiques publiés en 1818. Paris : Brissot-Thivars et Mlle Donnas, 1819 : 34-35 (irrégulier, par L. G. J. M. Benaben, ancien de La Minerve, homme de sens et d'esprit, mais esseulé). • [Constant Taillard], Dictionnaire des gens de lettres vivants, par un Descendant de Rivarol. Paris : chez les marchands de nouveautés, 1826 : 38 (L. Bénaben, rédacteur ; petit journal mort-né)</t>
  </si>
  <si>
    <t>http://data.bnf.fr/32817559/le_moderateur__paris_/</t>
  </si>
  <si>
    <t>• Notice historique et bibliographique des journaux et ouvrages périodiques publiés en 1818. Paris : Brissot-Thivars et Mlle Donnas, 1819 : 43 (publié par Eyriès et Malte-Brun). • Biographie indiscrète des publicistes, feuillistes, libellistes, journalistes, libraires, furets de coulisses, et autres du 19e siècle, par un journaliste émérite. Paris : passage Véro-Dodat, No 1 ; et chez les mds de nouveautés, 1826 : 56, 80 (rédigées par Malte-Brun et Eyriès)</t>
  </si>
  <si>
    <t>http://data.bnf.fr/32825989/le_nouvel_echo__paris_/</t>
  </si>
  <si>
    <t>http://catalogue.bnf.fr/ark:/12148/cb328377755</t>
  </si>
  <si>
    <t>http://catalogue.bnf.fr/ark:/12148/cb33536730k</t>
  </si>
  <si>
    <t>http://catalogue.bnf.fr/ark:/12148/cb40986068r</t>
  </si>
  <si>
    <t>http://data.bnf.fr/32840471/la_poesie_moderne/</t>
  </si>
  <si>
    <t>http://data.bnf.fr/32838064/petite_revue_mensuelle_des_oeuvres/</t>
  </si>
  <si>
    <t>Petite revue mensuelle des œuvres</t>
  </si>
  <si>
    <t>http://catalogue.bnf.fr/ark:/12148/cb32858688w</t>
  </si>
  <si>
    <t>Journal officiel de la République française (1870-1880)</t>
  </si>
  <si>
    <t>Journal officiel de l'Empire français (1869-1870)</t>
  </si>
  <si>
    <t>http://data.bnf.fr/34378481/journal_officiel_de_la_republique_francaise__lois_et_decrets/</t>
  </si>
  <si>
    <t>• Fernand Clerget, Émile Blémont. Paris : Bibliothèque de l'Association, 1906 : 83 (Alphonse Daudet en 1877 sur Blémont)</t>
  </si>
  <si>
    <t>• Fernand Clerget, Émile Blémont. Paris : Bibliothèque de l'Association, 1906 : 297 (en 1906 sur Blémont)</t>
  </si>
  <si>
    <t>Journal officiel de la République française. Lois et décrets (1881-2015)</t>
  </si>
  <si>
    <t>http://sites.utoronto.ca/sable/collections/zola/correspondance/periodiques/journ6.htm</t>
  </si>
  <si>
    <t>• Notice historique et bibliographique des journaux et ouvrages périodiques publiés en 1818. Paris : Brissot-Thivars et Mlle Donnas, 1819 : 39-40 (journal bibliographique, par Beuchot ; sagacité de jugement et rigoureuse exactitude). • Biographie indiscrète des publicistes, feuillistes, libellistes, journalistes, libraires, furets de coulisses, et autres du 19e siècle, par un journaliste émérite. Paris : passage Véro-Dodat, No 1 ; et chez les mds de nouveautés, 1826 : 26-27 (Beuchot, « littérateur infatigable »). • Charles Monselet, La Lorgnette littéraire : dictionnaire des grands et des petits auteurs de mon temps. Paris : Poulet-Malassis et de Broise, 1857 : xii (importance matérielle et aridité des tables). • Jacques Charles Brunet, Manuel du libraire et de l'amateur de livres, 5e éd., Paris, Firmin-Didot, 1865, tome VI : 1859-1860 (journal bibliographique) = Journal général de l'imprimerie et de la librairie (1810-1811, 1 vol., puis 1811-1856, 45 vol.), voir Hatin VII, d'abord Bibliographique de l'Empire français ; Beuchot, puis Marette)</t>
  </si>
  <si>
    <t>Molière : paraissant tous les dimanches (Le)</t>
  </si>
  <si>
    <r>
      <t>Le Molière : paraissant tous les dimanches</t>
    </r>
    <r>
      <rPr>
        <sz val="10"/>
        <rFont val="Arial"/>
        <family val="2"/>
      </rPr>
      <t>, Paris : [s.n.], 1879, 18 nos</t>
    </r>
  </si>
  <si>
    <t>http://catalogue.bnf.fr/ark:/12148/cb32817820r</t>
  </si>
  <si>
    <t>• data : http://data.bnf.fr/ark:/12148/cb32817820r. • Fernand Clerget, Émile Blémont. Paris : Bibliothèque de l'Association, 1906 : 86 (collaboration de Blémont en 1879), 94 (Julien Goujon en 1879 sur Blémont)</t>
  </si>
  <si>
    <t>vérifier</t>
  </si>
  <si>
    <t>http://data.bnf.fr/ark:/12148/cb328020909</t>
  </si>
  <si>
    <t>http://catalogue.bnf.fr/ark:/12148/cb328020909</t>
  </si>
  <si>
    <t>Journal officiel de la République française</t>
  </si>
  <si>
    <t>1870-1880</t>
  </si>
  <si>
    <t>http://gallica.bnf.fr/ark:/12148/cb328020909/date</t>
  </si>
  <si>
    <r>
      <t>Journal officiel de la République française</t>
    </r>
    <r>
      <rPr>
        <sz val="10"/>
        <rFont val="Arial"/>
        <family val="2"/>
      </rPr>
      <t xml:space="preserve">, Paris : [s.n.], 1870-1880 [remplace : </t>
    </r>
    <r>
      <rPr>
        <i/>
        <sz val="10"/>
        <rFont val="Arial"/>
        <family val="2"/>
      </rPr>
      <t>Journal officiel de l'Empire français</t>
    </r>
    <r>
      <rPr>
        <sz val="10"/>
        <rFont val="Arial"/>
        <family val="2"/>
      </rPr>
      <t>]</t>
    </r>
  </si>
  <si>
    <t>• Alphonse Daudet, Pages inédites de critique dramatique (1874-1880). Paris : E. Flammarion, 1923 (critique au JO de 1874 à 1880). • Alphonse Daudet, Chroniques dramatiques, édition établie, présentée et annotée par Anne-Simone Dufief, Paris, Champion, 2006</t>
  </si>
  <si>
    <t xml:space="preserve">• Petit de Julleville </t>
  </si>
  <si>
    <t>Journal officiel de l'Empire français</t>
  </si>
  <si>
    <t>http://data.bnf.fr/ark:/12148/cb32802031s</t>
  </si>
  <si>
    <t>http://catalogue.bnf.fr/ark:/12148/cb32802031s</t>
  </si>
  <si>
    <t>http://gallica.bnf.fr/ark:/12148/cb32802031s/date</t>
  </si>
  <si>
    <r>
      <t>Journal officiel de l'Empire</t>
    </r>
    <r>
      <rPr>
        <sz val="10"/>
        <rFont val="Arial"/>
        <family val="2"/>
      </rPr>
      <t xml:space="preserve">, Paris : [s.n.], 1869-1870 [reprend partiellement : </t>
    </r>
    <r>
      <rPr>
        <i/>
        <sz val="10"/>
        <rFont val="Arial"/>
        <family val="2"/>
      </rPr>
      <t>Le Moniteur universel</t>
    </r>
    <r>
      <rPr>
        <sz val="10"/>
        <rFont val="Arial"/>
        <family val="2"/>
      </rPr>
      <t xml:space="preserve"> ;  devient : </t>
    </r>
    <r>
      <rPr>
        <i/>
        <sz val="10"/>
        <rFont val="Arial"/>
        <family val="2"/>
      </rPr>
      <t>Journal officiel de l'Empire français</t>
    </r>
    <r>
      <rPr>
        <sz val="10"/>
        <rFont val="Arial"/>
        <family val="2"/>
      </rPr>
      <t>]</t>
    </r>
  </si>
  <si>
    <t>• Gérard de Senneville, « Théophile Gautier, journaliste littéraire », Cahiers de l'AEIF, 59, 2007, p. 269-280 : 272 (feuilleton dramatique du lundi par Gautier en 1869-1870), 279 (utilisation du feuilleton dramatique pendant le siège pour faire des Variétés, d'où les Tableaux de siège)</t>
  </si>
  <si>
    <t>Libre revue : littéraire et artistique (La)</t>
  </si>
  <si>
    <r>
      <t>La Libre revue : littéraire et artistique</t>
    </r>
    <r>
      <rPr>
        <sz val="10"/>
        <rFont val="Arial"/>
        <family val="2"/>
      </rPr>
      <t>, Paris : [s.n.], 1883-1886</t>
    </r>
  </si>
  <si>
    <t>http://data.bnf.fr/ark:/12148/cb32807123n</t>
  </si>
  <si>
    <t>http://catalogue.bnf.fr/ark:/12148/cb32807123n</t>
  </si>
  <si>
    <t>http://gallica.bnf.fr/ark:/12148/cb32807123n/date</t>
  </si>
  <si>
    <r>
      <rPr>
        <sz val="10"/>
        <color theme="1"/>
        <rFont val="Calibri"/>
        <family val="2"/>
      </rPr>
      <t>• Livrenblog : http://livrenblog.blogspot.fr/2010/06/la-revue-matines-1897-1898-sommaires.html (notice et bibliographie de la revue). •</t>
    </r>
    <r>
      <rPr>
        <sz val="10"/>
        <color theme="1"/>
        <rFont val="Arial"/>
        <family val="2"/>
      </rPr>
      <t xml:space="preserve"> Maurice Caillard et Charles Forot, Les Revues d'avant-garde (1870-1914), enquête (Belles-lettres, nos 62-66, décembre 1924), Entr'evues, Jean-Michel Place, 1990 : 212 (liste des revues : Serge Basset)</t>
    </r>
  </si>
  <si>
    <t>• Notice historique et bibliographique des journaux et ouvrages périodiques publiés en 1818. Paris : Brissot-Thivars et Mlle Donnas, 1819 : 33-34 (hebdomadaire, succède en 1818 au Mercure; auteurs légalement responsables : Aignan, Benjamin Constant, Évariste Dumoulin, Étienne, Jay, E. Jouy, Lacretelle aîné, Tissot ; Essais historiques par Saulnier fils [S. F.] et J.-P. Pagès [J. P. P.] ; rédigée avec soin et piquant, mérite littéraire, mais succès dû surtout à la dialectique vive de Constant, aux lettres pétillantes d'esprit d'Étienne et aux bulletins de l'Ermite de la Guyane). • [Constant Taillard], Dictionnaire des gens de lettres vivants, par un Descendant de Rivarol. Paris : chez les marchands de nouveautés, 1826 : 72 (Benjamin Constant), 110 (Jacques-Antoine Dulaure), 116-117 (Charles-Guillaume Étienne, succès des Lettres sur Paris), 151 (A. Jay, Étienne, Jouy), 164 (et Le Conservateur), 206 (Jean-Pierre Pagès, rédacteur), 261 (et les Lettres normandes). • Biographie indiscrète des publicistes, feuillistes, libellistes, journalistes, libraires, furets de coulisses, et autres du 19e siècle, par un journaliste émérite. Paris : passage Véro-Dodat, No 1 ; et chez les mds de nouveautés, 1826 : 20 (Benaben), 52 (Év+B1395ariste Dumoulin), 55 (Charles-Guillaume Étienne, Lettres sur Paris), 69 (Jay), 93 (Pagès ; « souvenir glorieux » du journal), 121 (Tissot, très bons articles). • Ephraïm Harpaz, L'École libérale sous la Restauration : Le Mercure et La Minerve, 1817-1820. Genève : Droz, 1968</t>
  </si>
  <si>
    <t>• Un des journaux de la Restauration intéressants pour la critique dramatique (cf. Pougin, Dictionnaire historique et pittoresque du théâtre… Paris, Firmin-Didot, 1885, p. 458). • Biographie indiscrète des publicistes, feuillistes, libellistes, journalistes, libraires, furets de coulisses, et autres du 19e siècle, par un journaliste émérite. Paris : passage Véro-Dodat, No 1 ; et chez les mds de nouveautés, 1826 : 12 (favorable à Arnault père). • Edmond Werdet, Souvenirs de la vie littéraire : portraits intimes. Paris : E. Dentu, 1879 : 196 (Maurice Alhoy, collaborateur). • Fabrice Erre, Le Miroir (1821-1823) [Paris], in Jean-Claude Gardes Jacky Houdre et Alban Poirier (éd.), « Les revues satiriques françaises » in Ridiculosa,  n° 18, [novembre] 2011 (p. 33-35)</t>
  </si>
  <si>
    <t>• data : http://data.bnf.fr/ark:/12148/cb32825812v. • Un des journaux de la Restauration intéressants pour la critique dramatique (cf. Pougin, Dictionnaire historique et pittoresque du théâtre… Paris, Firmin-Didot, 1885, p. 458). • Biographie indiscrète des publicistes, feuillistes, libellistes, journalistes, libraires, furets de coulisses, et autres du 19e siècle, par un journaliste émérite. Paris : passage Véro-Dodat, No 1 ; et chez les mds de nouveautés, 1826 : 18 (baron Barray), 19 (Belle, rédacteur en chef), 37 (Cavé), 51 (Ducloseaux, auteur d'articles de fonds), 52 (Charles Dupeuty, auteur de quelques articles assez bien écrits), 66 (Hinckelbein, « machine bureaucratique »), 82-83 (Masson de Puit-Neuf, fondateur), 123 (Ferdinand Villeneuve, articles les plus piquants). • Edmond Werdet, Souvenirs de la vie littéraire : portraits intimes. Paris : E. Dentu, 1879 : 196 (Maurice Alhoy, collaborateur)</t>
  </si>
  <si>
    <r>
      <rPr>
        <sz val="10"/>
        <rFont val="Calibri"/>
        <family val="2"/>
      </rPr>
      <t>•</t>
    </r>
    <r>
      <rPr>
        <sz val="7.5"/>
        <rFont val="Arial"/>
        <family val="2"/>
      </rPr>
      <t xml:space="preserve"> data : http://data.bnf.fr/fr/34361128/la_nouvelle_rive_gauche/</t>
    </r>
    <r>
      <rPr>
        <sz val="10"/>
        <rFont val="Arial"/>
        <family val="2"/>
      </rPr>
      <t>• Gourmont : http://gallica.bnf.fr/ark:/12148/bpt6k96898676/f25. • Dictionnaire Mirbeau : http://mirbeau.asso.fr/dicomirbeau/index.php?option=com_glossary&amp;id=141. • Charles Morice, La Littérature de tout à l'heure. Paris : Librairie académique Didier, 1889 : 301 (petite feulle littéraire des « temps préhistoriques »). • Maurice Caillard et Charles Forot, Les Revues d'avant-garde (1870-1914), enquête (Belles-lettres, nos 62-66, décembre 1924), Entr'evues, Jean-Michel Place, 1990 : 209 (liste des revues : F. Vielé-Griffin). • Clouard I, 226 (Moréas). • Christophe Charle, Le Siècle de la presse, 1830-1939. Paris : Seuil, 2004, chap. 8 (1880-1914) : une des principales revues d'avant-garde de la période 1880-1914. •  Noël Richard, À l'aube du symbolisme. Paris : Nizet, 1961 : 62 sqq. • Jean-François Jeandillou, « Jacques Trémora », in Supercheries littéraires : la vie et l'oeuvre des auteurs supposés, nouv. éd. Genève : Droz, 2001 : 204-219</t>
    </r>
  </si>
  <si>
    <t>• Notice historique et bibliographique des journaux et ouvrages périodiques publiés en 1818. Paris : Brissot-Thivars et Mlle Donnas, 1819 : 50 (feuille commecriale, directeur J.-B. Cassano). • [Constant Taillard], Dictionnaire des gens de lettres vivants, par un Descendant de Rivarol. Paris : chez les marchands de nouveautés, 1826 : 29 (Marie Aycard), 123 (Flocon), 262-263 (Tissot, directeur, Cassano, éditeur responsable ; affaire de l'amortissement). • Biographie indiscrète des publicistes, feuillistes, libellistes, journalistes, libraires, furets de coulisses, et autres du 19e siècle, par un journaliste émérite. Paris : passage Véro-Dodat, No 1 ; et chez les mds de nouveautés, 1826 : 34 (J.-B. Cassano), 121 (Tissot). • Charles Monselet, La Lorgnette littéraire : dictionnaire des grands et des petits auteurs de mon temps. Paris : Poulet-Malassis et de Broise, 1857 : 10 (Marie Aycard, articles)</t>
  </si>
  <si>
    <t>• Charles Morice, La Littérature de tout à l'heure. Paris : Librairie académique Didier, 1889 : 275-277 (esthétique de Charles Henry), 297-298 (rédaction qui ne manque pas de mérite, mais d'ensemble : Adrien Remacle, Édouard Rod, Émile Hennequin, Joseph Caraguel, Edmond Haraucourt, Charles Henry, Gabriel Sarrazin, Charles Vignier, Mathias Morhardt, Jean Moréas, Ernest Jaubert, Laurent Tailhade, Paul Adam, Paul Margueritte, Maurice Barrès, Charles Morice ; quelques maîtres : Banville, Leconte de Lisle, Verlaine, Villiers de l'Isle-Adam ; directions multiples, « trop de jeu »). • Maurice Caillard et Charles Forot, Les Revues d'avant-garde (1870-1914), enquête (Belles-lettres, nos 62-66, décembre 1924), Entr'evues, Jean-Michel Place, 1990 : 210 (liste des revues : Adrien Remacle). • P.-V. Stock, Mémorandum d'un éditeur. Paris : Stock, Delamain et Boutelleau, 1935 : 291 (Barrès sur la mort de Louis Desprez en 1885). • Patrick Berthier, « La Revue Contemporaine (1852-1894) », in Michel Jarrety (dir.), Dictionnaire de Poésie de Baudelaire à nos jours, P.U.F., 2001, p. 679-680. • Christophe Charle, Le Siècle de la presse, 1830-1939. Paris : Seuil, 2004, chap. 8 (1880-1914) : une des principales revues d'avant-garde de la période 1880-1914</t>
  </si>
  <si>
    <t>• Livrenblog : http://livrenblog.blogspot.fr/2010/04/enquete-sur-la-question-sociale-au.html (enquête sur la question sociale au théâtre, 1898). • Revue d'histoire du théâtre, no 259, trimestre 3 | 2013, « Pour une préhistoire des revues de théâtre » (http://sht.asso.fr/revue/pour-une-prehistoire-des-revues-de-theatre/)</t>
  </si>
  <si>
    <t>• Catulle Mendès, Le Mouvement poétique français de 1867 à 1900. Paris : Imprimerie nationale, 1903 : 44-45 (L. V. sur Henri de Braisne, 1900), 56 (sur Romain Coolus, 1900), 160 (M.-K. sur André Lebey, 1900), 211 (Paul Souchon sur Jean Moréas, 1900)</t>
  </si>
  <si>
    <t>• Catulle Mendès, Le Mouvement poétique français de 1867 à 1900. Paris : Imprimerie nationale, 1903 : 107 (Téodor de Wyzewa sur René Ghil, 1887), 151 (id. sur Jules Laforgue, 1887), 202 (id. sur Ephraïm Mikhaël, 1887), 213 (sur Gabriel Mourey, 1888)</t>
  </si>
  <si>
    <t>• Catulle Mendès, Le Mouvement poétique français de 1867 à 1900. Paris : Imprimerie nationale, 1903 : 10 (Nestor Roqueplan sur Émile Augier, 1862), 189-190 (Nestor Roqueplan sur Catulle Mendès, 1864), 213 (Jules Bois sur Gabriel Mourey, 1888)</t>
  </si>
  <si>
    <t>• Catulle Mendès, Le Mouvement poétique français de 1867 à 1900. Paris : Imprimerie nationale, 1903 : 201 (Jean Lombard sur Jean-Marie Mestrallet, 1888), 213 (id. sur Gabriel Mourey, 1889)</t>
  </si>
  <si>
    <t>• Catulle Mendès, Le Mouvement poétique français de 1867 à 1900. Paris : Imprimerie nationale, 1903 : 112-113 (fondation par Mendès), 126 (Villiers de l'Isle-Adam), 218 (Charles Asselineau sur Gérard de Nerval, 1862)</t>
  </si>
  <si>
    <t>• Catulle Mendès, Le Mouvement poétique français de 1867 à 1900. Paris : Imprimerie nationale, 1903 : 98 (Émile Trolliet sur Charles Fuster, 1899), 174 (id. sur Stéphen Liégard, 1899), 224 (id. sur Achille Paysant, 1899)</t>
  </si>
  <si>
    <t>• Catulle Mendès, Le Mouvement poétique français de 1867 à 1900. Paris : Imprimerie nationale, 1903 : 227 (Charles Max sur Georges Pioch, 1897)</t>
  </si>
  <si>
    <t>• Catulle Mendès, Le Mouvement poétique français de 1867 à 1900. Paris : Imprimerie nationale, 1903 : 227 (C.-H. sur Paul Pionis, 1893)</t>
  </si>
  <si>
    <t>• Catulle Mendès, Le Mouvement poétique français de 1867 à 1900. Paris : Imprimerie nationale, 1903 : 17 (Émile Besnus sur Théodore de Banville, 1893), 92 (id. sur André Fontainas, 1896), 227 (Alfred Mortier sur Paul-Armand Hirsch, 1895), 143 (Émile Besnus sur Ernest Jaubert, 1893), 228 (Ch.-M. sur Charles de Pomairols, 1895)</t>
  </si>
  <si>
    <t>Revue de la littérature moderne</t>
  </si>
  <si>
    <t>• Catulle Mendès, Le Mouvement poétique français de 1867 à 1900. Paris : Imprimerie nationale, 1903 : 232-233 (Henri Gauthier-Villars sur Maurice Pottecher, 1892)</t>
  </si>
  <si>
    <t>• Catulle Mendès, Le Mouvement poétique français de 1867 à 1900. Paris : Imprimerie nationale, 1903 : 233 (Henri Barbusse sur Maurice Pottecher, 1899)</t>
  </si>
  <si>
    <t>• Catulle Mendès, Le Mouvement poétique français de 1867 à 1900. Paris : Imprimerie nationale, 1903 : 233 (Lucien Descaves sur Eugène Pottier, 1899)</t>
  </si>
  <si>
    <t>Bretagne-Artiste</t>
  </si>
  <si>
    <t>Hermine</t>
  </si>
  <si>
    <t>Renaissance</t>
  </si>
  <si>
    <t>• Catulle Mendès, Le Mouvement poétique français de 1867 à 1900. Paris : Imprimerie nationale, 1903 : 238 (J.-M. Simon sur Ernest Raynaud, 1900)</t>
  </si>
  <si>
    <t>Écho de Paris illustré</t>
  </si>
  <si>
    <t>• Catulle Mendès, Le Mouvement poétique français de 1867 à 1900. Paris : Imprimerie nationale, 1903 : 245 (Alfred Vallette sur Adolphe Retté, 1893-1894)</t>
  </si>
  <si>
    <t>• Catulle Mendès, Le Mouvement poétique français de 1867 à 1900. Paris : Imprimerie nationale, 1903 : 248 (Tancrède Martel sur Jean Richepin, 1886)</t>
  </si>
  <si>
    <t>• Catulle Mendès, Le Mouvement poétique français de 1867 à 1900. Paris : Imprimerie nationale, 1903 : 150 (Camille Marx sur Marc Lafargue, 1897), 251 (Georges Oudinot sur Jehan Rictus, 1897)</t>
  </si>
  <si>
    <t>• Catulle Mendès, Le Mouvement poétique français de 1867 à 1900. Paris : Imprimerie nationale, 1903 : 254 (P.-H.-T. sur Georges Rocher, 1898)</t>
  </si>
  <si>
    <t>• Catulle Mendès, Le Mouvement poétique français de 1867 à 1900. Paris : Imprimerie nationale, 1903 : 258 (Augustin Thierry sur Edmond Rostand, 1898)</t>
  </si>
  <si>
    <t>• Catulle Mendès, Le Mouvement poétique français de 1867 à 1900. Paris : Imprimerie nationale, 1903 : 22 (Georges Eekhoud sur Henry Bataille, 1895), 31 (Georges Rency sur Charles Bernard, 1897), 245 (André Ruyters sur Adolphe Retté, 1895), 262 (Georges Eekhoud sur André Ruyters, 1896)</t>
  </si>
  <si>
    <t>• Firmin Maillard, Histoire anecdotique et critique de la presse parisienne, 2e et 3e années, 1857 et 1858 : revue des journaux de l'année, Paris : Poulet-Malassis et de Broise, 1859 : 115-119 (Étienne Mellier, Henry Denis, Alexandre Monin, Henry Cantel, Charles Baudelaire, Charles Asselineau, Max = Jules Vallès). • Le Présent, in Claude Pichois et Jean-Paul Avice, Dictionnaire Baudelaire, Tusson, Du Lérot Éditeur, 2002</t>
  </si>
  <si>
    <r>
      <rPr>
        <sz val="10"/>
        <rFont val="Calibri"/>
        <family val="2"/>
      </rPr>
      <t>•</t>
    </r>
    <r>
      <rPr>
        <sz val="10"/>
        <rFont val="Arial"/>
        <family val="2"/>
      </rPr>
      <t xml:space="preserve"> data : http://data.bnf.fr/fr/32862788/la_rose_rouge__paris_/. • Livrenblog : http://livrenblog.blogspot.fr/2010/07/la-rose-rouge-1919-cendrars-salmon.html (notice et bibliographie de la revue). • Montfort II, 287 (Maurice Magre). • Yves Chevrefils-Desbiolles, Les Revues d'art, 1905-1940. PUP, 2014 : 194</t>
    </r>
  </si>
  <si>
    <t>• Notice historique et bibliographique des journaux et ouvrages périodiques publiés en 1818. Paris : Brissot-Thivars et Mlle Donnas, 1819 : 37-38 (rédacteurs : Auger, Campenon, Després, Droz, Lacretelle jeune, Landrieux, Lourdoueix, Loyson, Pariset (dont la présence est déplorable) ; aussi prose bien place de Piis, etc. ; réuni en 1819 au Publiciste). • Biographie indiscrète des publicistes, feuillistes, libellistes, journalistes, libraires, furets de coulisses, et autres du 19e siècle, par un journaliste émérite. Paris : passage Véro-Dodat, No 1 ; et chez les mds de nouveautés, 1826 : 34 (Campenon), 49 (Droz, a aidé à enterrer le journal), 91 (Pariset, plusieurs articles intéressants)</t>
  </si>
  <si>
    <t>• data : http://data.bnf.fr/ark:/12148/cb32888151s (avril 1851-1870 [?] : même texte que : Le Messager des théâtres. Edition programme). • Petite Presse : http://petitepresse.medias19.org/index.php/titres/fiche/699. • Charles Monselet, La Lorgnette littéraire : dictionnaire des grands et des petits auteurs de mon temps. Paris : Poulet-Malassis et de Broise, 1857 : 2 (Grimm, Alceste = Amédée Achard, voué aux Courriers de Paris [journal non cité]). • Edmond Werdet, Souvenirs de la vie littéraire : portraits intimes. Paris : E. Dentu, 1879 : 121 (Léon Gozlan, rédacteur), 132 (feuille légère). • Michel Brix, Nerval journaliste (1826-1851). Namur, Presses universitaires de Namur, 1986 : 72 sqq. • André Guyaux (dir.), La Querelle de la statue de Baudelaire, août-décembre 1892, Paris, PUPS, 2007 : 518 (Anatole France). • Patrick Berthier, La Presse littéraire et dramatique au début de la monarchie de Juillet (1830-1836), Lille ANRT, 1997, p. 1883</t>
  </si>
  <si>
    <t>• Catulle Mendès, Le Mouvement poétique français de 1867 à 1900. Paris : Imprimerie nationale, 1903 : 265 (Joachim Gasquet sur Bouhélier, 1896)</t>
  </si>
  <si>
    <t>• Catulle Mendès, Le Mouvement poétique français de 1867 à 1900. Paris : Imprimerie nationale, 1903 : 223 (Edmond Pilon sur Louis Payen, 1900), 239 (id. sur Hugues Rebell, 1894), 266 (Louis Lormel sur Saint-Pol-Roux, 1894)</t>
  </si>
  <si>
    <t>1890-1897</t>
  </si>
  <si>
    <t>gallica.bnf.fr/ark:/12148/cb32694977k/date</t>
  </si>
  <si>
    <t>http://catalogue.bnf.fr/ark:/12148/cb32694977k</t>
  </si>
  <si>
    <t>http://data.bnf.fr/fr/linked-authors/32694977</t>
  </si>
  <si>
    <t>http://data.bnf.fr/ark:/12148/cb32694977k</t>
  </si>
  <si>
    <t>Année poétique : morceaux choisis (L')</t>
  </si>
  <si>
    <t>Année des poètes, morceaux choisis,(L')</t>
  </si>
  <si>
    <r>
      <t>L'Année des poètes, morceaux choisis</t>
    </r>
    <r>
      <rPr>
        <sz val="10"/>
        <rFont val="Arial"/>
        <family val="2"/>
      </rPr>
      <t xml:space="preserve">, Paris : [s.n.], 1890-1897, 8 vol. [devient : </t>
    </r>
    <r>
      <rPr>
        <i/>
        <sz val="10"/>
        <rFont val="Arial"/>
        <family val="2"/>
      </rPr>
      <t>L'Année poétique</t>
    </r>
    <r>
      <rPr>
        <sz val="10"/>
        <rFont val="Arial"/>
        <family val="2"/>
      </rPr>
      <t>]</t>
    </r>
  </si>
  <si>
    <r>
      <t>L'Année poétique : morceaux choisis</t>
    </r>
    <r>
      <rPr>
        <sz val="10"/>
        <rFont val="Arial"/>
        <family val="2"/>
      </rPr>
      <t xml:space="preserve">, Paris : [s.n.], 1899-1909 [suite de : </t>
    </r>
    <r>
      <rPr>
        <i/>
        <sz val="10"/>
        <rFont val="Arial"/>
        <family val="2"/>
      </rPr>
      <t>L'Année des poètes</t>
    </r>
    <r>
      <rPr>
        <sz val="10"/>
        <rFont val="Arial"/>
        <family val="2"/>
      </rPr>
      <t>]</t>
    </r>
  </si>
  <si>
    <t>http://catalogue.bnf.fr/ark:/12148/cb32695069q</t>
  </si>
  <si>
    <t>http://data.bnf.fr/ark:/12148/cb32695069q</t>
  </si>
  <si>
    <t>http://gallica.bnf.fr/ark:/12148/cb32695069q/date</t>
  </si>
  <si>
    <t>Année littéraire (1885)</t>
  </si>
  <si>
    <t>Célébrité contemporaine (La)</t>
  </si>
  <si>
    <t>....</t>
  </si>
  <si>
    <t>1887-....</t>
  </si>
  <si>
    <t>http://catalogue.bnf.fr/ark:/12148/cb32738421g</t>
  </si>
  <si>
    <r>
      <t>La Célébrité contemporaine</t>
    </r>
    <r>
      <rPr>
        <sz val="10"/>
        <rFont val="Arial"/>
        <family val="2"/>
      </rPr>
      <t>, Paris : [s.n.], 1887-....</t>
    </r>
  </si>
  <si>
    <t>http://data.bnf.fr/fr/32741628/chronique_de_paris__paris__1789_/</t>
  </si>
  <si>
    <t>voir Gazetier révolutionnaire</t>
  </si>
  <si>
    <t>http://data.bnf.fr/fr/32741631/la_chronique_de_paris__paris__1850_/</t>
  </si>
  <si>
    <t>• Edmond Texier, Biographie des journalistes, Paris : Pagnerre fils, 1850 : 246-247 (Villemessant directeur). • Hatin VIII, 626 (petite presse après 1848, Villemessant, Rovigo, Jouvin)</t>
  </si>
  <si>
    <t>Chronique de Paris (1850)</t>
  </si>
  <si>
    <t>• Jacques Charles Brunet, Manuel du libraire et de l'amateur de livres, 5e éd., Paris, Firmin-Didot, 1865, tome VI : 1870 (Condorcet, Noël, Delaunay, etc.). • Hatin V, 225-273 (A.-L. Millin et J.-F. Noël : Condorcet, Villette, Cloots, etc.). • Henri Welschinger, La Censure sous le Premier Empire, avec documents inédits, Paris, Charavay frères, 1882 : 15</t>
  </si>
  <si>
    <t>http://data.bnf.fr/fr/32741640/chronique_de_paris__paris_/</t>
  </si>
  <si>
    <r>
      <t>La Chronique de Paris</t>
    </r>
    <r>
      <rPr>
        <sz val="10"/>
        <rFont val="Arial"/>
        <family val="2"/>
      </rPr>
      <t>, Paris : [s.n.], 1893, 3 vol.</t>
    </r>
  </si>
  <si>
    <t>http://catalogue.bnf.fr/ark:/12148/cb327416415</t>
  </si>
  <si>
    <t>http://data.bnf.fr/fr/34528963/chronique_de_la_societe_des_gens_de_lettres_de_france/</t>
  </si>
  <si>
    <t>Chronique de la SGLF (1919)</t>
  </si>
  <si>
    <t>Iris : revue des arts et du livre</t>
  </si>
  <si>
    <t>http://catalogue.bnf.fr/ark:/12148/cb34430278q</t>
  </si>
  <si>
    <r>
      <t>Iris : revue des arts et du livre</t>
    </r>
    <r>
      <rPr>
        <sz val="10"/>
        <rFont val="Arial"/>
        <family val="2"/>
      </rPr>
      <t xml:space="preserve">, Paris : [s.n.], 1900 [absorbé par : </t>
    </r>
    <r>
      <rPr>
        <i/>
        <sz val="10"/>
        <rFont val="Arial"/>
        <family val="2"/>
      </rPr>
      <t>La Vogue</t>
    </r>
    <r>
      <rPr>
        <sz val="10"/>
        <rFont val="Arial"/>
        <family val="2"/>
      </rPr>
      <t>]</t>
    </r>
  </si>
  <si>
    <t>1876-1938</t>
  </si>
  <si>
    <t>http://catalogue.bnf.fr/ark:/12148/cb345185020</t>
  </si>
  <si>
    <r>
      <t xml:space="preserve">Petite République française (La) </t>
    </r>
    <r>
      <rPr>
        <sz val="10"/>
        <rFont val="Arial"/>
        <family val="2"/>
      </rPr>
      <t xml:space="preserve">[autre titre : </t>
    </r>
    <r>
      <rPr>
        <i/>
        <sz val="10"/>
        <rFont val="Arial"/>
        <family val="2"/>
      </rPr>
      <t>La Petite République ; journal socialiste</t>
    </r>
    <r>
      <rPr>
        <sz val="10"/>
        <rFont val="Arial"/>
        <family val="2"/>
      </rPr>
      <t>]</t>
    </r>
  </si>
  <si>
    <r>
      <t xml:space="preserve">La Petite République française </t>
    </r>
    <r>
      <rPr>
        <sz val="10"/>
        <rFont val="Arial"/>
        <family val="2"/>
      </rPr>
      <t xml:space="preserve">[autre titre : </t>
    </r>
    <r>
      <rPr>
        <i/>
        <sz val="10"/>
        <rFont val="Arial"/>
        <family val="2"/>
      </rPr>
      <t>La Petite République : journal socialiste</t>
    </r>
    <r>
      <rPr>
        <sz val="10"/>
        <rFont val="Arial"/>
        <family val="2"/>
      </rPr>
      <t>], Paris : [s.n.], 1876-1938 [quotidien]</t>
    </r>
  </si>
  <si>
    <t>Tours, puis Paris : [s.n.]</t>
  </si>
  <si>
    <t>1888-1892</t>
  </si>
  <si>
    <t>http://catalogue.bnf.fr/ark:/12148/cb32857627f</t>
  </si>
  <si>
    <r>
      <t>Revue de la littérature moderne</t>
    </r>
    <r>
      <rPr>
        <sz val="10"/>
        <rFont val="Arial"/>
        <family val="2"/>
      </rPr>
      <t xml:space="preserve">, Tours, puis Paris : [s.n.], 1888-1892, 5 vol. [suite de : </t>
    </r>
    <r>
      <rPr>
        <i/>
        <sz val="10"/>
        <rFont val="Arial"/>
        <family val="2"/>
      </rPr>
      <t>La Revue littéraire de Touraine</t>
    </r>
    <r>
      <rPr>
        <sz val="10"/>
        <rFont val="Arial"/>
        <family val="2"/>
      </rPr>
      <t>]</t>
    </r>
  </si>
  <si>
    <t>http://catalogue.bnf.fr/ark:/12148/cb328604200</t>
  </si>
  <si>
    <r>
      <t>Revue littéraire de Touraine (La)</t>
    </r>
    <r>
      <rPr>
        <sz val="10"/>
        <rFont val="Arial"/>
        <family val="2"/>
      </rPr>
      <t xml:space="preserve"> [puis : </t>
    </r>
    <r>
      <rPr>
        <i/>
        <sz val="10"/>
        <rFont val="Arial"/>
        <family val="2"/>
      </rPr>
      <t>La Revue littéraire et artistique de Touraine</t>
    </r>
    <r>
      <rPr>
        <sz val="10"/>
        <rFont val="Arial"/>
        <family val="2"/>
      </rPr>
      <t>]</t>
    </r>
  </si>
  <si>
    <r>
      <t>La Revue littéraire de Touraine</t>
    </r>
    <r>
      <rPr>
        <sz val="10"/>
        <rFont val="Arial"/>
        <family val="2"/>
      </rPr>
      <t xml:space="preserve"> [puis : </t>
    </r>
    <r>
      <rPr>
        <i/>
        <sz val="10"/>
        <rFont val="Arial"/>
        <family val="2"/>
      </rPr>
      <t>La Revue littéraire et artistique de Touraine</t>
    </r>
    <r>
      <rPr>
        <sz val="10"/>
        <rFont val="Arial"/>
        <family val="2"/>
      </rPr>
      <t xml:space="preserve">], Tours : [s.n.], 1885-1888 [devient : </t>
    </r>
    <r>
      <rPr>
        <i/>
        <sz val="10"/>
        <rFont val="Arial"/>
        <family val="2"/>
      </rPr>
      <t>Revue de la littérature moderne</t>
    </r>
    <r>
      <rPr>
        <sz val="10"/>
        <rFont val="Arial"/>
        <family val="2"/>
      </rPr>
      <t>]</t>
    </r>
  </si>
  <si>
    <t>• BnF : Dir. : Auguste Chevigné</t>
  </si>
  <si>
    <t>Rouen-artiste : Rouen théâtre &amp; Rouen programme réunis</t>
  </si>
  <si>
    <t>1889-1898</t>
  </si>
  <si>
    <t>http://catalogue.bnf.fr/ark:/12148/cb32862886h</t>
  </si>
  <si>
    <r>
      <t>Rouen-artiste : Rouen théâtre &amp; Rouen programme réunis</t>
    </r>
    <r>
      <rPr>
        <sz val="10"/>
        <rFont val="Arial"/>
        <family val="2"/>
      </rPr>
      <t>, Paris : [s.n.], 1889-1898</t>
    </r>
  </si>
  <si>
    <t>Terre nouvelle : revue sociale d'art, de littérature et d'éthique (La)</t>
  </si>
  <si>
    <t>19??</t>
  </si>
  <si>
    <t>1900-19??</t>
  </si>
  <si>
    <t>http://catalogue.bnf.fr/ark:/12148/cb32876943p</t>
  </si>
  <si>
    <r>
      <t>LaTerre nouvelle : revue sociale d'art, de littérature et d'éthique</t>
    </r>
    <r>
      <rPr>
        <sz val="10"/>
        <rFont val="Arial"/>
        <family val="2"/>
      </rPr>
      <t>, Lyon : [s.n.], 1900-19??</t>
    </r>
  </si>
  <si>
    <t>Hermine : revue littéraire et artistique de Bretagne (L')</t>
  </si>
  <si>
    <r>
      <t>L'Hermine : revue littéraire et artistique de Bretagne</t>
    </r>
    <r>
      <rPr>
        <sz val="10"/>
        <rFont val="Arial"/>
        <family val="2"/>
      </rPr>
      <t>, Rennes :  [H. Caillière], 1889-1911, 44 vol.</t>
    </r>
  </si>
  <si>
    <t>Rennes : [H. Caillière]</t>
  </si>
  <si>
    <t>1889-1911</t>
  </si>
  <si>
    <t>http://catalogue.bnf.fr/ark:/12148/cb32786495k</t>
  </si>
  <si>
    <t>Revue moderne (1884)</t>
  </si>
  <si>
    <t>Revue occidentale, philosophique, sociale et politique (La)</t>
  </si>
  <si>
    <t>Versailles : [s.n.]</t>
  </si>
  <si>
    <t>1878-1914</t>
  </si>
  <si>
    <r>
      <t>La Revue occidentale, philosophique, sociale et politique</t>
    </r>
    <r>
      <rPr>
        <sz val="10"/>
        <rFont val="Arial"/>
        <family val="2"/>
      </rPr>
      <t>, Versailles : [s.n.], 1878-1914</t>
    </r>
  </si>
  <si>
    <t>http://catalogue.bnf.fr/ark:/12148/cb32860965b</t>
  </si>
  <si>
    <t>Semeur (1831)</t>
  </si>
  <si>
    <t>Semeur : revue littéraire et artistique (Le)</t>
  </si>
  <si>
    <r>
      <t>Le Semeur : revue littéraire et artistique</t>
    </r>
    <r>
      <rPr>
        <sz val="10"/>
        <rFont val="Arial"/>
        <family val="2"/>
      </rPr>
      <t>, Paris : [s.n.], 1887-1894</t>
    </r>
  </si>
  <si>
    <t>http://catalogue.bnf.fr/ark:/12148/cb328672595</t>
  </si>
  <si>
    <t>Semeur (1887)</t>
  </si>
  <si>
    <t>1883-1885</t>
  </si>
  <si>
    <r>
      <t>Revue des chefs-d'œuvre et curiosités littéraires</t>
    </r>
    <r>
      <rPr>
        <sz val="10"/>
        <rFont val="Arial"/>
        <family val="2"/>
      </rPr>
      <t>, Paris : [s.n.], 1883-1885, 5 vol.</t>
    </r>
  </si>
  <si>
    <t>Revue du Palais (La)</t>
  </si>
  <si>
    <t>http://catalogue.bnf.fr/ark:/12148/cb34486178x</t>
  </si>
  <si>
    <r>
      <t>La Revue du Palais</t>
    </r>
    <r>
      <rPr>
        <sz val="10"/>
        <rFont val="Arial"/>
        <family val="2"/>
      </rPr>
      <t xml:space="preserve">, Paris : [s.n.], 1897-1898 [devient : </t>
    </r>
    <r>
      <rPr>
        <i/>
        <sz val="10"/>
        <rFont val="Arial"/>
        <family val="2"/>
      </rPr>
      <t>La Grande Revue</t>
    </r>
    <r>
      <rPr>
        <sz val="10"/>
        <rFont val="Arial"/>
        <family val="2"/>
      </rPr>
      <t>]</t>
    </r>
  </si>
  <si>
    <t>http://gallica.bnf.fr/ark:/12148/cb32859722g/date</t>
  </si>
  <si>
    <t>http://catalogue.bnf.fr/ark:/12148/cb32859722g</t>
  </si>
  <si>
    <t>Revue franco-allemande. Deutsch-französische Rundschau</t>
  </si>
  <si>
    <t>München puis Berlin, Paris, etc. : [s.n.]</t>
  </si>
  <si>
    <r>
      <t>Revue franco-allemande. Deutsch-französische Rundschau</t>
    </r>
    <r>
      <rPr>
        <sz val="10"/>
        <rFont val="Arial"/>
        <family val="2"/>
      </rPr>
      <t>, München puis Berlin, Paris, etc. : [s.n.], 1899-1901, 6 vol.</t>
    </r>
  </si>
  <si>
    <t>• BnF; Directeur-gérant : Amédée Reynès. - A partir de mars 1887, rédacteur en chef : Maurice Bouchor</t>
  </si>
  <si>
    <t>Passant : revue littéraire et artistique du Midi (Le)</t>
  </si>
  <si>
    <r>
      <t>Le Passant : revue littéraire et artistique du Midi</t>
    </r>
    <r>
      <rPr>
        <sz val="10"/>
        <rFont val="Arial"/>
        <family val="2"/>
      </rPr>
      <t>, Perpignan puis Paris : [s.n.], 1884-1888</t>
    </r>
  </si>
  <si>
    <t>Perpignan puis Paris : [s.n.]</t>
  </si>
  <si>
    <t>1884-1888</t>
  </si>
  <si>
    <t>http://gallica.bnf.fr/ark:/12148/cb32833575n/date</t>
  </si>
  <si>
    <t>http://data.bnf.fr/linked-authors/32833575</t>
  </si>
  <si>
    <t>http://catalogue.bnf.fr/ark:/12148/cb32833575n</t>
  </si>
  <si>
    <t>http://data.bnf.fr/ark:/12148/cb32833575n</t>
  </si>
  <si>
    <t>Passant (1884)</t>
  </si>
  <si>
    <t>http://catalogue.bnf.fr/ark:/12148/cb32796614h</t>
  </si>
  <si>
    <t>1890-1914</t>
  </si>
  <si>
    <r>
      <t>Le Jour</t>
    </r>
    <r>
      <rPr>
        <sz val="10"/>
        <rFont val="Arial"/>
        <family val="2"/>
      </rPr>
      <t>, Paris : [s.n.], 1890-1914 [quotidien]</t>
    </r>
  </si>
  <si>
    <t>Poésie moderne : revue mensuelle des jeunes poètes (La)</t>
  </si>
  <si>
    <r>
      <t>La Poésie moderne : revue mensuelle des jeunes poètes</t>
    </r>
    <r>
      <rPr>
        <sz val="10"/>
        <rFont val="Arial"/>
        <family val="2"/>
      </rPr>
      <t>, Castelnaudary : [s.n.], 1882, 7 nos</t>
    </r>
  </si>
  <si>
    <t>http://catalogue.bnf.fr/ark:/12148/cb32840471g</t>
  </si>
  <si>
    <t>• data : http://data.bnf.fr/ark:/12148/cb32840471g. • BnF : Dir. Auguste Fourès à partir du n° 4 (1882, avril)</t>
  </si>
  <si>
    <r>
      <t>Au Quartier latin : organe de la cavalcade des étudiants</t>
    </r>
    <r>
      <rPr>
        <sz val="10"/>
        <rFont val="Arial"/>
        <family val="2"/>
      </rPr>
      <t xml:space="preserve"> [autre titre : </t>
    </r>
    <r>
      <rPr>
        <i/>
        <sz val="10"/>
        <rFont val="Arial"/>
        <family val="2"/>
      </rPr>
      <t>Le Quartier latin : illustré, littéraire et artistique</t>
    </r>
    <r>
      <rPr>
        <sz val="10"/>
        <rFont val="Arial"/>
        <family val="2"/>
      </rPr>
      <t>]</t>
    </r>
  </si>
  <si>
    <t>http://catalogue.bnf.fr/ark:/12148/cb327065251</t>
  </si>
  <si>
    <r>
      <t>Au Quartier latin : organe de la cavalcade des étudiants</t>
    </r>
    <r>
      <rPr>
        <sz val="10"/>
        <rFont val="Arial"/>
        <family val="2"/>
      </rPr>
      <t xml:space="preserve"> [autre titre : </t>
    </r>
    <r>
      <rPr>
        <i/>
        <sz val="10"/>
        <rFont val="Arial"/>
        <family val="2"/>
      </rPr>
      <t>Le Quartier latin : illustré, littéraire et artistique</t>
    </r>
    <r>
      <rPr>
        <sz val="10"/>
        <rFont val="Arial"/>
        <family val="2"/>
      </rPr>
      <t>], Paris : [s.n.], 1894-1903</t>
    </r>
  </si>
  <si>
    <t>i</t>
  </si>
  <si>
    <t>• Catulle Mendès, Le Mouvement poétique français de 1867 à 1900. Paris : Imprimerie nationale, 1903 : 39 (Lucien Muhlfeld sur Henri de Bornier, 1899), 77 (Henry Bauër sur Maurice Donnay, 1892 ; id. sur id., 1895), 157 (Aurélien Scholl sur Albert Lantoine, 1896), 183 (Paul et Victor Margueritte sur Stéphane Mallarmé, 1898), 197 (Lucien Muhlfeld sur Catulle Mendès, 1898 ; id. sur id., 1898), 258 (Henry Bauër sur Edmond Rostand, 1897), 259 (Lucien Muhlfeld sur Edmond Rostand, 1900), 270 (Anatole France sur Marcel Schwob, 1892)</t>
  </si>
  <si>
    <t>• Catulle Mendès, Le Mouvement poétique français de 1867 à 1900. Paris : Imprimerie nationale, 1903 : 196 (Fernand Weyl sur Catulle Mendès, 1898), 270 (Henry Bérenger sur Édouard Schuré, 1900)</t>
  </si>
  <si>
    <t>• Catulle Mendès, Le Mouvement poétique français de 1867 à 1900. Paris : Imprimerie nationale, 1903 : 173 (Edward Sansot-Orland sur Paul Levangard, 1899), 227 (Roger Le Brun sur Georges Pioch, 1899), 273 (Edward Sansot-Orland sur Emmanuel Signoret, 1899)</t>
  </si>
  <si>
    <t>• Catulle Mendès, Le Mouvement poétique français de 1867 à 1900. Paris : Imprimerie nationale, 1903 : 70 (Joachim Gasquet sur Paul Déroulède, 1900), 273 (id. sur Emmanuel Signoret, 1899)</t>
  </si>
  <si>
    <t>• Catulle Mendès, Le Mouvement poétique français de 1867 à 1900. Paris : Imprimerie nationale, 1903 : 110 (Marc Legrand sur Valère Gille, 1898), 141 (Émile Strauss sur André Ibels, 1896), 146 (Georges Pioch sur Gustave Kahn, 1898), 254 (Émile Strauss sur Edmond Rocher, 1898), 276 (Georges Pioch sur Paul Souchon, 1898)</t>
  </si>
  <si>
    <t>• Catulle Mendès, Le Mouvement poétique français de 1867 à 1900. Paris : Imprimerie nationale, 1903 : 110 (Thomas Braun sur Valère Gille, 1898), 160 (id. sur Gabriel de Lautrec, 1897), 278 (id. sur Robert de Souza, 1898)</t>
  </si>
  <si>
    <t>• Catulle Mendès, Le Mouvement poétique français de 1867 à 1900. Paris : Imprimerie nationale, 1903 : 282 (J.-B. de Broosse sur Raymond de La Tailhède, 1895)</t>
  </si>
  <si>
    <t>• Catulle Mendès, Le Mouvement poétique français de 1867 à 1900. Paris : Imprimerie nationale, 1903 : 99 (Yves Berthou sur Paul-Louis Garnier, 1897), 150 (id. sur Marc Lafargue, 1897), 199 (id. sur Stuart Merrill, 1897), 217 (id. sur Édouard Ned, 1898), 218 (id. sur Gérard de Nerval, 1897), 226 (id. sur Edmond Pilon, 1898), 234 (id. sur Xavier Privas, 1897), 263 (id. sur Charles de Saint-Cyr, 1897), 278 (id. sur Robert de Souza, 1898), 286 (id. sur Louis Tiercelin, 1897)</t>
  </si>
  <si>
    <t>• Catulle Mendès, Le Mouvement poétique français de 1867 à 1900. Paris : Imprimerie nationale, 1903 : 132 (Edmond Texier sur Victor Hugo, 1856), 287 (Charles Le Senne sur Gabriel Trarieux, 1898)</t>
  </si>
  <si>
    <t>Parisien de Paris</t>
  </si>
  <si>
    <t>• Catulle Mendès, Le Mouvement poétique français de 1867 à 1900. Paris : Imprimerie nationale, 1903 : 288 (Alexandre Boutique sur Paul Trimouillat, 1897)</t>
  </si>
  <si>
    <t>• Catulle Mendès, Le Mouvement poétique français de 1867 à 1900. Paris : Imprimerie nationale, 1903 : 7 (Louis Aurenche sur Jean Appleton, 1900), 148 (Pol Levengard sur Tristan Klingsor, 1900), 286 (Louis Aurenche sur les frères Tisseur, 1900), 288 (Gabriel Sarrazin sur Émile Trolliet, 1900)</t>
  </si>
  <si>
    <t>• Catulle Mendès, Le Mouvement poétique français de 1867 à 1900. Paris : Imprimerie nationale, 1903 : 202 (Paul Souchon sur Henri Michel, 1897), 206 (id. sur Frédéric Mistral, 1898), 291 (Paul Souchon sur Paul Valéry, 1897)</t>
  </si>
  <si>
    <t>• Catulle Mendès, Le Mouvement poétique français de 1867 à 1900. Paris : Imprimerie nationale, 1903 : 68 (Edmond Pilon ,sur Emmanuel Delbousquet, 1896), 217 (Maurice Perrès sur Édouard Ned, 1898), 226 (id. sur Edmond Pilon, 1898), 255 (id. sur Prosper Roidot, 1898), 263 (id. sur Antoine Sabatier, 1898), 291 (Maurice Perrès sur Henri Vandeputte, 1898)</t>
  </si>
  <si>
    <t>• Catulle Mendès, Le Mouvement poétique français de 1867 à 1900. Paris : Imprimerie nationale, 1903 : 179 (Charles Delchevalerie sur Maurice Maeterlinck, 1892), 294 (Léon Paschal sur Émile Verhaeren, 1892)</t>
  </si>
  <si>
    <t>• Catulle Mendès, Le Mouvement poétique français de 1867 à 1900. Paris : Imprimerie nationale, 1903 : 88 (Victor-Émile Michelet sur Louis Ernault, 1899), 296 (Charles Polti sur Émile Verhaeren, 1900)</t>
  </si>
  <si>
    <t>• Catulle Mendès, Le Mouvement poétique français de 1867 à 1900. Paris : Imprimerie nationale, 1903 : 6 (Brunetière sur Henri-Frédéric Amiel, 1886), 9 (Blaze de Bury sur Félix Arvers, 1883), 9 (Saint-René Taillandier sur Théodore Aubanel, 1859), 24 (Brunetière sur Baudelaire, 1887), 25-26 (id. sur id., 1892), 46 (Saint-René Taillandier sur Auguste Brizeux, 1860), 118-119 (George Sand sur Maurice de Guérin, 1840), 132 (Charles Magnin sur Victor Hugo, 1843), 133 (Louis Étienne sur Victor Hugo, 1869), 176 (Sainte-Beuve sur Aimé de Loy, 1840), 176 (id. sur Charles Loyson, 1840), 211 (Sainte-Beuve sur Hégésippe Moreau, 1838), 228-229 (Sainte-Beuve sur Jean Polonius, 1840), 252 (Brunetière sur Arthur Rimbaud), 297 (Brunetière sur Paul Verlaine, 1892)</t>
  </si>
  <si>
    <t>• Catulle Mendès, Le Mouvement poétique français de 1867 à 1900. Paris : Imprimerie nationale, 1903 : 299 (Albert Fleury sur Paul Verlaine, 1896)</t>
  </si>
  <si>
    <t>• Catulle Mendès, Le Mouvement poétique français de 1867 à 1900. Paris : Imprimerie nationale, 1903 : 17 (Edmond Pilon sur Théodore de Banville, 1900), 26 (id. sur Baudelaire, 1900), 33 (Henri Degron sur Émile Besnus, 1899), 45 (Edward Sansot-Orland sur Thomas Braun, 1900), 55 (Henri Degron sur René-Mary Clerfeyt, 1899), 66 (Tristan Klingsor sur Lucie Delarue-Mardrus, 1900), 80 (Henri Degron sur Édouard Ducoté, 1899), 81 (Tristan Klingsor sur Édouard Dujardin, 1899), 97 (Henri Degron sur Gustave Fréjaville, 1899), 100-101 (E.-J. sur Judith Gautier, 1900), 162 (Henri Degron sur Sébastien-Charles Leconte, 1899), 186 (id. sur Pierre Massoni, 1899), 207 (id. sur Adrien Mithouard, 1899), 223-224 (Edward Sansot-Orland sur Louis Payen, 1901), 255 (Edmond Pilon sur Georges Rodenbach, 1899), 267 (id. sur Saint-Pol-Roux, 1899), 282 (Laurent Tailhade sur Tristan Klingsor, 1899), 284 (Robert Scheffer sur Paul-Henri Tessil, 1899), 300 (Edmond Pilon sur Paul Verlaine, 1900)</t>
  </si>
  <si>
    <t>• Catulle Mendès, Le Mouvement poétique français de 1867 à 1900. Paris : Imprimerie nationale, 1903 : 3 (Jean Viollis sur Michel Abadie, 1897), 17 (Joachim Gasquet sur Théodore de Banville, 1900), 22 (Jean Viollis sur Henry Bataille, 1898), 125 (Joachim Gasquet sur José-Maria de Heredia, 1900), 160 (Maurice Magre sur Gabriel de Lautrec, 1897), 183 (Joachim Gasquet sur Stéphane Mallarmé, 1900), 201 (Maurice Magre sur Alexandre Meunier, 1897), 202-203 (Pierre Quillard, Henri de Régnier, Emmanuel Delbousquet sur Ephraïm Mikhaël, 1897), 246 (Joachim Gasquet sur Adolphe Retté, 1900), 265 (Jean Viollis sur Bouhélier, 1897), 278 (Jean Viollis sur Robert de Souza, 1898), 281 (Joachim Gasquet sur Sully Prudhomme, 1900), 305 (Jean Viollis sur Francis Vielé-Griffin, 1897 ; Joachim Gasquet sur id., 1900)</t>
  </si>
  <si>
    <t>• Catulle Mendès, Le Mouvement poétique français de 1867 à 1900. Paris : Imprimerie nationale, 1903 : 52-53 (Victor Hugo sur André Chénier, 1820), 129 (Alexandre Soumet sur Victor Hugo, 1824), 153 (Victor Hugo sur Lamartine, 1820), 306 (Victor Hugo sur Alfred de Vigny, 1820)</t>
  </si>
  <si>
    <t>• Catulle Mendès, Le Mouvement poétique français de 1867 à 1900. Paris : Imprimerie nationale, 1903 : 12 (Lamartine sur Joseph Autran), 21 (id. sur Auguste Barthélemy), 53 (id. sur André Chénier), 70 (id. sur Marc-Antoine Désaugiers), 71 (id. sur Marceline Desbordes-Valmore), 73 (id. sur Émile Deschamps), 158 (id. sur Victor de Laprade), 204-205 (id. sur Frédéric Mistral), 214 (id. sur Alfred de Musset), 219 (id. sur Charles Nodier), 239 (id. sur Jean Reboul), 263 (id. sur Sainte-Beuve), 306 (id. sur Alfred de Vigny)</t>
  </si>
  <si>
    <t>• Catulle Mendès, Le Mouvement poétique français de 1867 à 1900. Paris : Imprimerie nationale, 1903 : 16 (Gabriel Mourey sur Théodore de Banville, 1890 ; Anonyme sur id., id. ; Bernard Lazare sur id., id. ; Anonyme sur id., 1893), 25 (Jules Laforgue sur Baudelaire, 1892 ; Henri de Régnier sur id., 1893), 58 (Bernard Lazare sur François Coppée, 1890 ; Henri de Régnier sur id., 1892), 79 (Bernard Lazare sur Édouard Dubus, 1892), 81 (Paul Adam sur Édouard Dujardin, 1893), 84 (Bernard Lazare sur Louis Dumur, 1892), 87 (Francis Vielé-Griffin sur Max Elskamp, 1893), 125 (id. sur A.-Ferdinand Hérold, 1893), 139 (sur Victor Hugo, 1893), 151 -152 (Francis Vielé-Griffin sur Jules Laforgue, 1890 ; id. sur id., 1891), 181 (id. sur Stéphane Mallarmé, 1891), 192 ( sur Catulle Mendès, 1891), 193 (Bernard Lazare sur id., 1893), 275 (Henri de Régnier sur Armand Silvestre, 1893), 297 (Francis Vielé-Griffin sur Paul Verlaine, 1892 ; Edwig Lachmann sur Paul Verlaine, 1893), 303 (Paul Adam sur Francis Vielé-Griffin, 1893), 308 (Francis Vielé-Griffin sur Alfred de Vigny, 1891)</t>
  </si>
  <si>
    <t>• Catulle Mendès, Le Mouvement poétique français de 1867 à 1900. Paris : Imprimerie nationale, 1903 : 15 (Jean Prouvaire sur Théodore de Banville, 1876 ; Maurice Bouchor sur id., id.), 34 (Jean Prouvaire sur Émile Blémont, 1877), 42 (Maurice Talmeyr sur Louis Bouilhet, 1877), 57 (H. K. sur François Coppée, 1877), 87 (Jean Prouvaire sur Pierre Elzéar, 1876), 126 (id. sur Ernest d'Hervilly, 1876), 150 (Maurice Talmeyr sur Jules Lacroix, 1877), 164 (Léon Dierx sur Leconte de Lisle, 1876), 174-175 (J.-P. sur Charles Lomon, 1877), 308 (Théodore de Banville sur Robert de La Villehervé, 1877), 308-309 (K.-H. sur id., 1877)</t>
  </si>
  <si>
    <t>• Catulle Mendès, Le Mouvement poétique français de 1867 à 1900. Paris : Imprimerie nationale, 1903 : 30 (Paul Belon sur Émile Bergerat), 35 (Anatole Cerfbeer sur Émile Blémont), 39 (Jules Claretie sur Henri de Bornier), 50 (Frédéric Loliée sur Félicien Champsaur ; Jean Moréas sur id., 1887), 61 (Pierre et Paul sur Georges Courteline), 62-63 (Paul Verlaine sur Charles Cros), 69 (Paul de Saint-Victor sur Paul Déroulède), 74-75 (Paul Verlaine sur Léon Dierx), 107 (Paul Verlaine sur René Ghil), 126-127 (Pierre et Paul sur Ernest d'Hervilly), 151 (Paul Verlaine sur Georges Lafenestre), 152 (Gustave Kahn sur Jules Laforgue), 165 (Paul Verlaine sur Leconte de Lisle), 167 (Léon Durocher sur Marcel Legay ; Paul Bourget sur Charles Le Goffic), 168 (Charles Maurras sur id.), 169 (Julien Tellier sur Jules Lemaître), 177 (sur Mac-Nab), 179 (Camille Mauclair sur Maurice Maeterlinck), 201-202 (Alfred Barbou sur Paul Meurice), 202 (Louis Ernault sur Victor-Émile Michelet, 1900), 210 (Félix Fénéon sur Jean Moréas), 225 (sur Laurent Pichat), 229 (Paul Verlaine sur Raoul Ponchon), 234 (Pierre Trimouillat sur Xavier Privas), 280 (Paul Verlaine sur Sully Prudhomme), 309 (Pierre et Paul sur Robert de La Villehervé)</t>
  </si>
  <si>
    <t>• Catulle Mendès, Le Mouvement poétique français de 1867 à 1900. Paris : Imprimerie nationale, 1903 : 116 (Marcel Fouquier sur Charles Grandmougin, 1896), 117 (Georges Rodenbach sur Charles Guérin, 1896), 193 (Léon Daudet sur Catulle Mendès, 1894), 234 (E. Ledrain sur Xavier Privas, 1899), 310-311 (Gustave Guiches sur Villiers de l'Isle-Adam, 1890)</t>
  </si>
  <si>
    <t>• Catulle Mendès, Le Mouvement poétique français de 1867 à 1900. Paris : Imprimerie nationale, 1903 : 262 (Henri Vandeputte sur André Ruyters, 1896), 287 (Georges Rency sur Arthur Toisoul, 1896), 295 (id. sur Émile Verhaeren, 1896 ; Camille Lemonnier sur id., 1896), 304 (André Ruyters sur Francis Vielé-Griffin, 1896), 311 (Georges Rency sur Jean Viollis, 1895)</t>
  </si>
  <si>
    <t>• Catulle Mendès, Le Mouvement poétique français de 1867 à 1900. Paris : Imprimerie nationale, 1903 : 3 (Bouhélier sur Michel Abadie, 1897), 26 (Maurice Le Blond sur Baudelaire, 1900), 35-36 (id. sur Jules Bois, 1895), 45 (Eugène Montfort sur Albert Brandenburg, 1900), 91 (Maurice Le Blond sur Albert Fleury, 1895), 116 (id. sur Fernand Gregh, 1896), 197 (Bouhélier sur Catulle Mendès, 1900), 244 (Albert Fleury sur Georges Rency, 1896), 262 (Maurice Le Blond sur André Ruyters, 1896), 265-266 (Émile Zola sur Bouhélier, 1901 ; Maurice Le Blond sur id., 1901), 311 (Maurice Le Blond sur Jean Viollis, 1896)</t>
  </si>
  <si>
    <t>• Catulle Mendès, Le Mouvement poétique français de 1867 à 1900. Paris : Imprimerie nationale, 1903 : 87 (Albert Arnay sur Max Elskamp, 1896), 146 (id. sur René Ghil, 1896), 160 (id. sur André Lebey, 1896), 166 (id. sur Richard Ledent, 1895), 226 (id. sur Edmond Pilon, 1896), 246 (id. sur Adolphe Retté, 1896), 286 (id. sur Arthur Toisoul, 1896), 294-295 (id. sur Émile Verhaeren, 1896), 311 (id. sur Jean Viollis, 1896)</t>
  </si>
  <si>
    <t>• Catulle Mendès, Le Mouvement poétique français de 1867 à 1900. Paris : Imprimerie nationale, 1903 : 8-9 (Jules Janin Histoire sur Félix Arvers 1855), 17 (Dussault Annales littéraires sur Baour-Lormian, 1818), 29 (Ernest Renan sur Béranger, 1859), 70 (id. sur Marc-Antoine Désaugiers, 1859), 73-74 (Émile Faguet sur Emmanuel des Essarts, 1900), 130 (A. Granier de Cassagnac sur Victor Hugo, 1830), 131 (Jules Janin sur id., 1833), 133 (Clément Caraguel sur id., 1879), 197 (Émile Faguet sur Catulle Mendès, 1898), 210 (Jules Lemaître sur Gabriel Montoya, 1895), 287 (Émile Faguet sur Gabriel Trarieux, 1898), 312 (Jules Lemaître sur Léon Xanrof, 1888)</t>
  </si>
  <si>
    <t>XIXe Siècle</t>
  </si>
  <si>
    <t>Année littéraire (Vapereau)</t>
  </si>
  <si>
    <t>• Catulle Mendès, Le Mouvement poétique français de 1867 à 1900. Paris : Imprimerie nationale, 1903 : 315 (G. Vapereau sur Edmond Arnould, 1861)</t>
  </si>
  <si>
    <t>• Catulle Mendès, Le Mouvement poétique français de 1867 à 1900. Paris : Imprimerie nationale, 1903 : 23 (Édouard Thierry sur Baudelaire, 1857), 49 (Émile Trolliet sur Joseph Castaigne, 1894), 290 (Léon Barracand sur Antony Valabrègue, 1898), 315 (Paul de Saint-Victor sur Armand d'Artois, 1879)</t>
  </si>
  <si>
    <t>Vie moderne</t>
  </si>
  <si>
    <t>• Catulle Mendès, Le Mouvement poétique français de 1867 à 1900. Paris : Imprimerie nationale, 1903 : 315 (Armand Silvestre sur Armand d'Artois, 1879)</t>
  </si>
  <si>
    <t>• Catulle Mendès, Le Mouvement poétique français de 1867 à 1900. Paris : Imprimerie nationale, 1903 : 315 (Fourcaud sur Armand d'Artois, 1879)</t>
  </si>
  <si>
    <t>• Catulle Mendès, Le Mouvement poétique français de 1867 à 1900. Paris : Imprimerie nationale, 1903 : 28 (Armand Carrel sur Béranger, 1833), 130 (id. sur Victor Hugo, 1830), 130-131 (id. sur id., 1830), 191 (Théodore de Banville sur Catulle Mendès, 1877), 197-198 (id. sur Albert Mérat, 1880), 316 (id. sur Armand d'Artois, 1879)</t>
  </si>
  <si>
    <t>• Catulle Mendès, Le Mouvement poétique français de 1867 à 1900. Paris : Imprimerie nationale, 1903 : 316 (Gustave Kahn sur Victor d'Auriac)</t>
  </si>
  <si>
    <t>Cri du quartier</t>
  </si>
  <si>
    <t>• Catulle Mendès, Le Mouvement poétique français de 1867 à 1900. Paris : Imprimerie nationale, 1903 : 316 (Yves Michel sur Victor d'Auriac)</t>
  </si>
  <si>
    <t>Penseur</t>
  </si>
  <si>
    <t>• Catulle Mendès, Le Mouvement poétique français de 1867 à 1900. Paris : Imprimerie nationale, 1903 : 316 (Daniel de Venancourt sur Victor d'Auriac)</t>
  </si>
  <si>
    <t>Angers-Artiste</t>
  </si>
  <si>
    <t>• Catulle Mendès, Le Mouvement poétique français de 1867 à 1900. Paris : Imprimerie nationale, 1903 : 316 (René Le Royer sur Victor d'Auriac)</t>
  </si>
  <si>
    <t>Correspondance littéraire</t>
  </si>
  <si>
    <t>• Catulle Mendès, Le Mouvement poétique français de 1867 à 1900. Paris : Imprimerie nationale, 1903 : 317 (Gustave Geffroy sur Édouard Beaufils, 1890)</t>
  </si>
  <si>
    <t>• Catulle Mendès, Le Mouvement poétique français de 1867 à 1900. Paris : Imprimerie nationale, 1903 : 238 (Louis Tiercelin sur Ernest Raynaud, 1900), 317 (id. sur Édouard Beaufils, 1894)</t>
  </si>
  <si>
    <t>• Catulle Mendès, Le Mouvement poétique français de 1867 à 1900. Paris : Imprimerie nationale, 1903 : 96 (Camille de Sainte-Croix sur Franc-Nohain, 1898), 97 (id. sur Charles Frémine, 1900), 186 (Paul Zahori sur Louis Marsolleau, 1900 ; Laurent Tailhade sur id., 1900), 301 (Camille de Sainte-Croix sur Arsène Vernemouze, 1900), 316 (id. sur Romain Coolus, 1900)</t>
  </si>
  <si>
    <t>• Catulle Mendès, Le Mouvement poétique français de 1867 à 1900. Paris : Imprimerie nationale, 1903 : 39 (André Rivoire sur Adolphe Boschot, 1901), 62 (id. sur Francis de Croisset, 1898), 261-262 (Fernand Gregh sur Amédée Rouquès, 1897), 318 (André Rivoire sur Romain Coolus, 1900)</t>
  </si>
  <si>
    <t>Cri de Paris</t>
  </si>
  <si>
    <t xml:space="preserve">• Catulle Mendès, Le Mouvement poétique français de 1867 à 1900. Paris : Imprimerie nationale, 1903 : 318 (Thadée Natanson sur Romain Coolus, 1900) </t>
  </si>
  <si>
    <t>• Catulle Mendès, Le Mouvement poétique français de 1867 à 1900. Paris : Imprimerie nationale, 1903 : 318 (Paul Marrot sur Romain Coolus, 1900)</t>
  </si>
  <si>
    <t>• Catulle Mendès, Le Mouvement poétique français de 1867 à 1900. Paris : Imprimerie nationale, 1903 : 41 (Louis Payen sur Maurice Bouchor, 1899), 115 (id. sur Remy de Gourmont, 1900), 180 (Louis Raymond sur André Magre 1899), 199-200 (Georges Pioch sur Stuart Merrill, 1900), 204 (Louis Payen sur O.-W. Milosz, 1900), 238 (id. sur Louis Raymond, 1889), 319 (id. sur Jean Fredon, 1899)</t>
  </si>
  <si>
    <t>Information littéraire</t>
  </si>
  <si>
    <t>• Catulle Mendès, Le Mouvement poétique français de 1867 à 1900. Paris : Imprimerie nationale, 1903 : 319 (A. D. sur Adolphe Froger, 1877)</t>
  </si>
  <si>
    <t>Écho des villes d'eaux</t>
  </si>
  <si>
    <t>• Catulle Mendès, Le Mouvement poétique français de 1867 à 1900. Paris : Imprimerie nationale, 1903 : 320 (Raoul de Lussac sur Charles Garnier, 1884)</t>
  </si>
  <si>
    <t>Année théâtrale</t>
  </si>
  <si>
    <t>• Catulle Mendès, Le Mouvement poétique français de 1867 à 1900. Paris : Imprimerie nationale, 1903 : 320 (Edmond Stoullig sur Louis de Gramont, 1882)</t>
  </si>
  <si>
    <t>• Catulle Mendès, Le Mouvement poétique français de 1867 à 1900. Paris : Imprimerie nationale, 1903 : 321 (Édouard Petit sur Fernand Hauser, 1896)</t>
  </si>
  <si>
    <t>Jeune France</t>
  </si>
  <si>
    <t>• Catulle Mendès, Le Mouvement poétique français de 1867 à 1900. Paris : Imprimerie nationale, 1903 : 321 (Anonyme sur sur Abel Hermant, 1884)</t>
  </si>
  <si>
    <t>Réveil esthétique</t>
  </si>
  <si>
    <t>• Catulle Mendès, Le Mouvement poétique français de 1867 à 1900. Paris : Imprimerie nationale, 1903 : 10-11 (Paul de Saint-Victor sur Émile Augier, 1862), 66-67 (Théophile Gautier sur Casimir Delavigne, 1839), 75-76 (Francis Vielé-Griffin, Eugène Montfort, Stuart Merrill, Émile Verhaeren, Maurice Le Blond, Bouhélier, Henri Degron, Léon Deschamps, Lorenzi de Bradi sur Léon Dierx, 1898), 120 (Paul Souchon sur Paul Guigou, 1898), 131-132 (Théophile Gautier sur Victor Hugo, 1839, 1843), 181 (Paul Souchon sur Maurice Magre, 1898), 238 (Charles Masson sur Ernest Raynaud, 1900), 275-276 (Léon Bailly sur Paul Souchon, 1898), 315 (Jules Claretie sur Armand d'Artois, 1879), 317 (Edmond Sée sur Romain Coolus, 1900), 322 (E. Ledrain sur Léonce de Larmandie, 1895)</t>
  </si>
  <si>
    <t>Revue dorée</t>
  </si>
  <si>
    <t>• Catulle Mendès, Le Mouvement poétique français de 1867 à 1900. Paris : Imprimerie nationale, 1903 : 323 (Louis Payen sur Joseph Loubet)</t>
  </si>
  <si>
    <t>• Catulle Mendès, Le Mouvement poétique français de 1867 à 1900. Paris : Imprimerie nationale, 1903 : 323 (Roger Irène sur Alfred Massebiau, 1900)</t>
  </si>
  <si>
    <t>• Catulle Mendès, Le Mouvement poétique français de 1867 à 1900. Paris : Imprimerie nationale, 1903 : 4 (Paul Ginisty sur Jean Aicard, 1887), 34 (id. sur Émile Blémont, 1887), 36 (id. sur Jules Boissière, 1887), 93 (id. sur Jules Forget, 1887), 107 (id. sur René Ghil, 1887), 110 (id. sur Philippe Gille, 1887), 143 (id. sur Félix Jeantet, 1887), 145 (id. sur René Ghil, 1887), 220 (id. sur Jacques Normand, 1887), 225 (id. sur Émile Peyrefort, 1887), 228 (id. sur Frédéric Plessis, 1887), 257 (id. sur L. de Ronchaud, 1887), 324 (id. sur Louise Michel, 1888), 324 (id. sur Félix Naquet, 1888)</t>
  </si>
  <si>
    <t>• Catulle Mendès, Le Mouvement poétique français de 1867 à 1900. Paris : Imprimerie nationale, 1903 : 6 (Armand Silvestre sur Auguste Angellier, 1896), 20 (id. sur Henri Barbusse, 1895), 31-32 (Jean de Mitty sur Jean Bertheroy, 1900), 61 (André Theuriet sur Pierre Courtois, 1897), 69 (id. sur Léonce Depont, 1897), 72 (Marcel Prévost sur Marceline Desbordes-Valmore, 1896), 80 (André Theuriet sur Édouard Ducoté, 1898), 94 (François Coppée sur Paul Fort, 1897), 97 (Ernest La Jeunesse sur Franc-Nohain, 1899), 107 (André Theuriet sur Henri Ghéon, 1898), 113-114 (François Coppée sur Émile Goudeau, 1896 ; Jean de Mitty sur id., 1899), 116 (François Coppée sur Fernand Gregh, 1896), 118 (André Theuriet sur Charles Guérin, 1898), 142 (François Coppée sur Francis Jammes, 1897 ; Remy de Gourmont sur id., 1898), 148 (Jean Lorrain sur Tristan Klingsor, 1897), 157-158 (Armand Silvestre sur Hugues Lapaire, 1896), 158 (André Theuriet sur id., 1899), 176 (François Coppée sur Pierre Louÿs, 1896), 182 (Paul Adam sur Stéphane Mallarmé, 1898), 187 (José-Maria de Heredia sur Guy de Maupassant, 1900), 194 (Edmond Rostand sur Catulle Mendès, 1895), 204 (Paul Fort sur O.-W. Milosz, 1900), 207 (Léon Daudet sur Frédéric Mistral, 1900), 240 (André Theuriet sur Paul Reboux, 1897), 259 (Jules Claretie sur Edmond Rostand, 1900), 259-260 (id. sur id., 1901), 260 (Jean Lorrain sur id., 1901), 260 (Jules Claretie sur Rosemonde Gérard, 1900), 267 (Paul Adam sur Saint-Pol-Roux, 1900), 268 (François Coppée sur Albert Samain, 1893), 313 (Jules Claretie sur Yann Nibor, 1900), 319 (sur Hugues Delorme), 320 (sur Louis de Gramont, 1900), 324 (Félicien Champsaur sur Joséphin Péladan, 1894)</t>
  </si>
  <si>
    <t>• Catulle Mendès, Le Mouvement poétique français de 1867 à 1900. Paris : Imprimerie nationale, 1903 : 315 (G. Vapereau sur Edmond Arnould, 1861), 320 (id. sur Aimé Giron, 1864), 326 (id. sur Eugène Poultier, 1860), 327 (id. sur Saintine, 1865)</t>
  </si>
  <si>
    <t>• Catulle Mendès, Le Mouvement poétique français de 1867 à 1900. Paris : Imprimerie nationale, 1903 : 322 (Anonyme sur Charles Joliet, 1881), 325 (Victor de Cottens sur Joséphin Péladan, 1894)</t>
  </si>
  <si>
    <t>Monde artiste</t>
  </si>
  <si>
    <t>• Catulle Mendès, Le Mouvement poétique français de 1867 à 1900. Paris : Imprimerie nationale, 1903 : 325 (Anonyme sur Joséphin Péladan, 1894)</t>
  </si>
  <si>
    <t>• Catulle Mendès, Le Mouvement poétique français de 1867 à 1900. Paris : Imprimerie nationale, 1903 : 312 (Francisque Sarcey sur Léon Xanrof, 1889), 327 (id. sur Xavier Roux, 1891)</t>
  </si>
  <si>
    <t>• Catulle Mendès, Le Mouvement poétique français de 1867 à 1900. Paris : Imprimerie nationale, 1903 : 319 (Ernest Gaubert sur Henri Érasme, 1899), 326 (id. sur Georges Ramaekers, 1898)</t>
  </si>
  <si>
    <t>• Catulle Mendès, Le Mouvement poétique français de 1867 à 1900. Paris : Imprimerie nationale, 1903 : 321 (A. L. sur Eugénie Houard, 1889), 326 (L. P. sur Jacques Redelsperger, 1887)</t>
  </si>
  <si>
    <t>• Catulle Mendès, Le Mouvement poétique français de 1867 à 1900. Paris : Imprimerie nationale, 1903 : 327 (Émile Faguet sur Xavier Roux, 1893)</t>
  </si>
  <si>
    <t>• Catulle Mendès, Le Mouvement poétique français de 1867 à 1900. Paris : Imprimerie nationale, 1903 : 317 (Laurent-Pichat sur Charles Bataille, 1859), 322 (Louis Enault sur Latour-Saint-Ybars, 1859), 324 (Laurent-Pichat sur Adrien Péladan, 1860), 325 (id. sur Marc Personneaux, 1860), 328 (id. sur Aurélien Scholl, 1860)</t>
  </si>
  <si>
    <t>• Catulle Mendès, Le Mouvement poétique français de 1867 à 1900. Paris : Imprimerie nationale, 1903 : 142 (Charles Maurras sur Francis Jammes, 1898), 145-146 (id. sur Gustave Kahn, 1896), 229 (id. sur Charles de Pomairols, 1895), 255 (id. sur Georges Rodenbach, 1896), 272 (Alcide Bonneau sur Emmanuel Signoret, 1895), 276 (Charles Maurras sur Paul Souchon, 1899), 283 (id. sur Raymond de La Tailhède, 1895), 295 (id. sur Émile Verhaeren, 1896), 304 (Alcide Bonneau sur Francis Vielé-Griffin, 1895), 320 (Agathon sur Félix Gras), 328 (Alcide Bonneau sur Guy Valvor)</t>
  </si>
  <si>
    <t>• Catulle Mendès, Le Mouvement poétique français de 1867 à 1900. Paris : Imprimerie nationale, 1903 : 323 (Louis Payen sur Théodore Maurer, 1901), 328 (Richard Wemau sur Jules Vignier, 1902)</t>
  </si>
  <si>
    <t>Catulle Mendès, Le Mouvement poétique français de 1867 à 1900. Paris : Imprimerie nationale, 1903</t>
  </si>
  <si>
    <t>• Catulle Mendès, Le Mouvement poétique français de 1867 à 1900. Paris : Imprimerie nationale, 1903 : 4 (Gaston de la Source sur F.-E. Adam, 1892), 5 (Charles Fuster sur Jules Alby, 1895), 5 (id. sur Marc Amanieux, 1892), 8 (id. sur François Armagnin, 1891), 8 (id. sur Gaston Armelin, 1893), 10 (id. sur Edmond Aube, 1893), 10 (id. sur Georges Audiguier, 1894), 13 (id. sur Paul Avenel, 1893), 13 (id. sur Louis Azémar, 1896), 13 (id. sur Edgard Baès, 1897), 20 (Paul Lallemand sur Paul Barbier, 1892), 21 (Charles Fuster sur Jean Barthès, 1896), 27 (id. sur la baronne de Baxe, 1896), 27 (id. sur Alfred Béjot, 1895), 28 (id. sur Émile Benoît, 1895), 29 (id. sur Henry Bérenger, 1892), 31 (id. sur Charles Bernard, 1893), 33 (id. sur Olga de Bézobrazow, 1893), 33 (id. sur Alexandre Bibesco, 1895), 35 (id. sur Léon Bocquet, 1897), 36 (Francis Melvil sur Marc Bonnefoy, 1891), 36 (sur Raoul Bonnery, 1893), 38 (Charles Fuster sur Borelli, 1893), 40 (id. sur Joseph Bouchard, 1893), 41 (id. sur Gaston Boudias, 1893), 43 (id. sur Mélanie Bourotte, 1893), 44 (id. sur Henri de Braisne, 1892), 47 (id. sur Charles Burnier, 1893), 48 (id. sur Louis Capillary, 1892), 49 (id. sur Jean Casier), 50 (id. sur Antoine Chansroux, 1892), 51-52 (id. sur Alexis Chavanne, 1895), 56 (id. sur Paul Collin, 1892), 60 (id. sur François Coulon, 1895), 65 (id. sur François Dejoux, 1894), 80 (id. sur Louis Duchosal, 1881), 86 (id. sur Albert Duvant, 1891), 90-91 (id. sur Raymond Février, 1892), 91 (id. sur Blanche Flégiès, 1891), 91 (id. sur Fleuriot-Kérinou), 91 (id. sur Ernest Fleury, 1892), 92 (id. sur Ernest Foissac, 1896), 95 (Émile Trolliet sur André Foulon de Vaux, 1895), 97 (Gabriel Moravon sur Pierre-A. François, 1893), 99 (sur Alfred Gauche, 1895), 99 (Charles Fuster sur Auguste Gaud, 1892), 105 (Joseph Castaigne sur Pierre Gauthiez, 1894), 106 (Charles Fuster sur J. Germain-Lacour, 1891), 120 (id. sur Charles des Guerrois, 1894), 127 (id. sur Émile Hinzelin, 1891), 140 (id. sur Pierre Huguenin, 1894), 142 (id. sur Ludovic Jan, 1891), 150 (id. sur Raoul Lafagette, 1893), 152 (sur Frédéric Lam, 1895), 171 (André Theuriet cité sur Eugène Le Mouël, 1893), 172 (A.-B. sur Madeleine Lépine, 1894), 174 (V. Delaporte sur Stéphen Liégard, 1892), 177 (Charles Fuster sur Hippolyte Lucas, 1891), 180 (sur Achille Magnier, 1893), 185 (Charles Fuster sur Joseph Marion, 1896), 186 (id. sur François Mas, 1894), 209 (id. sur Mme de Montgoméry, 1896), 218 (id. sur Georges Nicolas, 1896), 219 (id. sur Alexis Noël, 1891), 221 (id. sur Victor Orban, 1895), 223 (Paul Pionis sur Lucien Paté, 1896), 224 (Charles Fuster sur le comte de Perthuis, 1896), 224 (Paul Pionis sur Joseph de Pesquidoux, 1896), 235 (Charles Fuster sur Édouard Quet, 1896), 251 (Fernand Hauser sur Emma di Rienzi, 1895), 253 (Charles Fuster sur Fernand Rivet, 1896), 254 (id. sur Ida Rocha, 1896), 262 (id. sur Gaston Routier, 1891), 262 (Joseph Castaigne sur Étienne Rouvray, 1894), 266 (Charles Fuster sur Remy Saint-Maurice, 1892), 275 (id. sur Léon Somveille, 1893), 278 (id. sur Achille Steens, 1895), 278 (id. sur Marthe Stiévenard, 1891), 281 (id. sur Jean Surya, 1891), 281 (id. sur Maurice Taconet, 1897), 283 (id. sur Maurice de Talleyrand-Périgord, 1895), 287 (id. sur André Tory, 1894), 293 (id. sur Jane de la Vaudère, 1893), 293 (Jean Appleton sur Daniel de Venancourt, 1891), 293 (Charles Fuster sur A. Verchin, 1896), 312 (id. sur Gaëtan de Wismes, 1896)</t>
  </si>
  <si>
    <t>Revue française (1855-1859)</t>
  </si>
  <si>
    <t>Revue française (1861-1866)</t>
  </si>
  <si>
    <t>• Catulle Mendès, Le Mouvement poétique français de 1867 à 1900. Paris : Imprimerie nationale, 1903 : 316 (Armand Renaud sur Frédéric Barré, 1865), 319 (Auguste Lacaussade sur Maurice de Foucault, 1865)</t>
  </si>
  <si>
    <t>• Catulle Mendès, Le Mouvement poétique français de 1867 à 1900. Paris : Imprimerie nationale, 1903 : 14 (Charles Asselineau sur Théodore de Banville, 1856), 14-15 (Hippolyte Babou sur Théodore de Banville, 1857), 23 (Charles Asselineau sur Baudelaire, 1857), 218 (Édouard Thierry sur Gérard de Nerval, 1856), 277 (Philarète Chasles sur Alexandre Soumet, 1856)</t>
  </si>
  <si>
    <t>• Catulle Mendès, Le Mouvement poétique français de 1867 à 1900. Paris : Imprimerie nationale, 1903 : 53 (Arnould Frémy sur André Chénier, 1844)</t>
  </si>
  <si>
    <t>• Catulle Mendès, Le Mouvement poétique français de 1867 à 1900. Paris : Imprimerie nationale, 1903 : 109 (sur Émile Gigleux, 1898), 317 (A. de G. sur Édouard Beaufils, 1894)</t>
  </si>
  <si>
    <t>• Catulle Mendès, Le Mouvement poétique français de 1867 à 1900. Paris : Imprimerie nationale, 1903 : 159 (Anatole France sur le symbolisme), 6-7 (Gaston Deschamps La Vie et les Livres sur Auguste Angellier 1897), 7 (Anatole France Vie littéraire sur Paul Arène, 1892), 15 (Francisque Sarcey sur Théodore de Banville, 1876), 31 (id. sur Émile Bergerat, 1896), 32 (sur Auguste Bertout, 1894), 33-34 (Alfred Marchand sur Mme Blanchecotte, 1872), 40 (Gaston Deschamps sur Pierre de Bouchaud, 1897), 41 (id. VL sur Maurice Bouchor, 1895), 45-46 (id. VL sur Jules Breton, 1897), 51 (Jules Claretie Vie à Paris sur Auguste de Châtillon, 1896), 54 (Anatole France Vie littéraire sur André Chénier, 1889-1890), 56 (Francisque Sarcey sur Romain Coolus, 1896), 57 (id. sur François Coppée, 1870 ; id. sur id., 1871 ; Paul Stapfer sur id., 1873), 58 (Anatole France VL sur François Coppée, 1889-1890), 64 (Paul Stapfer sur Alphonse Daudet, 1873), 65 (Francisque Sarcey sur Paul Delair, 1871), 68 (id. sur Albert Delpit, 1870), 69 (id. sur Paul Déroulède, 1869 ; Paul Stapfer sur id., 1873), 73 (id. sur Emmanuel des Essarts, 1873), 78 (Gaston Deschamps VL sur Auguste Dorchain, 1895), 83-84 (Gustave Larroumet sur Alexandre Dumas, 1899), 95 (Gaston Deschamps VL sur André Foulon de Vaux, 1896), 96-97 (Francisque Sarcey sur Franc-Nohain, 1898), 100 (id. sur Judith Gautier, 1888), 104 (Judith Gautier sur Théophile Gautier, 1890), 113 (Anatole France VL sur Albert Glatigny, 1892), 117 (Paul Stapfer sur Édouard Grenier, 1873), 123 (id. sur José-Maria de Heredia, 1873), 124 (Anatole France VL sur José-Maria de Heredia, 1888-1889), 124-125 (Gaston Deschamps VL  sur José-Maria de Heredia, 1896), 128-129 (Jules Claretie VP sur Arsène Houssaye, 1896), 133 (Francisque Sarcey sur Victor Hugo, 1868), 140 (Léon Deschamps sur Victor Hugo, 1901), 142 (Gaston Deschamps sur Francis Jammes, 1900), 149-150 (Francisque Sarcey sur Jules Lacroix, 1868), 153 (id. sur Lamartine, 1872), 160-161 (Gaston Deschamps VL sur Anatole Le Braz, 1894), 164 (Francisque Sarcey sur Leconte de Lisle, 1873), 165 (Anatole France VL sur Leconte de Lisle, 1892), 166 (Gaston Deschamps VL sur Leconte de Lisle, 1895), 166-167 (Paul Stapfer sur André Lefèvre, 1873), 167 (Anatole France VL sur Charles Le Goffic, 1892), 172 (Paul Stapfer sur André Lemoyne, 1873), 173 (Jules Claretie VP sur Gustave Le Vavasseur, 1896), 175 (Anatole France VL sur Jean Lorrain, 1892), 183 (Francisque Sarcey sur Eugène Manuel, 1870 ; Paul Stapfer sur id. 1873), 190-191 (Francisque Sarcey sur Catulle Mendès, 1870 ; id. sur id., 1872 ; id. sur id., 1877), 192 (id. sur Catulle Mendès, 1882), 193 (Anatole France VL sur id., 1892), 193 (Ad. sur id., 1893), 197 (Francisque Sarcey sur id., 1898 ; id. sur id., 1898), 197 (Paul Stapfer sur Albert Mérat, 1873), 202 (Anatole France sur Victor Meusy, 1891), 210 (id. VL sur Jean Moréas, 1892), 216 (Gustave Larroumet sur Alfred de Musset, 1899), 222 (Francisque Sarcey sur Alexandre Parodi, 1870 ; id. sur id. 1872), 223 (Paul Stapfer sur Lucien Paté, 1873), 228 (Anatole France VL sur Frédéric Plessis, 1891), 235 (Gaston Deschamps sur Pierre Quillard, 1897), 242 (Gaston Deschamps VL sur Henri de Régnier, 1896), 242-243 (Pierre Quillard sur id., 1899), 244 (Jules Claretie VP sur Armand Renaud, 1895 ; Gaston Deschamps sur id. 1900), 250 (Francisque Sarcey sur Jean Richepin, 1897), 254 (Gaston Deschamps VL sur Georges Rodenbach, 1895), 258 (Francisque Sarcey sur Edmond Rostand, 1895 ; Gaston Deschamps sur id., 1897 ; Francisque Sarcey sur id., 1897), 260 (Gustave Larroumet sur Edmond Rostand, 1901), 260-261 (Gaston Deschamps VL sur Henri Rouger, 1895), 262 (id. sur Amédée Rouquès, 1897), 274 (Paul Stapfer sur Armand Silvestre, 1874), 275 (Anatole France VL sur id., 1892), 280 (id. VL sur Sully Prudhomme, 1892), 283 (id. VL sur Jules Tellier, 1892), 284 (Gaston Deschamps VL sur Gustave Téry, 1895), 285 (Paul Stapfer sur André Theuriet, 1873), 286 (Anatole France VL sur les frères Tisseur, 1891), 289 (id. VL sur Auguste Vacquerie, 1891), 290 (Jules Claretie VP sur Auguste Vacquerie, 1895), 297 (Anatole France VL sur Paul Verlaine, 1892), 297-298 (Gaston Deschamps VL sur id., 1896), 302 (Anatole France VL sur Gabriel Vicaire, 1891), 309 (Francisque Sarcey sur Auguste Villeroy, 1895), 310 (id. sur Villiers de l'Isle-Adam, 1870), 312 (Anatole France VL sur Léon Xanrof, 1891 ; Jules Claretie VP 1895), 318 (Adolphe Aderer sur Romain Coolus, 1900)</t>
  </si>
  <si>
    <t>• Catulle Mendès, Le Mouvement poétique français de 1867 à 1900. Paris : Imprimerie nationale, 1903 : 28 (Georges Pellissier sur André Bellessort, 1896), 36-37 (Émile Faguet sur Robert de Bonnières, 1892), 39 (id. sur Adolphe Boschot, 1901), 47 (Maxime Gaucher sur Hippolyte Buffenoir, 1887), 47 (id. sur Alfred Busquet), 49 (Émile Faguet sur Henri Cazalis, 1893), 79 (Jacques Normand sur Camille Doucet, 1895), 95 (Antony Valabrègue sur André Foulon de Vaux, 1895), 117 (Émile Faguet sur Édouard Grenier, 1894), 123 (Antony Valabrègue sur Paul Harel, 1896), 123 (id. sur Fernand Hauser, 1896), 124 (Émile Faguet sur José-Maria de Heredia, 1893 ; Raoul Rosières sur id., 1895), 126 (Antony Valabrègue sur Ernest d'Hervilly, 1894), 128 (id. sur Octave Houdaille, 1896), 138 (Émile Faguet sur Victor Hugo, 1893), 159 (Emmanuel des Essarts sur Victor de Laprade, 1896), 160 (Émile Faguet sur Antonin Lavergne, 1893), 167 (Antony Valabrègue sur Louis Legendre, 1896), 169 (id. sur Jacques Le Lorrain, 1896), 174 (Maxime Gaucher sur Georges Leygues, 1883), 175 (id. sur Florentin Loriot, 1896), 183 (Émile Faguet sur Louis Malosse, 1893), 185 (Antony Valabrègue sur Paul Mariéton, 1896), 208 (Maxime Gaucher sur Maurice Montégut, 1882), 219 (Antony Valabrègue sur Pierre de Nolhac, 1894), 220 (id. sur Jacques Normand, 1896), 220 (id. sur Maurice Olivaint, 1894), 223 (Jacques du Tillet sur Alexandre Parodi, 1893), 223 (Émile Faguet sur Louis Payen, 1901), 232 (id. sur Maurice Pottecher, 1891), 237 (Édouard Grenier sur Eugène Rambert, 1895), 281 (Paul Moriceaux sur Sully Prudhomme, 1896), 302-303 (Charles Le Goffic sur Gabriel Vicaire, 1894), 320 (J. du Tillet sur Louis de Gramont, 1900)</t>
  </si>
  <si>
    <t>Revue de Paris (???)</t>
  </si>
  <si>
    <t>• Catulle Mendès, Le Mouvement poétique français de 1867 à 1900. Paris : Imprimerie nationale, 1903 : 105 (Antoine de Latour sur Delphine Gay, 1834)</t>
  </si>
  <si>
    <t>Revue de Paris (1866)</t>
  </si>
  <si>
    <t>• Catulle Mendès, Le Mouvement poétique français de 1867 à 1900. Paris : Imprimerie nationale, 1903 : 70 (Charles Nodier sur Marc-Antoine Désaugiers, 1850), 204 (Charles Nodier sur Millevoye, 1846)</t>
  </si>
  <si>
    <t>• Catulle Mendès, Le Mouvement poétique français de 1867 à 1900. Paris : Imprimerie nationale, 1903 : 218 (Paul de Saint-Victor sur Gérard de Nerval, 1858)</t>
  </si>
  <si>
    <t>• Catulle Mendès, Le Mouvement poétique français de 1867 à 1900. Paris : Imprimerie nationale, 1903 : 276 (Saint-René Taillandier sur Joséphin Soulary, 1868)</t>
  </si>
  <si>
    <t>• Catulle Mendès, Le Mouvement poétique français de 1867 à 1900. Paris : Imprimerie nationale, 1903 : 326 (G. Vapereau sur Eugène Poultier, 1860)</t>
  </si>
  <si>
    <t>• Catulle Mendès, Le Mouvement poétique français de 1867 à 1900. Paris : Imprimerie nationale, 1903 : 327 (G. Vapereau sur Saintine, 1865)</t>
  </si>
  <si>
    <t>• Catulle Mendès, Le Mouvement poétique français de 1867 à 1900. Paris : Imprimerie nationale, 1903 : 320 (G. Vapereau sur Aimé Giron, 1864)</t>
  </si>
  <si>
    <t>• Catulle Mendès, Le Mouvement poétique français de 1867 à 1900. Paris : Imprimerie nationale, 1903 : 151 (Théodore de Banville sur Georges Lafenestre, 1864), 189 (id. sur Catulle Mendès, 1864)</t>
  </si>
  <si>
    <t>• data : http://data.bnf.fr/34442709/la_cigale__paris__1898_/. • Catulle Mendès, Le Mouvement poétique français de 1867 à 1900. Paris : Imprimerie nationale, 1903 : 140 (Jean des Figues sur Clovis Hugues, 1900). • Florian-Parmentier, La Littérature et l'Époque. Histoire de la littérature française de 1885 à nos jours. Paris : E. Figuière, 1914 : 129 (revue régionaliste, fondée par L. Roux-Servine). • Maurice Caillard et Charles Forot, Les Revues d'avant-garde (1870-1914), enquête (Belles-lettres, nos 62-66, décembre 1924), Entr'evues, Jean-Michel Place, 1990 : 209 (liste des revues : L. Roux-Servine)</t>
  </si>
  <si>
    <t>• Catulle Mendès, Le Mouvement poétique français de 1867 à 1900. Paris : Imprimerie nationale, 1903 : 32 (Edmond Pilon sur Yves Berthou, 1895), 45 (sur Albert Brandenburg, 1900), 65 (Charles Guérin sur Léopold Dauphin, 1897), 65 (Edmond Pilon sur Henri Degron, 1895), 80 (Lionel des Rieux sur Édouard Ducoté, 1896), 89-90 (Henri Ghéon sur Maurice de Faramond, 1900), 92 (Charles Guérin sur André Fontainas, 1897), 94 (René Boylesve sur Paul Fort, 1898), 106 (Edmond Pilon sur André Gérard, 1895), 106 (Stuart Merrill sur Paul Gérardy, 1893), 106 (Henri Davray sur Paul Gérardy, 1898), 106-107 (Charles Guérin, Tristan Klingsor sur Henri Ghéon, 1897), 107 (André Gide sur Henri Ghéon, 1898), 115 (Edmond Pilon sur Remy de Gourmont, 1894), 124 (Stuart Merrill sur José-Maria de Heredia, 1893), 125 (id. sur A.-Ferdinand Hérold, 1893), 126 (Edmond Pilon sur id., 1895), 127 (id. sur Charles-Henry Hirsch, 1895), 141 (sur Edmond Jaloux, 1900), 142 (André Gide sur Francis Jammes, 1898), 145 (Edmond Pilon sur Gustave Kahn, 1895), 150 (Charles Guérin sur Marc Lafargue, 1897), 152 (Edmond Pilon sur Jules Laforgue, 1896), 157 (Henri Davray sur Daniel Lantrac, 1898), 168 (id. sur Louis Legouis, 1898), 168 (Charles Guérin sur Marc Legrand, 1897), 180 (Henri Ghéon sur André Magre, 1899), 184 (Henri Davray sur Victor Margueritte, 1898), 185 (Edmond Pilon sur Georges Marlow, 1895), 186 (id. sur Paul Maryllis, 1895), 187 (id. sur Camille Mauclair, 1895), 198 (Tristan Klingsor sur Stuart Merrill, 1898), 202 (Edmond Pilon sur Ephraïm Mikhaël, 1894), 212-213 (id. sur Alfred Mortier, 1895), 226 (Lionel des Rieux sur Edmond Pilon, 1896), 239 (René Boylesve sur Hugues Rebell, 1898), 240 (Henry Davray sur Paul Redonnel, 1898), 242 (Edmond Pilon sur Henri de Régnier, 1895), 243 (Henry Davray sur Marcel Réja, 1898), 244 (Stuart Merrill sur Victor Remouchamps, 1893), 245 (Edmond Pilon sur Adolphe Retté, 1895), 247 (Charles Guérin sur Maurice Richard, 1897), 251 (Edmond Pilon sur Lionel des Rieux, 1895 ; Henry Davray sur id., 1898), 253 (Edmond Pilon sur André Rivoire, 1895), 268 (Henry Davray sur Frédéric Saisset, 1898), 272 (Edmond Pilon sur Fernand Séverin, 1895), 272 (id. sur Emmanuel Signoret, 1895), 275 (id. sur Émile Soubeyre, 1895), 291 (Henry Davray sur Henri Vandeputte, 1898), 292 (id. sur Charles Van Lerberghe, 1898), 293 (Charles Guérin sur Charles Vellay, 1897), 295 (Henri Ghéon sur Émile Verhaeren, 1900), 304-305 (Charles Guérin sur Francis Vielé-Griffin, 1897 ; Anonyme sur id., 1900), 318 (Henry Davray sur Jean Dayros, 1898), 324 (Henri Ghéon sur Marie et Jacques Nervat, 1900), 325 (Jacques des Gachons sur Joséphin Péladan, 1894), 326-327 (Henri Ghéon sur Jules Renard, 1898)</t>
  </si>
  <si>
    <t>• data : http://data.bnf.fr/32769577/l_estafette__paris__1876_/. • Catulle Mendès, Le Mouvement poétique français de 1867 à 1900. Paris : Imprimerie nationale, 1903 : 315 (Armand Silvestre sur Armand d'Artois, 1879). • Fernand Clerget, Émile Blémont. Paris : Bibliothèque de l'Association, 1906 : 150 (Edmond Deschaumes en 1888 sur Blémont), 163 (Pontsevrez en 1893 sur Blémont). • André Guyaux (dir.), La Querelle de la statue de Baudelaire, août-décembre 1892, Paris, PUPS, 2007 : 61 (Léon Bigot), 221 (G. Bernard-Kahler), 385 (Théodore Lefèbvre), 459 (G. Bernard-Kahler)</t>
  </si>
  <si>
    <t>Événement (1848)</t>
  </si>
  <si>
    <t>• Catulle Mendès, Le Mouvement poétique français de 1867 à 1900. Paris : Imprimerie nationale, 1903 : 42 (Henry Céard sur Louis Bouilhet, 1900), 100 (id. sur Judith Gautier, 1900), 109 (Clément Jadin sur Émile Gigleux, 1895)</t>
  </si>
  <si>
    <t>• Catulle Mendès, Le Mouvement poétique français de 1867 à 1900. Paris : Imprimerie nationale, 1903 : 132 (Auguste Vacquerie sur Victor Hugo, 1849)</t>
  </si>
  <si>
    <r>
      <rPr>
        <sz val="10"/>
        <rFont val="Calibri"/>
        <family val="2"/>
      </rPr>
      <t>•</t>
    </r>
    <r>
      <rPr>
        <sz val="10"/>
        <rFont val="Arial"/>
        <family val="2"/>
      </rPr>
      <t xml:space="preserve"> data : http://data.bnf.fr/32771672/l_evenement__paris__1848_/. • Catulle Mendès, Le Mouvement poétique français de 1867 à 1900. Paris : Imprimerie nationale, 1903 : 132 (Auguste Vacquerie sur Victor Hugo, 1849); • Edmond Texier, Biographie des journalistes, Paris : Pagnerre fils, 1850 : 206-211 (Paul Meurice rédacteur en chef, Auguste Vacquerie, Charles Hugo, François-Victor Hugo, Julien Turgan partie scientifique, A. Erdan séances de l'Assemblée). • Hatin VIII, 625-626 (journal IIe République, fondé par Hugo : Paul Meurice, Auguste Vacquerie, Charles et Victor Hugo, Marie Foucher = Mme Hugo, Adèle = Marie Hugo). • Jean-Claude Fizaine, Journalisme et polémique religieuse : L'Evénement et L'Univers, in in M.-E. Thérenty et A. Vaillant (dir.), Presse et plumes : journalisme et littérature au XIXe siècle. Paris : Nouveau Monde éditions, 2005</t>
    </r>
  </si>
  <si>
    <t>• Catulle Mendès, Le Mouvement poétique français de 1867 à 1900. Paris : Imprimerie nationale, 1903 : 155 (Jean Moréas sur le symbolisme), 4 (Philippe Gille Bataille littéraire sur Jean Aicard 1889 ; id. Ceux qu'on lit sur id., 1898), 35 (id. Causeries du mercredi sur Émile Blémont, 1897), 38 (Philippe Gille Ceux qu'on lit sur Borelli, 1898), 41 (Jules Claretie sur Louis Bouilhet, 1866), 57 (Albert Wolf sur François Coppée), 63 (Philippe Gille sur Georges Daniel, 1896), 64-65 (id. Causeries du mercredi sur José Maria de Heredia, 1897), 77 (Adolphe Brisson sur Maurice Donnay, 1898), 78 (id. BL sur Tola Dorian, 1891), 98 (id. Mercredis d'un critique sur Charles Fuster, 1895), 109-110 (id. BL sur André Gill, 1891), 123 (Henry Fouquier sur Edmond Haraucourt, 1898), 123 (Philippe Gille Causeries du mercredi sur Paul Harel, 1897), 128 (Un monsieur de l'orchestre sur Augusta Holmès, 1889), 140 (Philippe Gille BL sur Clovis Hugues, 1891), 100 (Auguste Vitu sur Judith Gautier, 1888), 140 (Bouhélier, Paul Adam sur Victor Hugo, 1901), 143 (Philippe Gille sur Auguste Jehan, 1894), 144 (id. Ceux qu'on lit sur Léonce de Joncières, 1898), 144 (id. BL sur Jules Jouy, 1891), 152 (Émile Zola sur Jules Laforgue, 1896), 168 (Philippe Gille Ceux qu'on lit sur Marc Legrand, 1898), 172 (id. BL sur André Lemoyne, 1890), 172 (id. sur Abel Letalle, 1896), 175 (id. sur Georges Lorin, 1896), 175 (Henry Fouquier sur Jean Lorrain, 1896), 178-179 (Octave Mirbeau sur Maurice Maeterlinck, 1890), 180 (Barbey d'Aurevilly sur Catulle Mendès, 1872), 191-192 (Auguste Vitu sur id., 1882), 192 (Octave Mirbeau sur id., 1888), 196 (Henry Fouquier sur id., 1898), 197 (id. sur id., 1898), 209 (Philippe Gille Mercredis d'un critique sur Robert de Montesquiou, 1895), 220 (id. id. sur Jacques Normand, 1895), 222 (id. BL sur Édouard Pailleron, 1891), 222-223 (id. id. sur Alexandre Parodi, 1889), 223 (id. Ceux qu'on lit sur Lucien Paté, 1898), 237 (Philippe Gille BL sur Jean Rameau, 1891), 239 (id. Causeries du mercredi sur Henri-Charles Read, 1897), 249 (id. Mercredis d'un critique sur Jean Richepin, 1895), 250 (Henry Fouquier sur Jean Richepin, 1897), 253 (Philippe Gille Mercredis d'un critique sur Léon Riotor, 1895), 253 (id. BL sur Gustave Rivet, 1891), 257 (id. BL sur J.-G. Ropartz, 1891), 287 (id. Mercredis d'un critique sur Gabriel Trarieux, 1895), 289-290 (id. id. sur Auguste Vacquerie, 1895), 293 (id. Causeries du mercredi sur Gabriel Vaucaire, 1897), 293 (id. Ceux qu'on lit sur A. Verchin, 1898), 297 (Henry Fouquier sur Paul Verlaine, 1891), 312 (Philippe Gille Ceux qu'on lit sur Léon Xanrof, 1898), 320 (Auguste Vitu sur Grangeneuve, 1882), 321 (Philippe Gille sur Fernand Hauser, 1896), 325 (Auguste Vitu sur Georges de Porto-Riche, 1875 ; id. sur id., 1890 ; Un monsieur de l'orchestre sur id., 1891 ; Auguste Vitu sur id., 1891), 327-328 (Philippe Gille sur Camille Saint-Saëns, 1891)</t>
  </si>
  <si>
    <r>
      <t>La Gerbe : revue mensuelle : arts, sciences, littérature, philosophie, commerce, industrie</t>
    </r>
    <r>
      <rPr>
        <sz val="10"/>
        <rFont val="Arial"/>
        <family val="2"/>
      </rPr>
      <t>, Nantes : [s.n.], 1918-1921</t>
    </r>
  </si>
  <si>
    <r>
      <rPr>
        <sz val="10"/>
        <rFont val="Calibri"/>
        <family val="2"/>
      </rPr>
      <t>•</t>
    </r>
    <r>
      <rPr>
        <sz val="10"/>
        <rFont val="Arial"/>
        <family val="2"/>
      </rPr>
      <t xml:space="preserve"> data : http://data.bnf.fr/32786351/l_hemicycle__etampes_/. • PR : http://petitesrevues.blogspot.fr/search/label/HEMICYCLE%20%28L%27%29. • Catulle Mendès, Le Mouvement poétique français de 1867 à 1900. Paris : Imprimerie nationale, 1903 : 123 (P.-Q. sur Nicolette Hennique, 1900)</t>
    </r>
  </si>
  <si>
    <t>• Catulle Mendès, Le Mouvement poétique français de 1867 à 1900. Paris : Imprimerie nationale, 1903 : 17 (Émile Besnus sur Théodore de Banville, 1893), 92 (id. sur André Fontainas, 1895), 227 (Alfred Mortier sur Paul-Armand Hirsch, 1895), 143 (Émile Besnus sur Ernest Jaubert, 1893), 228 (Ch.-M. sur Charles de Pomairols, 1895)</t>
  </si>
  <si>
    <t>• data : http://data.bnf.fr/ark:/12148/cb34430278q. • Catulle Mendès, Le Mouvement poétique français de 1867 à 1900. Paris : Imprimerie nationale, 1903 : 44-45 (L. V. sur Henri de Braisne, 1900), 56 (sur Romain Coolus, 1900), 160 (M.-K. sur André Lebey, 1900), 211 (Paul Souchon sur Jean Moréas, 1900)</t>
  </si>
  <si>
    <t>Anthropologie (L')</t>
  </si>
  <si>
    <t>• Catulle Mendès, Le Mouvement poétique français de 1867 à 1900. Paris : Imprimerie nationale, 1903 : 12 (Remy de Gourmont sur G.-Albert Aurier, 1892), 17 (Camille Mauclair sur Théodore de Banville, 1894 ; Emmanuel Signoret sur id., 1896), 20 (Pierre Quillard sur Henri Barbusse, 1895), 21-22 (Rachilde sur Henry Bataille, 1894), 22 (Remy de Gourmont sur id., 1898), 35 (Charles Merki sur Karl Boès, 1893), 38 (Remy de Gourmont sur Borelli, 1896), 40 (Henri de Régnier sur Pierre de Bouchaud, 1897), 45 (id. sur Albert Brandenburg, 1897), 46 (id. sur Paul Briquel, 1897), 48 (Francis Vielé-Griffin sur Édouard Calon, 1896), 48 (Pierre Quillard sur Charles-Adolphe Cantacuzène, 1901), 56 (Louis Dumur sur Romain Coolus, 1901), 60-61 (Maurice Beaubourg sur Georges Courteline, 1894), 63 (Francis Vielé-Griffin sur Raphaël Damedor, 1896), 65 (Henri de Régnier sur Albert Dautel, 1896), 66 (Pierre Quillard sur Lucie Delarue-Mardrus, 1900), 78 (Remy de Gourmont sur Tola Dorian, 1894), 80 (Henri de Régnier sur Édouard Ducoté, 1897), 88 (Pierre Quillard sur Laurent Évrard, 1900), 89 (id. sur Maurice de Faramond, 1898), 90 (Jean Court sur Michel Féline, 1892), 91 (Edmond Pilon sur Albert Fleury, 1896 ; Pierre Quillard sur id., 1898), 93 (Léon-Paul Fargue sur Paul Fort, 1894 ; Francis Vielé-Griffin sur id., 1896), 94 (Henri de Régnier sur id., 1897), 99 (Francis Vielé-Griffin sur Paul-Louis Garnier, 1896), 106 (Camille Mauclair sur Paul Gérardy, 1893), 107 (Pierre Quillard sur Henri Ghéon, 1898), 108 (Camille Mauclair sur André Gide, 1895 ; Henri Ghéon sur id., 1897), 109 (Pierre Quillard sur Iwan Gilkin, 1898), 115 (Marcel Schwob sur Remy de Gourmont, 1894 ; Y. Rambosson sur id., 1900), 117-118 (Edmond Pilon sur Charles Guérin, 1896 ; Pierre Quillard sur id., 1898), 119-120 (Pierre Quillard sur le vicomte de Guerne, 1900), 120 (id. sur Jean Le Guillou, 1900), 125 (Pierre Louÿs sur A.-Ferdinand Hérold, 1895), 139 (André Fontainas sur Victor Hugo, 1893 ; Pierre Quillard sur id., 1898), 141 (Louis Dumur sur Francis Jammes, 1893), 141-142 (Henri de Régnier sur id., 1897), 143 (André Fontainas sur Ernest Gaubert, 1893), 145 (Paul Fort sur Gustave Kahn, 1895), 146 (Francis Vielé-Griffin sur id., 1896), 148 (Henri de Régnier sur Tristan Klingsor, 1897), 149 (Rachilde sur Marie Krysinska, 1894), 162 (Pierre Quillard sur Paul Leclercq, 1898), 162 (id. sur Sébastien-Charles Leconte, 1898), 165-166 (id. sur Leconte de Lisle, 1894), 173 (Remy de Gourmont sur Gustave Le Vavasseur, 1896), 173 (id. sur Paul Levangard, 1900), 174 (Alfred Vallette sur Jean Lombard, 1891), 176 (Camille Mauclair sur Pierre Louÿs, 1895), 178 (Pierre Quillard sur Jacques Madeleine, 1900), 179 (André Fontainas sur Maurice Maeterlinck, 1894), 180 (Edmond Pilon sur Maurice Maeterlinck, 1896), 180-181 (Henri de Régnier sur Maurice Magre, 1896 ; Pierre Quillard sur id., 1898), 184 (Pierre Quillard sur Victor Margueritte, 1898), 192-193 (Albert Samain sur Catulle Mendès, 1892), 195 (Rachilde sur id., 1896 ; A.-Ferdinand Hérold sur id., 1896), 206 (Remy de Gourmont sur Frédéric Mistral, 1896), 207 (Francis Vielé-Griffin sur Adrien Mithouard, 1896), 212 (id. sur Mathias Morhardt, 1896), 220 (Louis Denise sur Germain Nouveau, 1891), 223 (Pierre Quillard sur René Pater, 1900), 224 (id. sur François Perrey, 1898), 226 (Henri de Régnier sur Edmond Pilon, 1896), 227 (Pierre Quillard sur Georges Pioch, 1899), 228 (Ernest Raynaud sur Maurice du Plessys, 1892), 232 (Remy de Gourmont sur Claudius Popelin, 1894), 235-236 (Henri de Régnier sur Pierre Quillard, 1897), 239 (Camille Mauclair sur Hugues Rebell, 1894), 241 (Henri Albert sur Henri de Régnier, 1894), 245 (Francis Vielé-Griffin sur Adolphe Retté, 1896), 245-246 (Remy de Gourmont sur id., 1896), 247 (A.-Ferdinand Hérold sur Jacques Richepin, 1901), 251 (Pierre Quillard sur Jean Ricquebourg, 1900), 253 (Louis Denise sur Léon Riotor, 1894), 253-254 (Pierre Quillard sur André Rivoire, 1900), 255 (Francis Vielé-Griffin sur Georges Rodenbach, 1896 ; Charles Merki sur id., 1898), 259 (A.-Ferdinand Hérold sur Edmond Rostand, 1898), 262 (Henri de Régnier sur Amédée Rouquès, 1897), 264 (Paul Margueritte sur Camille de Sainte-Croix, 1891), 265 (Pierre Quillard sur Bouhélier, 1896), 266 (Charles-Henry Hirsch sur Saint-Pol-Roux, 1894), 268 (Louis Dumur sur Saint-Pol-Roux, 1900), 268 (Pierre Quillard sur Albert Samain, 1893), 269 (Henri de Régnier sur Robert Scheffer, 1897), 270 (Remy de Gourmont sur Édouard Schuré, 1894), 271 (Maurice Maeterlinck sur Marcel Schwob, 1894), 271 (Pierre Quillard sur Achille Segard, 1898), 273 (id. sur Emmanuel Signoret, 1900), 279 (Remy de Gourmont sur J. de Strada, 1894 ; Francis Vielé-Griffin sur id., 1896), 281 (Remy de Gourmont sur Sully Prudhomme, 1895), 286 (A.-Ferdinand Hérold sur Louis Tiercelin, 1894), 286 (Remy de Gourmont sur Clair Tisseur, 1894), 293 (Henri de Régnier sur Charles Vellay, 1896), 293 (Robert de Souza sur Daniel de Venancourt, 1895), 304 (André Fontainas sur Francis Vielé-Griffin, 1894), 309 (A.-Ferdinand Hérold sur Auguste Villeroy, 1896), 310 (Remy de Gourmont sur Villiers de l'Isle-Adam, 1890), 317 (Francis Vielé-Griffin sur Paterne Berrichon, 1890), 321 (Pierre Quillard sur Jean d'Hoc, 1900), 325-326 (A.-Ferdinand Hérold sur Georges de Porto-Riche, 1902), 326 (Robert de Souza sur Henri Potez, 1898), 327 (A.-Ferdinand Hérold sur Jules Renard, 1900)</t>
  </si>
  <si>
    <t>Nouvel Écho : revue littéraire et dramatique (Le)</t>
  </si>
  <si>
    <t>Nouveau Spectateur : correspondance rédigée par Roger Allard (Le)</t>
  </si>
  <si>
    <t>Nouveau Spectateur, ou Examen des nouvelles pièces de théâtre (Le)</t>
  </si>
  <si>
    <r>
      <t>Le Nouveau Spectateur : correspondance rédigée par Roger Allard</t>
    </r>
    <r>
      <rPr>
        <sz val="10"/>
        <color theme="1"/>
        <rFont val="Arial"/>
        <family val="2"/>
      </rPr>
      <t>, Paris : [s.n.], 1919-1921, 20 nos</t>
    </r>
  </si>
  <si>
    <r>
      <t>Le Nouveau Spectateur, ou Examen des nouvelles pièces de théâtre</t>
    </r>
    <r>
      <rPr>
        <sz val="10"/>
        <color theme="1"/>
        <rFont val="Arial"/>
        <family val="2"/>
      </rPr>
      <t>, Genève, Paris : chez Valade, 1770-1775</t>
    </r>
    <r>
      <rPr>
        <i/>
        <sz val="10"/>
        <rFont val="Arial"/>
        <family val="2"/>
      </rPr>
      <t xml:space="preserve"> </t>
    </r>
    <r>
      <rPr>
        <sz val="10"/>
        <color theme="1"/>
        <rFont val="Arial"/>
        <family val="2"/>
      </rPr>
      <t xml:space="preserve">[devient : </t>
    </r>
    <r>
      <rPr>
        <i/>
        <sz val="10"/>
        <rFont val="Arial"/>
        <family val="2"/>
      </rPr>
      <t>Journal des théâtres, ou le Nouveau Spectateur</t>
    </r>
    <r>
      <rPr>
        <sz val="10"/>
        <color theme="1"/>
        <rFont val="Arial"/>
        <family val="2"/>
      </rPr>
      <t>]</t>
    </r>
  </si>
  <si>
    <r>
      <t>Le Nouvel Écho : revue littéraire et dramatique</t>
    </r>
    <r>
      <rPr>
        <sz val="10"/>
        <color theme="1"/>
        <rFont val="Arial"/>
        <family val="2"/>
      </rPr>
      <t>, Paris : [s.n.], 1892-1894</t>
    </r>
  </si>
  <si>
    <t>• Catulle Mendès, Le Mouvement poétique français de 1867 à 1900. Paris : Imprimerie nationale, 1903 : 22 (Maurice Beaubourg sur Henry Bataille, 1900), 48 (Adolphe Retté sur Jean Carrère, 1893), 54 (Emmanuel Signoret sur Paul Claudel, 1894), 63 (Laurent Tailhade sur Charles Cros, 1896), 65 (Adolphe Retté sur Henri Degron, 1895), 75 (Edmond Pilon sur Léon Dierx, 1896), 76 (Mario Varvara sur Georges Docquois, 1894), 85 (Armand Silvestre sur Pierre Dupont, 1893), 86 (R. E. sur Léon Durocher, 1893), 96 (Hugues Rebell sur Anatole France, 1894), 124 (Albert Giraud sur José-Maria de Heredia, 1894), 139 (Émile Verhaeren, Henri de Régnier, Paul Adam sur Victor Hugo, 1893), 157 (Hugues Rebell sur Lamartine, 1900), 182 (Achille Delaroche sur Stéphane Mallarmé, 1893), 199 (Louis de Saint-Jacques sur Stuart Merrill, 1897), 206 (Charles Maurras sur Frédéric Mistral, 1891 ; Jean Carrère sur id., 1894), 211 (Jean des Rieux sur Jean Moréas, 1896 ; René Boylesve sur id., 1896 ; Charles Maurras sur id., 1896), 216 (Armand Silvestre sur Gustave Nadaud, 1893), 224 (Stuart Merrill sur Louis Payen, 1901), 229 (Charles Frémine sur Raoul Ponchon, 1894), 237 (Stuart Merrill sur Yvanhoé Rambosson, 1896), 240 (Han Ryner sur Paul Redonnel, 1898), 261 (Charles Maurras sur Roumanille, 1891), 264 (Henri Degron sur Camille de Sainte-Croix, 1900), 265 (Louis de Saint-Jacques sur Bouhélier, 1897), 267 (Emmanuel Signoret sur Saint-Pol-Roux, 1896 ; Henri Degron sur id., 1900), 268 (Mme Tola Dorian sur Albert Samain, 1896), 272 (Adolphe Retté sur Emmanuel Signoret, 1895), 279 (Léon Deschamps sur J. de Strada, 1893 ; Gabriel de La Salle sur id., 1894), 283 (Adolphe Retté sur Raymond de La Tailhède, 1895), 287-288 (Léon Deschamps sur Paul Trimouillat, 1896), 298-299 (Camille Mauclair, Charles Maurras, Hugues Rebell, Adolphe Retté, Jean Rameau, Jean Richepin, Charles Van Lerberghe, Maurice Beaubourg sur Paul Verlaine, 1896), 303 (Adolphe Retté sur Francis Vielé-Griffin, 1893), 316 (Louis de Saint-Jacques sur André Avèze, 1898), 317 (Raymond de La Tailhède sur Henri de Bideran, 1899), 317 (Léon Deschamps sur Fernand Clerget, 1891), 318 (Paul Redonnel sur Edmond Coutances, 1890), 318 (Sainte-Claire sur Jules Dagniaux, 1900), 319 (J.-L. C. sur Eschenauer, 1893), 319 (Léon Deschamps sur Aristide Étienne, 1893), 319 (Sainte-Claire sur Maxime Formont, 1890), 322 (id. sur Olivier Labordes, 1894), 322 (Léon Dequillebecq sur Léonce de Larmandie, 1891), 323 (Léon Deschamps sur Théodore Maurer, 1889), 324 (Sainte-Claire sur Sextius Michel, 1893), 325 (Camille Mauclair sur Abel Pelletier, 1891), 326 (Paul Vérola sur Alfred Pouthier, 1899), 326 (Sainte-Claire sur Jules Renard, 1893), 327 (Adolphe Retté sur Henri Rouger, 1897), 327 (Sainte-Claire sur Alfred Ruffin, 1893), 328 (id. sur Camille Soubise, 1893), 328 (Adolphe Retté sur Albert Thomas, 1898)</t>
  </si>
  <si>
    <r>
      <rPr>
        <sz val="10"/>
        <rFont val="Calibri"/>
        <family val="2"/>
      </rPr>
      <t>•</t>
    </r>
    <r>
      <rPr>
        <sz val="10"/>
        <rFont val="Arial"/>
        <family val="2"/>
      </rPr>
      <t xml:space="preserve"> data : http://data.bnf.fr/fr/34429555/la_renaissance_politique_et_litteraire/. • Catulle Mendès, Le Mouvement poétique français de 1867 à 1900. Paris : Imprimerie nationale, 1903 : 238 (J.-M. Simon sur Ernest Raynaud, 1900)</t>
    </r>
  </si>
  <si>
    <t>• Catulle Mendès, Le Mouvement poétique français de 1867 à 1900. Paris : Imprimerie nationale, 1903 : 35 (Lucien Muhlfeld sur Jules Bois, 1892), 37 (id. sur Robert de Bonnières, 1892), 42 (Pierre Veber sur Louis Bouilhet, 1892), 58-59 (Romain Coolus sur François Coppée, 1894), 60 (Lucien Muhlfeld sur Tristan Corbière, 1892), 61 (Romain Coolus sur Georges Courteline, 1895), 74 (Gustave Kahn sur Manuel Devaldès), 75 (id. sur Léon Dierx, 1896), 77 (Pierre Veber sur Maurice Donnay, 1893), 89 (Gustave Kahn sur Maurice de Faramond, 1897), 92 (Lucien Muhlfeld sur André Fontainas, 1892), 97 (Gustave Kahn sur Franc-Nohain, 1899), 112 (id. sur André Girodie, 1898), 116 (Léon Blum sur Charles Grandmougin, 1897), 124 (Lucien Muhlfeld sur José-Maria de Heredia, 1894), 125 (id. sur A.-Ferdinand Hérold,  1893), 127 (Gustave Kahn sur Charles-Henry Hirsch, 1897), 127 (Lucien Muhlfeld sur Eugène Hollande, 1892), 129 (Gustave Kahn sur Paul Hubert, 1898), 141 (Lucien Muhlfeld sur Francis Jammes, 1893), 162 (Gustave Kahn sur Sébastien-Charles Leconte, 1897), 173 (id. sur Paul Levangard, 1899), 178 (id. sur Jacques Madeleine, 1899), 179 (Lucien Muhlfeld sur Maurice Maeterlinck, 1891), 181 (id. sur Stéphane Mallarmé, 1893), 193 (Pierre Veber sur Catulle Mendès, 1893), 193-194 (Lucien Muhlfeld sur id., 1895), 194-195 (Paul Adam sur id., 1895), 195 (Gustave Kahn sur id., 1896), 207 (Charles Delchevalerie sur Albert Mockel, 1892), 209 (Gustave Kahn sur Robert de Montesquiou, 1896), 217 (id. sur John-Antoine Nau, 1897), 218 (id. sur Frédéric de Neufville, 1896), 226 (id. sur Edmond Pilon, 1896), 228 (Lucien Muhlfeld sur Maurice du Plessys, 1892), 235 (Gustave Kahn sur Pierre Quillard, 1897), 242 (id. sur Henri de Régnier, 1897), 249 (Lucien Muhlfeld sur Jean Richepin, 1892), 249-250 (Gustave Kahn sur id., 1895), 250 (Romain Coolus sur id., 1897), 252 (Gustave Kahn sur Arthur Rimbaud, 1898), 254-255 (id. sur Georges Rodenbach, 1896), 262 (id. sur Raymond Roussel, 1897), 267 (Lucien Muhlfeld sur Saint-Pol-Roux, 1894), 268 (id. sur Albert Samain, 1893), 268 (Gustave Kahn sur Robert Scheffer, 1897), 270 (Lucien Muhlfeld sur Marcel Schwob, 1894), 275 (Pierre Veber sur Armand Silvestre, 1893), 280 (Lucien Muhlfeld sur Sully Prudhomme, 1892), 285 (Gustave Kahn sur Albert Thibaudet, 1897), 292 (id. sur Charles Van Lerberghe, 1898), 294 (Lucien Muhlfed sur Émile Verhaeren, 1893 ; Henri de Régnier sur id., 1895), 299-300 (Émile Verhaeren sur Paul Verlaine, 1897), 303 (Gustave Kahn sur Gabriel Vicaire, 1897), 303-304 (Lucien Muhlfeld sur Francis Vielé-Griffin, 1893), 306 (Gustave Kahn sur Auguste Vierset, 1898)</t>
  </si>
  <si>
    <t>• HathiTrust : https://catalog.hathitrust.org/Record/008920149 [Henri Signoret et L. Farges]. • Catulle Mendès, Le Mouvement poétique français de 1867 à 1900. Paris : Imprimerie nationale, 1903 : 177 (Maurice Bouchot sur Jacques Madeleine, 1887)</t>
  </si>
  <si>
    <t>• data : http://data.bnf.fr/ark:/12148/cb34486178x. • Catulle Mendès, Le Mouvement poétique français de 1867 à 1900. Paris : Imprimerie nationale, 1903 : 233 (Henri Barbusse sur Maurice Pottecher, 1899)</t>
  </si>
  <si>
    <t>• data : http://data.bnf.fr/ark:/12148/cb32860965b. • Catulle Mendès, Le Mouvement poétique français de 1867 à 1900. Paris : Imprimerie nationale, 1903 : 121 (D. Cancalon sur Léonce Guimberteau, 1897)</t>
  </si>
  <si>
    <t>• data : http://data.bnf.fr/ark:/12148/cb32862886h. • Catulle Mendès, Le Mouvement poétique français de 1867 à 1900. Paris : Imprimerie nationale, 1903 : 116 (Ernest Figuret sur Charles Grandmougin, 1896)</t>
  </si>
  <si>
    <t>• data : http://data.bnf.fr/ark:/12148/cb328672595. • Catulle Mendès, Le Mouvement poétique français de 1867 à 1900. Paris : Imprimerie nationale, 1903 : 13 (Charles Fuster sur Georges Bal, 1887), 21 (id. sur Frédéric Bataille, 1887), 31 (id. sur Léon Berthault, 1887), 34 (id. sur Émile Blémont, 1888)</t>
  </si>
  <si>
    <t>• data : http://data.bnf.fr/ark:/12148/cb32868349c. • Catulle Mendès, Le Mouvement poétique français de 1867 à 1900. Paris : Imprimerie nationale, 1903 : 148-149 (Fernand Hauser sur Marie Krysinska, 1894). • Fernand Clerget, Émile Blémont. Paris : Bibliothèque de l'Association, 1906 : 197 (collaboration de Blémont en 1895-1900), 241 (Fernand Hauser en 1900 sur Blémont), 265-266 (Comtesse Laetitia en 1903 sur Blémont)</t>
  </si>
  <si>
    <r>
      <t>Le Scapin</t>
    </r>
    <r>
      <rPr>
        <sz val="10"/>
        <color theme="1"/>
        <rFont val="Arial"/>
        <family val="2"/>
      </rPr>
      <t>, Paris, s.n., décembre 1885-décembre 1886</t>
    </r>
  </si>
  <si>
    <t>Angers-artiste</t>
  </si>
  <si>
    <t>1888-1910</t>
  </si>
  <si>
    <t>http://data.bnf.fr/linked-authors/32693097</t>
  </si>
  <si>
    <t>http://catalogue.bnf.fr/ark:/12148/cb32693097g</t>
  </si>
  <si>
    <t>http://gallica.bnf.fr/ark:/12148/cb32693097g/date</t>
  </si>
  <si>
    <t>1888-1889, 1890-1893, 1898-1910</t>
  </si>
  <si>
    <r>
      <t>Angers-artiste</t>
    </r>
    <r>
      <rPr>
        <sz val="10"/>
        <rFont val="Arial"/>
        <family val="2"/>
      </rPr>
      <t>, Angers : [s.n.], 1888-1910</t>
    </r>
  </si>
  <si>
    <t>http://data.bnf.fr/ark:/12148/cb32693097g</t>
  </si>
  <si>
    <t>• Catulle Mendès, Le Mouvement poétique français de 1867 à 1900. Paris : Imprimerie nationale, 1903 : 235 (Yves Lejean sur Narcisse Quellien, 1890), 313 (Yves Houël sur Yann Nibor, 1895)</t>
  </si>
  <si>
    <t>Bretagne-artiste (La)</t>
  </si>
  <si>
    <t>[?)</t>
  </si>
  <si>
    <t>189?</t>
  </si>
  <si>
    <t>189?-189?</t>
  </si>
  <si>
    <r>
      <t>La Bretagne-artiste</t>
    </r>
    <r>
      <rPr>
        <sz val="10"/>
        <rFont val="Arial"/>
        <family val="2"/>
      </rPr>
      <t>, [?], 189?-189?</t>
    </r>
  </si>
  <si>
    <t>Courrier du soir (Le)</t>
  </si>
  <si>
    <t>http://catalogue.bnf.fr/ark:/12148/cb327513390</t>
  </si>
  <si>
    <r>
      <t>Le Courrier du soir</t>
    </r>
    <r>
      <rPr>
        <sz val="10"/>
        <rFont val="Arial"/>
        <family val="2"/>
      </rPr>
      <t>, Paris : [s.n.], 1878-1914 [quotidien]</t>
    </r>
  </si>
  <si>
    <t>Cri de Paris (Le)</t>
  </si>
  <si>
    <t>1897-1950</t>
  </si>
  <si>
    <t>http://gallica.bnf.fr/ark:/12148/cb32752340f/date</t>
  </si>
  <si>
    <t>1913-1919</t>
  </si>
  <si>
    <t>http://catalogue.bnf.fr/ark:/12148/cb32752340f</t>
  </si>
  <si>
    <r>
      <t>Le Cri de Paris</t>
    </r>
    <r>
      <rPr>
        <sz val="10"/>
        <rFont val="Arial"/>
        <family val="2"/>
      </rPr>
      <t>, Paris : [s.n.], 1897-1950</t>
    </r>
  </si>
  <si>
    <t>http://data.bnf.fr/fr/linked-authors/32752340</t>
  </si>
  <si>
    <t>http://data.bnf.fr/ark:/12148/cb32752340f</t>
  </si>
  <si>
    <t>Écho de la semaine : politique et littéraire, revue populaire illustrée (L')</t>
  </si>
  <si>
    <t>1888-1901</t>
  </si>
  <si>
    <r>
      <t>L'Écho de la semaine : politique et littéraire, revue populaire illustrée</t>
    </r>
    <r>
      <rPr>
        <sz val="10"/>
        <rFont val="Arial"/>
        <family val="2"/>
      </rPr>
      <t xml:space="preserve">, Paris : [s.n.], 1888-1901 [devient : </t>
    </r>
    <r>
      <rPr>
        <i/>
        <sz val="10"/>
        <rFont val="Arial"/>
        <family val="2"/>
      </rPr>
      <t>La Semaine française</t>
    </r>
    <r>
      <rPr>
        <sz val="10"/>
        <rFont val="Arial"/>
        <family val="2"/>
      </rPr>
      <t>]</t>
    </r>
  </si>
  <si>
    <r>
      <t>•</t>
    </r>
    <r>
      <rPr>
        <sz val="7.5"/>
        <color theme="1"/>
        <rFont val="Arial"/>
        <family val="2"/>
      </rPr>
      <t xml:space="preserve"> </t>
    </r>
    <r>
      <rPr>
        <sz val="10"/>
        <color theme="1"/>
        <rFont val="Arial"/>
        <family val="2"/>
      </rPr>
      <t>http://data.bnf.fr/ark:/12148/cb34526196s. • Catulle Mendès, Le Mouvement poétique français de 1867 à 1900. Paris : Imprimerie nationale, 1903 : 321 (Édouard Petit sur Fernand Hauser, 1896)</t>
    </r>
  </si>
  <si>
    <r>
      <t>Écho de Paris : journal littéraire et politique du matin (L')</t>
    </r>
    <r>
      <rPr>
        <sz val="10"/>
        <rFont val="Arial"/>
        <family val="2"/>
      </rPr>
      <t xml:space="preserve"> [supplément illustré de : </t>
    </r>
    <r>
      <rPr>
        <i/>
        <sz val="10"/>
        <rFont val="Arial"/>
        <family val="2"/>
      </rPr>
      <t>L'Écho de Paris</t>
    </r>
    <r>
      <rPr>
        <sz val="10"/>
        <rFont val="Arial"/>
        <family val="2"/>
      </rPr>
      <t>]</t>
    </r>
  </si>
  <si>
    <r>
      <t>L'Écho de Paris : journal littéraire et politique du matin</t>
    </r>
    <r>
      <rPr>
        <sz val="10"/>
        <rFont val="Arial"/>
        <family val="2"/>
      </rPr>
      <t xml:space="preserve">, Paris : [s.n.], 189?-189? [supplément illustré de : </t>
    </r>
    <r>
      <rPr>
        <i/>
        <sz val="10"/>
        <rFont val="Arial"/>
        <family val="2"/>
      </rPr>
      <t>L'Écho de Paris</t>
    </r>
    <r>
      <rPr>
        <sz val="10"/>
        <rFont val="Arial"/>
        <family val="2"/>
      </rPr>
      <t>]</t>
    </r>
  </si>
  <si>
    <t>http://catalogue.bnf.fr/ark:/12148/cb327609190</t>
  </si>
  <si>
    <t>• http://data.bnf.fr/ark:/12148/cb327609190. • Catulle Mendès, Le Mouvement poétique français de 1867 à 1900. Paris : Imprimerie nationale, 1903 : 245 (Alfred Vallette sur Adolphe Retté, 1893-1894)</t>
  </si>
  <si>
    <t>Écho des villes d'eaux, bains de mer et stations hivernales (L')</t>
  </si>
  <si>
    <t>1875-[?]</t>
  </si>
  <si>
    <r>
      <t>L'Écho des villes d'eaux, bains de mer et stations hivernales</t>
    </r>
    <r>
      <rPr>
        <sz val="10"/>
        <rFont val="Arial"/>
        <family val="2"/>
      </rPr>
      <t>, Paris : [s.n.], 1875-[?]</t>
    </r>
  </si>
  <si>
    <t>http://catalogue.bnf.fr/ark:/12148/cb32761938h</t>
  </si>
  <si>
    <t>Épreuve littéraire. Supplément de l'Épreuve, album d'art (L')</t>
  </si>
  <si>
    <r>
      <t>L'Épreuve littéraire. Supplément de l'Épreuve, album d'art</t>
    </r>
    <r>
      <rPr>
        <sz val="10"/>
        <rFont val="Arial"/>
        <family val="2"/>
      </rPr>
      <t>, Paris : [s.n.], 1895, 5 nos</t>
    </r>
  </si>
  <si>
    <t>http://catalogue.bnf.fr/ark:/12148/cb32768317k</t>
  </si>
  <si>
    <t>• data : http://data.bnf.fr/ark:/12148/cb32768317k. • Catulle Mendès, Le Mouvement poétique français de 1867 à 1900. Paris : Imprimerie nationale, 1903 : 27-28 (sur Alfred Béjot, 1895)</t>
  </si>
  <si>
    <t>http://data.bnf.fr/fr/linked-authors/32777307</t>
  </si>
  <si>
    <t>• BnF : Dirigé par Arthur de La Guéronnière, puis Charles Jenty, puis Émile de Girardin (de 1874 à 1881). • Anatole Baju, L'École décadente. Paris : Léon Vanier, 1887 : 28 (Mermeix et Clovis Hugues, accueil favorable au Décadent). • P.-V. Stock, Mémorandum d'un éditeur. Paris : Stock, Delamain et Boutelleau, 1935 : 12 (Mermeix sur Le Pal de Léon Bloy ; quotidien très lu), 26 (Mermeix en 1886 sur Bloy). •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 • André Guyaux (dir.), La Querelle de la statue de Baudelaire, août-décembre 1892, Paris, PUPS, 2007 : 497 (Théodore Cahu)</t>
  </si>
  <si>
    <r>
      <t>La France</t>
    </r>
    <r>
      <rPr>
        <sz val="10"/>
        <color theme="1"/>
        <rFont val="Arial"/>
        <family val="2"/>
      </rPr>
      <t>, Paris : [s.n.], 1862-1937 [quotidien]</t>
    </r>
  </si>
  <si>
    <t>Lanterne : journal politique quotidien (La)</t>
  </si>
  <si>
    <t>1877-1938</t>
  </si>
  <si>
    <r>
      <t>La Lanterne : journal politique quotidien</t>
    </r>
    <r>
      <rPr>
        <sz val="10"/>
        <rFont val="Arial"/>
        <family val="2"/>
      </rPr>
      <t>, Paris : [s.n.], 1877-1938 [quotidien]</t>
    </r>
  </si>
  <si>
    <t>http://catalogue.bnf.fr/ark:/12148/cb328051026</t>
  </si>
  <si>
    <t>http://data.bnf.fr/ark:/12148/cb328051026</t>
  </si>
  <si>
    <t>http://gallica.bnf.fr/ark:/12148/cb328051026/date</t>
  </si>
  <si>
    <t>1877-1928</t>
  </si>
  <si>
    <t>• Florian-Parmentier, La Littérature et l'Époque. Histoire de la littérature française de 1885 à nos jours. Paris : E. Figuière, 1914 : 564 (courrier littéraire de George-Merize, sur le modèle de La Boîte aux lettres). Gilles Candar, De la politique à la littérature ? La Petite République et la critique littéraire, Romantisme, 2003, no 121 (La littérature fin de siècle au crible de la presse quotidienne), p.  71-79 (https://www.persee.fr/doc/roman_0048-8593_2003_num_33_121_1203) : Georges Renard (après La Petite République, alors journal de Viviani)</t>
  </si>
  <si>
    <t>Midi (Le)</t>
  </si>
  <si>
    <t>1873-1887</t>
  </si>
  <si>
    <t>http://catalogue.bnf.fr/ark:/12148/cb32815741z</t>
  </si>
  <si>
    <r>
      <t>Le Midi</t>
    </r>
    <r>
      <rPr>
        <sz val="10"/>
        <rFont val="Arial"/>
        <family val="2"/>
      </rPr>
      <t>, Nîmes : [s.n.], 1873-1887 [quotidien]</t>
    </r>
  </si>
  <si>
    <t>• data : http://data.bnf.fr/ark:/12148/cb32815741z. • Catulle Mendès, Le Mouvement poétique français de 1867 à 1900. Paris : Imprimerie nationale, 1903 : 86 (Emmanuel des Essarts sur Léon Duvauchel, 1881)</t>
  </si>
  <si>
    <t>Parisien de Paris (Le)</t>
  </si>
  <si>
    <r>
      <t>Le Parisien de Paris</t>
    </r>
    <r>
      <rPr>
        <sz val="10"/>
        <rFont val="Arial"/>
        <family val="2"/>
      </rPr>
      <t>, Paris : [s.n.], 1897-1899 [hebdomadaire]</t>
    </r>
  </si>
  <si>
    <t>http://catalogue.bnf.fr/ark:/12148/cb32833166k</t>
  </si>
  <si>
    <t>http://catalogue.bnf.fr/ark:/12148/cb328357285</t>
  </si>
  <si>
    <t>Petit Bleu de Paris (Le)</t>
  </si>
  <si>
    <r>
      <t>Le Petit Bleu de Paris</t>
    </r>
    <r>
      <rPr>
        <sz val="10"/>
        <rFont val="Arial"/>
        <family val="2"/>
      </rPr>
      <t>, Paris : [s.n.], 1898-1940 [quotidien]</t>
    </r>
  </si>
  <si>
    <t>• data : http://data.bnf.fr/ark:/12148/cb328357285. • Catulle Mendès, Le Mouvement poétique français de 1867 à 1900. Paris : Imprimerie nationale, 1903 : 316 (Gustave Kahn sur Victor d'Auriac)</t>
  </si>
  <si>
    <t>Polybiblion : revue bibliographique universelle</t>
  </si>
  <si>
    <t>1868-1939</t>
  </si>
  <si>
    <t>http://catalogue.bnf.fr/ark:/12148/cb32841049f</t>
  </si>
  <si>
    <t>http://data.bnf.fr/ark:/12148/cb32841049f</t>
  </si>
  <si>
    <t>http://gallica.bnf.fr/ark:/12148/cb32841049f/date</t>
  </si>
  <si>
    <t>1868-1870, 1872-1884</t>
  </si>
  <si>
    <r>
      <t>Polybiblion : revue bibliographique universelle</t>
    </r>
    <r>
      <rPr>
        <sz val="10"/>
        <rFont val="Arial"/>
        <family val="2"/>
      </rPr>
      <t>, Paris : [s.n.], 1868-1939</t>
    </r>
  </si>
  <si>
    <t>Revue idéaliste (La)</t>
  </si>
  <si>
    <t>1895-1909</t>
  </si>
  <si>
    <t>http://data.bnf.fr/ark:/12148/cb32860041v</t>
  </si>
  <si>
    <t>http://catalogue.bnf.fr/ark:/12148/cb32860041v</t>
  </si>
  <si>
    <r>
      <t>La Revue idéaliste</t>
    </r>
    <r>
      <rPr>
        <sz val="10"/>
        <rFont val="Arial"/>
        <family val="2"/>
      </rPr>
      <t>, Paris : [s.n.], 1895-1909</t>
    </r>
  </si>
  <si>
    <t>http://gallica.bnf.fr/ark:/12148/cb32860041v/date</t>
  </si>
  <si>
    <t>1897, 1907-1908</t>
  </si>
  <si>
    <t>• absent du catalogue BnF</t>
  </si>
  <si>
    <t>Revue littéraire et critique (La)</t>
  </si>
  <si>
    <r>
      <t>La Revue littéraire et critique</t>
    </r>
    <r>
      <rPr>
        <sz val="10"/>
        <rFont val="Arial"/>
        <family val="2"/>
      </rPr>
      <t>, Paris : [s.n.], 1892-1893</t>
    </r>
  </si>
  <si>
    <t>• absent du catalogue BnF : notamment Jules Claretie, La Vie littéraire, Émile Faguet, Revue théâtrale, Édouard Herriot, À travers les revues. • Catulle Mendès, Le Mouvement poétique français de 1867 à 1900. Paris : Imprimerie nationale, 1903 : 327 (Émile Faguet sur Xavier Roux, 1893)</t>
  </si>
  <si>
    <t>Causeries du monde (1833)</t>
  </si>
  <si>
    <t xml:space="preserve">• José-Luis Diaz, « Balzac face aux révolutions de la littérature », L'Année balzacienne 2008/1 (n° 9), p. 25-42 (https://www.cairn.info/revue-l-annee-balzacienne-2008-1-p-25.htm) ; 40. </t>
  </si>
  <si>
    <t>Messager de l'Europe (Saint-Pétersbourg)</t>
  </si>
  <si>
    <t>• Émile Zola, Le Roman expérimental. Paris : G. Charpentier, 1880. • Émile Zola, Les Romanciers naturalistes. Paris : G. Charpentier, 1881. • Émile Zola, Documents littéraires. Paris : G. Charpentier, 1881 (recueil d'articles)</t>
  </si>
  <si>
    <t>• data : http://data.bnf.fr/ark:/12148/cb32864539n. • Fiche du Centre d'études Joseph Sablé (http://sites.utoronto.ca/sable/collections/zola/correspondance/periodiques/salut.htm). • Émile Zola, Mes haines. Paris : A. Faure, 1866. • Jacques Migozzi, Postures d'écrivains. Deux jeunes chroniqueurs littéraires de la presse lyonnaise : Jules Vallès et Emile Zola, in in M.-E. Thérenty et A. Vaillant (dir.), Presse et plumes : journalisme et littérature au XIXe siècle. Paris : Nouveau Monde éditions, 2005</t>
  </si>
  <si>
    <t>• data : http://data.bnf.fr/ark:/12148/cb34528438x. • Montfort II, 38-39 (Goncourt), 344 (Drumont). • Fiche du Centre d'études Joseph Sablé (http://sites.utoronto.ca/sable/collections/zola/correspondance/periodiques/bien.htm). • Émile Zola, Le Roman expérimental. Paris : G. Charpentier, 1880. • Émile Zola, Le Naturalisme au théâtre. Paris : G. Charpentier, 1881. • Émile Zola, Nos auteurs dramatiques. Paris : G. Charpentier, 1881. • Catulle Mendès, Le Mouvement poétique français de 1867 à 1900. Paris : Imprimerie nationale, 1903 : 190-191 (Émile Zola sur Catulle Mendès, 1877). • Maurice Descotes, Histoire de la critique dramatique en France. Tübingen : Gunter Narr ; Paris : Jean-Michel Place, 1980 : 328 (organe radical ; Émile Zola, articles polémiques sur le théâtre à partir de 1876). • Gérard de Senneville, « Théophile Gautier, journaliste littéraire », Cahiers de l'AEIF, 59, 2007, p. 269-280 : 278 (commence en 1872 la publication de ses souvenirs littéraires sous le titre d'Histoire du romantisme)</t>
  </si>
  <si>
    <t>• Florian-Parmentier, La Littérature et l'Époque. Histoire de la littérature française de 1885 à nos jours. Paris : E. Figuière, 1914 : 197 (Émile Durkheim, maître de Jules Romains). • Christophe Charle, Le Siècle de la presse, 1830-1939. Paris : Seuil, 2004, chap. 8 (1880-1914) : Émile Durkheim. • Bertrand Müller, Critique bibliographique et construction disciplinaire : l'invention d'un savoir-faire, in Genèses, 14, 1994. France-Allemagne. Transferts, voyages, transactions, sous la direction de Gérard Noiriel, p. 105-123 (www.persee.fr/doc/genes_1155-3219_1994_num_14_1_1217). • Matthieu Béra, « Les comptes rendus de Durkheim à L’Année sociologique », COnTEXTES [En ligne], 10 | 2012, mis en ligne le 07 avril 2012, consulté le 01 juin 2018. URL : http://journals.openedition.org/contextes/4927</t>
  </si>
  <si>
    <r>
      <rPr>
        <i/>
        <sz val="10"/>
        <color theme="1"/>
        <rFont val="Arial"/>
        <family val="2"/>
      </rPr>
      <t>Ç</t>
    </r>
    <r>
      <rPr>
        <i/>
        <sz val="10"/>
        <rFont val="Arial"/>
        <family val="2"/>
      </rPr>
      <t>a ira : revue mensuelle d'art et de critique</t>
    </r>
    <r>
      <rPr>
        <sz val="10"/>
        <color theme="1"/>
        <rFont val="Arial"/>
        <family val="2"/>
      </rPr>
      <t>, Anvers : [s. n.], 1920-1923</t>
    </r>
  </si>
  <si>
    <r>
      <rPr>
        <sz val="10"/>
        <rFont val="Calibri"/>
        <family val="2"/>
      </rPr>
      <t>•</t>
    </r>
    <r>
      <rPr>
        <sz val="7.5"/>
        <rFont val="Arial"/>
        <family val="2"/>
      </rPr>
      <t xml:space="preserve"> data : http://data.bnf.fr/fr/42668323/7_arts__bruxelles_/. </t>
    </r>
    <r>
      <rPr>
        <sz val="10"/>
        <rFont val="Arial"/>
        <family val="2"/>
      </rPr>
      <t xml:space="preserve">• ULB : http://digitheque.ulb.ac.be/fr/digitheque-revues-litteraires-belges/periodiques-numerises/index.html. • Maurice Caillard et Charles Forot, Les Revues d'avant-garde (1870-1914), enquête (Belles-lettres, nos 62-66, décembre 1924), Entr'evues, Jean-Michel Place, 1990 : 120 (réponse de Nicolas Beauduin). </t>
    </r>
    <r>
      <rPr>
        <sz val="10"/>
        <rFont val="Calibri"/>
        <family val="2"/>
      </rPr>
      <t>•</t>
    </r>
    <r>
      <rPr>
        <sz val="7.5"/>
        <rFont val="Arial"/>
        <family val="2"/>
      </rPr>
      <t xml:space="preserve"> Paul </t>
    </r>
    <r>
      <rPr>
        <sz val="10"/>
        <rFont val="Arial"/>
        <family val="2"/>
      </rPr>
      <t>Aron &amp; Pierre-Yves Soucy, Les Revues littéraires belges de langue française de 1830 à nos jours. Bruxelles : Labor, « Archives du futur », 1998 [1993].</t>
    </r>
  </si>
  <si>
    <r>
      <rPr>
        <sz val="10"/>
        <rFont val="Calibri"/>
        <family val="2"/>
      </rPr>
      <t>•</t>
    </r>
    <r>
      <rPr>
        <sz val="7.5"/>
        <rFont val="Arial"/>
        <family val="2"/>
      </rPr>
      <t xml:space="preserve"> data : http://data.bnf.fr/fr/41497566/l_art_libre__bruxelles_/. </t>
    </r>
    <r>
      <rPr>
        <sz val="10"/>
        <rFont val="Arial"/>
        <family val="2"/>
      </rPr>
      <t>• ULB  : http://digitheque.ulb.ac.be/fr/digitheque-revues-litteraires-belges/periodiques-numerises/index.html#c11672. • Paul Aron &amp; Pierre-Yves Soucy, Les Revues littéraires belges de langue française de 1830 à nos jours. Bruxelles : Labor, « Archives du futur », 1998 [1993].</t>
    </r>
  </si>
  <si>
    <r>
      <rPr>
        <sz val="10"/>
        <rFont val="Calibri"/>
        <family val="2"/>
      </rPr>
      <t>•</t>
    </r>
    <r>
      <rPr>
        <sz val="7.5"/>
        <rFont val="Arial"/>
        <family val="2"/>
      </rPr>
      <t xml:space="preserve"> data : http://data.bnf.fr/41952753/la_bataille_litteraire/. </t>
    </r>
    <r>
      <rPr>
        <sz val="10"/>
        <rFont val="Arial"/>
        <family val="2"/>
      </rPr>
      <t>• ULB : http://digitheque.ulb.ac.be/fr/digitheque-revues-litteraires-belges/periodiques-numerises/index.html#c11388 (35 ex.); • PR : http://petitesrevues.blogspot.fr/search/label/BATAILLE%20LITT%C3%89RAIRE%20%28LA%29. • Paul Aron &amp; Pierre-Yves Soucy, Les Revues littéraires belges de langue française de 1830 à nos jours. Bruxelles : Labor, « Archives du futur », 1998 [1993].</t>
    </r>
  </si>
  <si>
    <t>• Paul Aron &amp; Pierre-Yves Soucy, Les Revues littéraires belges de langue française de 1830 à nos jours. Bruxelles : Labor, « Archives du futur », 1998 [1993].</t>
  </si>
  <si>
    <t>• data : http://data.bnf.fr/ark:/12148/cb32764958v. • Maurice Caillard et Charles Forot, Les Revues d'avant-garde (1870-1914), enquête (Belles-lettres, nos 62-66, décembre 1924), Entr'evues, Jean-Michel Place, 1990 : 120 (réponse de Nicolas Beauduin) [Franz Hellens]. • Paul Aron &amp; Pierre-Yves Soucy, Les Revues littéraires belges de langue française de 1830 à nos jours. Bruxelles : Labor, « Archives du futur », 1998 [1993].</t>
  </si>
  <si>
    <t>• data : http://data.bnf.fr/ark:/12148/cb34466250d. • Montfort II, 108 (revues belges). • Paul Aron &amp; Pierre-Yves Soucy, Les Revues littéraires belges de langue française de 1830 à nos jours. Bruxelles : Labor, « Archives du futur », 1998 [1993].</t>
  </si>
  <si>
    <t>• PR : http://petitesrevues.blogspot.fr/search/label/JOURNAL%20DES%20PO%C3%88TES%20(LE). • data : http://data.bnf.fr/34467702/le_journal_des_poetes/. • Clouard II, 168 (Supervielle). • Paul Aron &amp; Pierre-Yves Soucy, Les Revues littéraires belges de langue française de 1830 à nos jours. Bruxelles : Labor, « Archives du futur », 1998 [1993].</t>
  </si>
  <si>
    <t>• PR : http://petitesrevues.blogspot.fr/search/label/VIE%20INTELLECTUELLE%20%28LA%29. • Montfort II, 106-107 (Georges Rency), 108. • Paul Aron &amp; Pierre-Yves Soucy, Les Revues littéraires belges de langue française de 1830 à nos jours. Bruxelles : Labor, « Archives du futur », 1998 [1993].</t>
  </si>
  <si>
    <t xml:space="preserve">• Paul Aron &amp; Pierre-Yves Soucy, Les Revues littéraires belges de langue française de 1830 à nos jours. Bruxelles : Labor, « Archives du futur », 1998 [1993]. </t>
  </si>
  <si>
    <t xml:space="preserve">• Florian-Parmentier, La Littérature et l'Époque. Histoire de la littérature française de 1885 à nos jours. Paris : E. Figuière, 1914 : 103-104 (revue spiritualiste, fondée par Victor-Émile Michelet). • Maurice Caillard et Charles Forot, Les Revues d'avant-garde (1870-1914), enquête (Belles-lettres, nos 62-66, décembre 1924), Entr'evues, Jean-Michel Place, 1990 : 213 (liste des revues : V.-E. Michelet), 149-151 (réponse d'A. Hamon), 171 (réponse de Victor-Émile Michelet). • Paul Aron &amp; Pierre-Yves Soucy, Les Revues littéraires belges de langue française de 1830 à nos jours. Bruxelles : Labor, « Archives du futur », 1998 [1993]. </t>
  </si>
  <si>
    <t>• Livrenblog : http://livrenblog.blogspot.fr/2010/11/ca-ira-n-5-et-6.html (notice et bibliographie de la revue, voir les liens sur les revues belges des années 1920). • Paul Aron &amp; Pierre-Yves Soucy, Les Revues littéraires belges de langue française de 1830 à nos jours. Bruxelles : Labor, « Archives du futur », 1998 [1993]. • Daphné de Marneffe, Entre Modernisme et avant-garde. Le Réseau des revues littéraires de l’immédiat après-guerre en Belgique (1919-1922), thèse de doctorat, sous la direction de Jean-Pierre Bertrand. Bruxelles : ULg, 2007 (http://bictel.ulg.ac.be/ETD-db/collection/available/ULgetd-09292007-212823/). • Daphné de Marneffe, « Le réseau des petites revues littéraires belges, modernistes et d’avant-garde, du début des années 1920 : construction d’un modèle et proposition de schématisation », COnTEXTES [En ligne], 4 | 2008, mis en ligne le 23 octobre 2008, consulté le 01 juin 2018. URL : http://journals.openedition.org/contextes/3493 ; DOI : 10.4000/contextes.3493 : § 2, 3, 10, 15, 16</t>
  </si>
  <si>
    <t>• Notice historique et bibliographique des journaux et ouvrages périodiques publiés en 1818. Paris : Brissot-Thivars et Mlle Donnas, 1819 : 18-19 (recueil littéraire ; rédacteurs : Edmond Géraud, P. Lorrando, Antonin de Sigoyer ; élégance et goût, atteinte au système de centralisation littéraire). • Biographie indiscrète des publicistes, feuillistes, libellistes, journalistes, libraires, furets de coulisses, et autres du 19e siècle, par un journaliste émérite. Paris : passage Véro-Dodat, No 1 ; et chez les mds de nouveautés, 1826 : 62 (Edmond Géraud ; « de toutes les feuilles qui naissent sur les bords de la Garonne, la mieux goûtée des gourmets littéraires »)</t>
  </si>
  <si>
    <t>Ruche artistique et littéraire (La)</t>
  </si>
  <si>
    <r>
      <t>La Ruche artistique et littéraire</t>
    </r>
    <r>
      <rPr>
        <sz val="10"/>
        <rFont val="Arial"/>
        <family val="2"/>
      </rPr>
      <t>, Paris : [s.n.], 1880-1883, 4 vol., 108 nos</t>
    </r>
  </si>
  <si>
    <t>http://catalogue.bnf.fr/ark:/12148/cb32863284d</t>
  </si>
  <si>
    <t>http://catalogue.bnf.fr/ark:/12148/cb34429850z</t>
  </si>
  <si>
    <r>
      <t>Les Grimaces</t>
    </r>
    <r>
      <rPr>
        <sz val="10"/>
        <rFont val="Arial"/>
        <family val="2"/>
      </rPr>
      <t>, Paris : [s.n.], 1883-1884</t>
    </r>
  </si>
  <si>
    <r>
      <t>• data : http://data.bnf.fr/ark:/12148/cb34429850z. • Dictionnaire Octave Mirbeau : article Grimaces de Pierre Michel (http://mirbeau.asso.fr/dicomirbeau/index.php?option=com_glossary&amp;id=175). • Affiche de lancement : http://gallica.bnf.fr/ark:/12148/btv1b9009410v. • Anthologie : Octave Mirbeau, Les Grimaces et quelques autres chroniques. Paris : E. Flammarion, 1927 (Gallica : http://gallica.bnf.fr/ark:/12148/bpt6k5453870p). • P.-V. Stock, Mémorandum d'un éditeur. Paris : Stock, Delamain et Boutelleau, 1935 : 110-111 (Octave Mirbeau, article féroce contre Paul Adam). • Claude Herzfeld,  « Méduse et Les Grimaces », Cahiers Octave Mirbeau, n° 7, 2000, p. 87-94. •</t>
    </r>
    <r>
      <rPr>
        <sz val="7.5"/>
        <rFont val="Arial"/>
        <family val="2"/>
      </rPr>
      <t xml:space="preserve"> </t>
    </r>
    <r>
      <rPr>
        <sz val="10"/>
        <rFont val="Arial"/>
        <family val="2"/>
      </rPr>
      <t>Yannick Lemarié, « Mirbeau ou l'œuvre d’expiation », in De l'âge d'or aux regrets. Paris : Michel Houdiard éditeur, 2009, p. 334-348. •</t>
    </r>
    <r>
      <rPr>
        <sz val="7.5"/>
        <rFont val="Arial"/>
        <family val="2"/>
      </rPr>
      <t xml:space="preserve"> </t>
    </r>
    <r>
      <rPr>
        <sz val="10"/>
        <rFont val="Arial"/>
        <family val="2"/>
      </rPr>
      <t xml:space="preserve">Pierre Michel et Jean-François Nivet, Octave Mirbeau, l'imprécateur au cœur fidèle. Paris : Librairie Séguier, 1990 : 157-174.
</t>
    </r>
  </si>
  <si>
    <t>http://catalogue.bnf.fr/ark:/12148/cb41951765z</t>
  </si>
  <si>
    <t>Escarmouche (L')</t>
  </si>
  <si>
    <r>
      <t>L'Escarmouche</t>
    </r>
    <r>
      <rPr>
        <sz val="10"/>
        <rFont val="Arial"/>
        <family val="2"/>
      </rPr>
      <t>, Paris : [s.n.], 1893-1894</t>
    </r>
  </si>
  <si>
    <t>http://catalogue.bnf.fr/ark:/12148/cb327672219</t>
  </si>
  <si>
    <t>Ennemi du peuple (L')</t>
  </si>
  <si>
    <r>
      <t>L'Ennemi du peuple</t>
    </r>
    <r>
      <rPr>
        <sz val="10"/>
        <rFont val="Arial"/>
        <family val="2"/>
      </rPr>
      <t>, Paris : [s.n.], 1903-1904</t>
    </r>
  </si>
  <si>
    <t>Fou : journal littéraire paraissant tous les lundis (Le)</t>
  </si>
  <si>
    <t>1883-1883</t>
  </si>
  <si>
    <r>
      <t>Le Fou : journal littéraire paraissant tous les lundis</t>
    </r>
    <r>
      <rPr>
        <sz val="10"/>
        <rFont val="Arial"/>
        <family val="2"/>
      </rPr>
      <t>, Paris : [s.n.], 1883, 12 nos</t>
    </r>
  </si>
  <si>
    <t>http://catalogue.bnf.fr/ark:/12148/cb32776751k</t>
  </si>
  <si>
    <t xml:space="preserve"> • Paul Aron &amp; Pierre-Yves Soucy, Les Revues littéraires belges de langue française de 1830 à nos jours. Bruxelles : Labor, « Archives du futur », 1998 [1993]. </t>
  </si>
  <si>
    <t>http://gallica.bnf.fr/ark:/12148/cb32861439n/date</t>
  </si>
  <si>
    <t>http://catalogue.bnf.fr/ark:/12148/cb32861439n</t>
  </si>
  <si>
    <t>Revue sincère (La)</t>
  </si>
  <si>
    <r>
      <t>La Revue sincère</t>
    </r>
    <r>
      <rPr>
        <sz val="10"/>
        <rFont val="Arial"/>
        <family val="2"/>
      </rPr>
      <t>, Bruxelles : [s.n.], 1922-1923</t>
    </r>
  </si>
  <si>
    <t xml:space="preserve">• Livrenblog : http://livrenblog.blogspot.fr/2010/09/lelan-litteraire-liege-1885-1886.html (notice et bibliographie de la revue). • Françoise Delsemme, Les littératures étrangères dans les revues littéraires belges de langue française publiées entre 1885 et 1899 : contribution bibliographique à l’étude du cosmopolitisme littéraire en Belgique, Bruxelles : Commission belge de bibliographie, 1973 : tome I, 132 (http://digistore.bib.ulb.ac.be/2012/DL2007208_001_f.pdf), voir aussi tome III (http://digistore.bib.ulb.ac.be/2012/DL2007208_003_f.pdf). • Paul Aron &amp; Pierre-Yves Soucy, Les Revues littéraires belges de langue française de 1830 à nos jours. Bruxelles : Labor, « Archives du futur », 1998 [1993]. </t>
  </si>
  <si>
    <t>• Maurice Caillard et Charles Forot, Les Revues d'avant-garde (1870-1914), enquête (Belles-lettres, nos 62-66, décembre 1924), Entr'evues, Jean-Michel Place, 1990 : 211 (liste des revues : Paul Gérardy). • Françoise Delsemme, Les littératures étrangères dans les revues littéraires belges de langue française publiées entre 1885 et 1899 : contribution bibliographique à l’étude du cosmopolitisme littéraire en Belgique, Bruxelles : Commission belge de bibliographie, 1973 : tome I, 266-267 (http://digistore.bib.ulb.ac.be/2012/DL2007208_001_f.pdf), voir aussi tome III (http://digistore.bib.ulb.ac.be/2012/DL2007208_003_f.pdf). • Paul Aron &amp; Pierre-Yves Soucy, Les Revues littéraires belges de langue française de 1830 à nos jours. Bruxelles : Labor, « Archives du futur », 1998 [1993]. • André Guyaux (dir.), La Querelle de la statue de Baudelaire, août-décembre 1892, Paris, PUPS, 2007 : 96 (anonyme)</t>
  </si>
  <si>
    <t xml:space="preserve">•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363-384 (http://digistore.bib.ulb.ac.be/2012/DL2007208_002_f.pdf), voir aussi tome III (http://digistore.bib.ulb.ac.be/2012/DL2007208_003_f.pdf). • Paul Aron &amp; Pierre-Yves Soucy, Les Revues littéraires belges de langue française de 1830 à nos jours. Bruxelles : Labor, « Archives du futur », 1998 [1993]. </t>
  </si>
  <si>
    <t xml:space="preserve">• data : http://data.bnf.fr/ark:/12148/cb32822864c. • Catulle Mendès, Le Mouvement poétique français de 1867 à 1900. Paris : Imprimerie nationale, 1903 : 187 (Émile Leconte su. r Camille Mauclair, 1894). • Montfort II, 108 (revues belges). • Maurice Caillard et Charles Forot, Les Revues d'avant-garde (1870-1914), enquête (Belles-lettres, nos 62-66, décembre 1924), Entr'evues, Jean-Michel Place, 1990 : 120 (réponse de Nicolas Beauduin).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595-597 (http://digistore.bib.ulb.ac.be/2012/DL2007208_002_f.pdf), voir aussi tome III (http://digistore.bib.ulb.ac.be/2012/DL2007208_003_f.pdf). • Paul Aron &amp; Pierre-Yves Soucy, Les Revues littéraires belges de langue française de 1830 à nos jours. Bruxelles : Labor, « Archives du futur », 1998 [1993].. </t>
  </si>
  <si>
    <t xml:space="preserve">•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504-507 (http://digistore.bib.ulb.ac.be/2012/DL2007208_002_f.pdf), voir aussi tome III (http://digistore.bib.ulb.ac.be/2012/DL2007208_003_f.pdf). • Paul Aron &amp; Pierre-Yves Soucy, Les Revues littéraires belges de langue française de 1830 à nos jours. Bruxelles : Labor, « Archives du futur », 1998 [1993]. </t>
  </si>
  <si>
    <t xml:space="preserve">• Maurice Caillard et Charles Forot, Les Revues d'avant-garde (1870-1914), enquête (Belles-lettres, nos 62-66, décembre 1924), Entr'evues, Jean-Michel Place, 1990 : 216 (liste des revues : A. Fleury).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586-587 (http://digistore.bib.ulb.ac.be/2012/DL2007208_002_f.pdf), voir aussi tome III (http://digistore.bib.ulb.ac.be/2012/DL2007208_003_f.pdf). • Paul Aron &amp; Pierre-Yves Soucy, Les Revues littéraires belges de langue française de 1830 à nos jours. Bruxelles : Labor, « Archives du futur », 1998 [1993]. </t>
  </si>
  <si>
    <t>• Livrenblog : http://livrenblog.blogspot.fr/2011/02/les-ecrits-nouveaux-1917-1922.html (notice et bibliographie de la revue). • Maurice Martin du Gard, Les Mémorables, 1918-1945. Paris : Gallimard, 1999 (I : 1918-1923, Flammarion, 1957). • François Laurent, « La naissance de La Revue Européenne », La Revue des revues, n° 12-13, 1992, p. 49-60 : 49-54. • François Laurent et Béatrice Mousli, Les Éditions du Sagittaire (1919-1979). Caen : IMEC, 2003 : 69-71. • Pierre Lachasse, « Les Écrits Nouveaux », in Pierre Masson et Jean-Michel Wittmann (dir.), Dictionnaire Gide, Classiques Garnier, « Dictionnaires et Synthèses » n° 1, 2011, p. 136</t>
  </si>
  <si>
    <t>• data : http://data.bnf.fr/ark:/12148/cb32859517b. • RL : http://www.revues-litteraires.com/articles.php?lng=fr&amp;pg=1778 ; http://www.revues-litteraires.com/articles.php?lng=fr&amp;pg=1779. • Maurice Caillard et Charles Forot, Les Revues d'avant-garde (1870-1914), enquête (Belles-lettres, nos 62-66, décembre 1924), Entr'evues, Jean-Michel Place, 1990 : 140 (réponse d'Albert Erlande). • François Laurent, « La naissance de La Revue Européenne », La Revue des revues, n° 12-13, 1992, p. 49-60. • Henriette Levillain, « Philippe Soupault et La Revue Européenne », Europe, n° 769, mai 1993, p. 104-115. • François Laurent, « La création de La Revue Européenne et la collaboration de Valery Larbaud », in Tradition française et modernité européenne chez Valery Larbaud. Strasbourg : Presses universitaires de Strasbourg, 1993. • François Laurent, « La Revue Européenne (1923-1931) », in Martine Bercot et André Guyaux (dir.), Dictionnaire des Lettres Françaises. Le XXe siècle, Le Livre de Poche, « La Pochothèque – Encyclopédies d’Aujourd’hui » (Inédit), 1998, p. 941. • Yves Chevrefils-Desbiolles, Les Revues d'art, 1905-1940. PUP, 2014 : 98</t>
  </si>
  <si>
    <t xml:space="preserve">• Maurice Caillard et Charles Forot, Les Revues d'avant-garde (1870-1914), enquête (Belles-lettres, nos 62-66, décembre 1924), Entr'evues, Jean-Michel Place, 1990 : 120 (réponse de Nicolas Beauduin). • Paul Aron &amp; Pierre-Yves Soucy, Les Revues littéraires belges de langue française de 1830 à nos jours. Bruxelles : Labor, « Archives du futur », 1998 [1993]. </t>
  </si>
  <si>
    <t xml:space="preserve">• Edmond Werdet, Souvenirs de la vie littéraire : portraits intimes. Paris : E. Dentu, 1879 : 3 (« a succombé sous l'inhabile direction de Balzac), 48 (rachat par Balzac en 1836, contre la Revue de Paris de Félix Bonhaire ; se nomme rédacteur en chef), 49 (journal léger, campagne contre Capo de Feuillide, Lautour-Mézeray, Amédée Pichot, William Duckett, Raymond Brucker, Théodore Muret, Philarète Chasles, Paul Lacroix, Brindeau, etc.), 50 (contre Sainte-Beuve), 146 (Léon Gozlan), 308 (Charles de Bernard, auteur d'articles remarquables), 310 (Jules Sandeau, rédacteur). • Nicole Felkay, Autour de la Chronique de Paris (1834-1837), L'Année balzacienne, 1970, p. 356-359. • Patrick Labarthe, « Balzac et Sainte-Beuve, ou de l'inimitié créatrice », L'Année balzacienne 2008/1 (n° 9), p. 7-23 (https://www.cairn.info/revue-l-annee-balzacienne-2008-1-page-7.htm) : 22. </t>
  </si>
  <si>
    <t xml:space="preserve">• Maurice Caillard et Charles Forot, Les Revues d'avant-garde (1870-1914), enquête (Belles-lettres, nos 62-66, décembre 1924), Entr'evues, Jean-Michel Place, 1990 : 125 (réponse de Léon Bocquet). • Paul Aron &amp; Pierre-Yves Soucy, Les Revues littéraires belges de langue française de 1830 à nos jours. Bruxelles : Labor, « Archives du futur », 1998 [1993]. </t>
  </si>
  <si>
    <t xml:space="preserve">• Jacques Charles Brunet, Manuel du libraire et de l'amateur de livres, 5e éd., Paris, Firmin-Didot, 1865, tome VI : 1862 (Paul Lacroix et M. C. Marsuzi). • Paul Aron &amp; Pierre-Yves Soucy, Les Revues littéraires belges de langue française de 1830 à nos jours. Bruxelles : Labor, « Archives du futur », 1998 [1993]. </t>
  </si>
  <si>
    <t>• Maurice Caillard et Charles Forot, Les Revues d'avant-garde (1870-1914), enquête (Belles-lettres, nos 62-66, décembre 1924), Entr'evues, Jean-Michel Place, 1990 : 211 (liste des revues : Saint-Georges de Bouhélier). • Michel Décaudin, La Crise des valeurs symbolistes. Toulouse : Privat, 1960 : 58 (naturisme, Bouhélier, développement sur la revue)</t>
  </si>
  <si>
    <t>• Michel Décaudin, La Crise des valeurs symbolistes. Toulouse : Privat, 1960 : 129 (renaissance provinciale, Ernest Gaubert)</t>
  </si>
  <si>
    <t>• Maurice Caillard et Charles Forot, Les Revues d'avant-garde (1870-1914), enquête (Belles-lettres, nos 62-66, décembre 1924), Entr'evues, Jean-Michel Place, 1990 : 212 (liste des revues : Edm. Sansot). • Michel Décaudin, La Crise des valeurs symbolistes. Toulouse : Privat, 1960 : 199-200 (formes et formules de conciliation 1904-1907) ; 243 (Abbaye et unanimisme, rôle de Marinetti)</t>
  </si>
  <si>
    <t>• Michel Décaudin, La Crise des valeurs symbolistes. Toulouse : Privat, 1960 : 276 (groupements nouveaux 1908-1911, Robert Vallet et Georges Turpin), 288-289 (id., développement sur la revue)</t>
  </si>
  <si>
    <t>• Maurice Caillard et Charles Forot, Les Revues d'avant-garde (1870-1914), enquête (Belles-lettres, nos 62-66, décembre 1924), Entr'evues, Jean-Michel Place, 1990 : 190 (réponse de Saint-Georges de Bouhélier). • Michel Décaudin, La Crise des valeurs symbolistes. Toulouse : Privat, 1960 : 58 (naturisme, Bouhélier, développement sur la revue)</t>
  </si>
  <si>
    <t>• Livrenblog : http://livrenblog.blogspot.fr/2010/09/laube-meridionale-1898-1899-dir-de-la.html (notice et bibliographie de la revue). • Maurice Caillard et Charles Forot, Les Revues d'avant-garde (1870-1914), enquête (Belles-lettres, nos 62-66, décembre 1924), Entr'evues, Jean-Michel Place, 1990 : 212 (liste des revues), 193 (réponse de Touny-Léris). • Michel Décaudin, La Crise des valeurs symbolistes. Toulouse : Privat, 1960 : 129 (renaissance provinciale)</t>
  </si>
  <si>
    <t xml:space="preserve">• Maurice Caillard et Charles Forot, Les Revues d'avant-garde (1870-1914), enquête (Belles-lettres, nos 62-66, décembre 1924), Entr'evues, Jean-Michel Place, 1990 : 214 (liste des revues). • Michel Décaudin, La Crise des valeurs symbolistes. Toulouse : Privat, 1960 : 386 (Miomandre sur Claudel). • Paul Aron &amp; Pierre-Yves Soucy, Les Revues littéraires belges de langue française de 1830 à nos jours. Bruxelles : Labor, « Archives du futur », 1998 [1993]. </t>
  </si>
  <si>
    <t>• Livrenblog : http://livrenblog.blogspot.fr/2009/09/les-fantaisistes-et-leurs-influences.html (enquête sur les fantaisistes, 1913). • Michel Décaudin, La Crise des valeurs symbolistes. Toulouse : Privat, 1960 : 430, 436-437, 438 (numéro sur les poètes fantaisistes), 440 (école fantaisiste, Toulet)</t>
  </si>
  <si>
    <t>• Maurice Caillard et Charles Forot, Les Revues d'avant-garde (1870-1914), enquête (Belles-lettres, nos 62-66, décembre 1924), Entr'evues, Jean-Michel Place, 1990 : 213 (liste des revues : Mécislas Golberg). • Michel Décaudin, La Crise des valeurs symbolistes. Toulouse : Privat, 1960 : 322 (renaissance classique, développement sur la revue)</t>
  </si>
  <si>
    <t>• Michel Décaudin, La Crise des valeurs symbolistes. Toulouse : Privat, 1960 : 274 (regroupements et divergences 1908-1911, flambée naturiste), 362-363 (développement sur la revue : Michel Abadie, Henri Seillans, Camille Schiltz). • Yves Chevrefils-Desbiolles, Les Revues d'art, 1905-1940. PUP, 2014 : 199</t>
  </si>
  <si>
    <t>• Michel Décaudin, La Crise des valeurs symbolistes. Toulouse : Privat, 1960 : 277 (groupements nouveaux 1908-1911)</t>
  </si>
  <si>
    <t>• Michel Décaudin, La Crise des valeurs symbolistes. Toulouse : Privat, 1960 : 466 (Henri Hertz)</t>
  </si>
  <si>
    <t>• Livrenblog : http://livrenblog.blogspot.fr/2010/08/la-cite-dart-art-et-action-1898-1899.html (notice et bibliographie de la revue). • Maurice Caillard et Charles Forot, Les Revues d'avant-garde (1870-1914), enquête (Belles-lettres, nos 62-66, décembre 1924), Entr'evues, Jean-Michel Place, 1990 : 212 (liste des revues : Clément Lanquine). • Michel Décaudin, La Crise des valeurs symbolistes. Toulouse : Privat, 1960 : 118 (du naturisme à l'humanisme, dans le voisinage du naturisme)</t>
  </si>
  <si>
    <t>• Maurice Caillard et Charles Forot, Les Revues d'avant-garde (1870-1914), enquête (Belles-lettres, nos 62-66, décembre 1924), Entr'evues, Jean-Michel Place, 1990 : 212 (liste des revues : Richard Weman), 174, 175 (réponse de Louis Payen). • Michel Décaudin, La Crise des valeurs symbolistes. Toulouse : Privat, 1960 : 37 (élan naturiste, la province bouge, développement sur la revue) ; 129, 132 (renaissance provinciale)</t>
  </si>
  <si>
    <t>• Maurice Caillard et Charles Forot, Les Revues d'avant-garde (1870-1914), enquête (Belles-lettres, nos 62-66, décembre 1924), Entr'evues, Jean-Michel Place, 1990 : 191 (réponse de Gaston Sauvebois). • Michel Décaudin, La Crise des valeurs symbolistes. Toulouse : Privat, 1960 : 327 (renaissance classique, Sauvebois)</t>
  </si>
  <si>
    <t>• Michel Décaudin, La Crise des valeurs symbolistes. Toulouse : Privat, 1960 : 494 (avant-gardes). • Marie-Paule Berranger, « Dada (mouvement et revues) », in Martine Bercot et André Guyaux (dir.), Dictionnaire des Lettres Françaises. Le XXe siècle, Le Livre de Poche, « La Pochothèque – Encyclopédies d’Aujourd’hui » (Inédit), 1998, p. 323-324. • Dada, in Bruno Curatolo (dir.), Dictionnaire des revues littéraires au XXe siècle. Domaine français, Honoré Champion, « Dictionnaires et références » n° 30, 2014, t. I. • Yves Chevrefils-Desbiolles, Les Revues d'art, 1905-1940. PUP, 2014 : 68, 79, 80, 82, 84, 86-88, 97, 99, 119, 289</t>
  </si>
  <si>
    <t>• Maurice Caillard et Charles Forot, Les Revues d'avant-garde (1870-1914), enquête (Belles-lettres, nos 62-66, décembre 1924), Entr'evues, Jean-Michel Place, 1990 : 212 (liste des revues : M. Le Blond), 190 (réponse de Saint-Georges de Bouhélier). • Michel Décaudin, La Crise des valeurs symbolistes. Toulouse : Privat, 1960 : 59, 60-62, 63 (naturisme, Bouhélier et Le Blond)</t>
  </si>
  <si>
    <t>• Florian-Parmentier, La Littérature et l'Époque. Histoire de la littérature française de 1885 à nos jours. Paris : E. Figuière, 1914 : 104 (revue spiritualiste, fondée par Paul Vuilliaud). • Maurice Caillard et Charles Forot, Les Revues d'avant-garde (1870-1914), enquête (Belles-lettres, nos 62-66, décembre 1924), Entr'evues, Jean-Michel Place, 1990 : 214 (liste des revues : Paul Vuillaud, Fernand Divoire), 122 (réponse de Joseph Billiet), 136, 137 (réponse de Fernand Divoire), 207-209 (réponse de Paul Vuillaud). • Michel Décaudin, La Crise des valeurs symbolistes. Toulouse : Privat, 1960 : 278 (groupements nouveaux 1908-1911, Divoire sur Apollinaire); 386 (Legrand-Chabrier sur Claudel)</t>
  </si>
  <si>
    <t>• Maurice Caillard et Charles Forot, Les Revues d'avant-garde (1870-1914), enquête (Belles-lettres, nos 62-66, décembre 1924), Entr'evues, Jean-Michel Place, 1990 : 136 (réponse de Fernand Divoire), 166 (réponse d'Henri Martineau), 198 (réponse de Robert Vallery-Radot). • Michel Décaudin, La Crise des valeurs symbolistes. Toulouse : Privat, 1960 : 205 (formes et formules de conciliation 1904-1907, développement sur la revue de Vaudoyer)</t>
  </si>
  <si>
    <t>• Charles Monselet, La Lorgnette littéraire : dictionnaire des grands et des petits auteurs de mon temps. Paris : Poulet-Malassis et de Broise, 1857 : 70 (Charles Desolme, rédacteur en chef ; « peu de journaux spéciaux aussi bien faits »). • Fernand Clerget, Émile Blémont. Paris : Bibliothèque de l'Association, 1906 : 167 (Charles Gueulette en 1893 sur Blémont). • Maurice Caillard et Charles Forot, Les Revues d'avant-garde (1870-1914), enquête (Belles-lettres, nos 62-66, décembre 1924), Entr'evues, Jean-Michel Place, 1990 : 129 (réponse de Ricciotto Canudo). • Yves Chevrefils-Desbiolles, Les Revues d'art, 1905-1940. PUP, 2014 : 131. • Michel Décaudin, La Crise des valeurs symbolistes. Toulouse : Privat, 1960 : 205 (formes et formules de conciliation 1904-1907, jeunes poètes) ; 245 (Abbaye et unanimisme)</t>
  </si>
  <si>
    <t>• Michel Décaudin, La Crise des valeurs symbolistes. Toulouse : Privat, 1960 : 430, 436 (numéro sur les poètes fantaisistes, revue de Léon Vérane et Marius Martin, développement sur la revue), 444 (école fantaisiste, Vérane)</t>
  </si>
  <si>
    <t>• Florian-Parmentier, La Littérature et l'Époque. Histoire de la littérature française de 1885 à nos jours. Paris : E. Figuière, 1914 : 228 (revue visionnariste, André Colomer). • Michel Décaudin, La Crise des valeurs symbolistes. Toulouse : Privat, 1960 : 286 (André Colomer). • Forge, in Bruno Curatolo (dir.), Dictionnaire des revues littéraires au XXe siècle. Domaine français, Honoré Champion, « Dictionnaires et références » n° 30, 2014, t. I</t>
  </si>
  <si>
    <t>• Michel Décaudin, La Crise des valeurs symbolistes. Toulouse : Privat, 1960 : 129 (renaissance provinciale)</t>
  </si>
  <si>
    <t>• Florian-Parmentier, La Littérature et l'Époque. Histoire de la littérature française de 1885 à nos jours. Paris : E. Figuière, 1914 : 650 (fusionne avec L'Île sonnante). • Maurice Caillard et Charles Forot, Les Revues d'avant-garde (1870-1914), enquête (Belles-lettres, nos 62-66, décembre 1924), Entr'evues, Jean-Michel Place, 1990 : 172 (réponse de Marcel Millet). • Michel Décaudin, La Crise des valeurs symbolistes. Toulouse : Privat, 1960 : 428 (modération et éclectisme 1912-1914) ; 461 (revues de la littérature révolutionnaire, scission des Horizons)</t>
  </si>
  <si>
    <t>• Fernand Clerget, Émile Blémont. Paris : Bibliothèque de l'Association, 1906 : 268 (enquête d'Aubert sur la décentralisation artistique et littéraire, publiée en février 1904). • Florian-Parmentier, La Littérature et l'Époque. Histoire de la littérature française de 1885 à nos jours. Paris : E. Figuière, 1914 : 131 (revue régionaliste, fondée par Jean-René Aubert et René Kiffer). • Maurice Caillard et Charles Forot, Les Revues d'avant-garde (1870-1914), enquête (Belles-lettres, nos 62-66, décembre 1924), Entr'evues, Jean-Michel Place, 1990 : 214 (liste des revues : René Aubert). • Michel Décaudin, La Crise des valeurs symbolistes. Toulouse : Privat, 1960 : 269 (bilan de 1908, développement sur la revue)</t>
  </si>
  <si>
    <t>• Anatole Baju, L'École décadente. Paris : Léon Vanier, 1887 : 29 (accueil réservé au Décadent, articles de Jules Lemaître). • Fernand Clerget, Émile Blémont. Paris : Bibliothèque de l'Association, 1906 : 99 (Maxime Gaucher en 1879 sur Blémont), 189 (Augustin Filon en 1891 sur Blémont), 207 (Antony Valabrègue en 1895 sur Blémont). • Florian-Parmentier, La Littérature et l'Époque. Histoire de la littérature française de 1885 à nos jours. Paris : E. Figuière, 1914 : 141-144 (manifeste de l'intégralisme par Adolphe Lacuzon), 202-204 (manifeste unanimiste de Jules Romains), 559 (critique clairvoyante de Lucien Maury). • Maurice Caillard et Charles Forot, Les Revues d'avant-garde (1870-1914), enquête (Belles-lettres, nos 62-66, décembre 1924), Entr'evues, Jean-Michel Place, 1990 : 125 (réponse de Georges Bonnamour). • Antoine Albalat, Souvenirs de la vie littéraire, nouv. éd. Paris : G. Crès et Cie, 1924 : 1 (Albalat sur Daudet en 1919). • P.-V. Stock, Mémorandum d'un éditeur. Paris : Stock, Delamain et Boutelleau, 1935 : 264 (Maxime Gaucher en 1884 sur Louis Desprez). • Michel Décaudin, La Crise des valeurs symbolistes. Toulouse : Privat, 1960 : 211 (intégralisme, Lacuzon) ; 277 (groupements nouveaux 1908-1911, enquête de Lucien Maury) ; 511 (enquête de Lucien Maury sur la jeune littérature, 1909). • Anne Rasmussen, « La Revue Bleue (1871-1939) », in Jacques Julliard et Michel Winock (dir.), Dictionnaire des intellectuels français, Seuil, 1996, p. 1184-1186. • Marie Carbonnel, Camille Mauclair ou la vigilance critique, Romantisme, 2003, no 121 (La littérature fin de siècle au crible de la presse quotidienne), p. 81-91 (https://www.persee.fr/doc/roman_0048-8593_2003_num_33_121_1204). • Christophe Charle, Le Siècle de la presse, 1830-1939. Paris : Seuil, 2004, chap. 8 (1880-1914) : revue du grand public intellectuel (Alfred Rambaud)</t>
  </si>
  <si>
    <t xml:space="preserve">• Michel Décaudin, La Crise des valeurs symbolistes. Toulouse : Privat, 1960 : 86 (bilan de 1898, contre les écoles), 92 (id., poésie en 1898) ; 151 (vers une synthèse, poètes belges).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360-363 (http://digistore.bib.ulb.ac.be/2012/DL2007208_002_f.pdf), voir aussi tome III (http://digistore.bib.ulb.ac.be/2012/DL2007208_003_f.pdf). • Paul Aron &amp; Pierre-Yves Soucy, Les Revues littéraires belges de langue française de 1830 à nos jours. Bruxelles : Labor, « Archives du futur », 1998 [1993]. </t>
  </si>
  <si>
    <t>• Florian-Parmentier, La Littérature et l'Époque. Histoire de la littérature française de 1885 à nos jours. Paris : E. Figuière, 1914 : 330 (revue d'Arthur Cravan, machinisme). • Michel Décaudin, La Crise des valeurs symbolistes. Toulouse : Privat, 1960 : 491 (avant-gardes, Arthur Cravan). • Maintenant [1912-1915], in Bruno Curatolo (dir.), Dictionnaire des revues littéraires au XXe siècle. Domaine français, Honoré Champion, « Dictionnaires et références » n° 30, 2014, t. II. • Yves Chevrefils-Desbiolles, Les Revues d'art, 1905-1940. PUP, 2014 : 78, 310</t>
  </si>
  <si>
    <t>• Florian-Parmentier, La Littérature et l'Époque. Histoire de la littérature française de 1885 à nos jours. Paris : E. Figuière, 1914 : 133 (revue régionaliste, fondée par Georges Ducrocq). • Maurice Caillard et Charles Forot, Les Revues d'avant-garde (1870-1914), enquête (Belles-lettres, nos 62-66, décembre 1924), Entr'evues, Jean-Michel Place, 1990 : 216 (liste des revues : G. Ducrocq), 122 (réponse de Joseph Billiet), 178 (réponse d'André M. de Poncheville). • Michel Décaudin, La Crise des valeurs symbolistes. Toulouse : Privat, 1960 : 475 (avant-gardes). • Les Marches de l’Est, in Bruno Curatolo (dir.), Dictionnaire des revues littéraires au XXe siècle. Domaine français, Honoré Champion, « Dictionnaires et références » n° 30, 2014, t. II</t>
  </si>
  <si>
    <t>• Florian-Parmentier, La Littérature et l'Époque. Histoire de la littérature française de 1885 à nos jours. Paris : E. Figuière, 1914 : 134 (revue régionaliste, fondée par J. Aurélien-Coulanges). • Maurice Caillard et Charles Forot, Les Revues d'avant-garde (1870-1914), enquête (Belles-lettres, nos 62-66, décembre 1924), Entr'evues, Jean-Michel Place, 1990 : 216 (liste des revues : J.-A. Coulanges). • Michel Décaudin, La Crise des valeurs symbolistes. Toulouse : Privat, 1960 : 430, 431, 437-438 (numéro sur les poètes fantaisistes), 440 (école fantaisiste, Toulet) ; 475 (avant-gardes)</t>
  </si>
  <si>
    <t>• Maurice Caillard et Charles Forot, Les Revues d'avant-garde (1870-1914), enquête (Belles-lettres, nos 62-66, décembre 1924), Entr'evues, Jean-Michel Place, 1990 : 214 (liste des revues : Fontemoing). • Michel Décaudin, La Crise des valeurs symbolistes. Toulouse : Privat, 1960 : 137 (renaissance classique, Maurras, développement sur la revue). • Minerva, in Bruno Curatolo (dir.), Dictionnaire des revues littéraires au XXe siècle. Domaine français, Honoré Champion, « Dictionnaires et références » n° 30, 2014, t. II</t>
  </si>
  <si>
    <t>• Michel Décaudin, La Crise des valeurs symbolistes. Toulouse : Privat, 1960 : 15, 17, 21, 23 (symbolisme en 1895) ; 29-30 (élan naturiste, Retté), 37 (id., la province bouge), 44, 45 (id., renouveau belge), 46-47 (id. nietzschéisme), 52 (Gide), 56, 63 (Edmond Pilon), 72 (Davray), 74 (sur Ghéon) ; 76 (évolution symboliste, Merrill) ; 84 (bilan de 1898, affaire Jammes), 86 (id., contre les écoles), 100 (bilan de 1898) ; 101, 102 (écoles symboliste et romane), 111 (Moréas et les poètes romans) ; 114 (Beck) ; 136 (renaissance classique, Maurras) ; 141-146 (vers une synthèse, développement sur la revue), 150, 151 (id., André Mary), 153 (id., Paul Souchon), 153 (id., enquête sur les poètes), 153-154 (id., Verlaine) ; 167 (bilan de 1903) ; 177 (apparition du néo-symbolisme) ; 200 (formes et formules de conciliation 1904-1907), 201 (id., Louis Le Cardonnel), 205 (id., jeunes poètes), 216-219 (classicisme moderne) ; 250 (groupe du Festin d'Ésope, Salmon) ; 269 (bilan de 1908), 268 (id., Vielé-Griffin) ; 302 (tendances du néo-symbolisme, Miomandre sur Milosz) ; 320, 321, 323 (renaissance classique, Jean-Marc Bernard) ; 337 (et la naissance de la NRF) ; 385-386 (présence de Claudel) ; 431 (poètes fantaisistes). • Maurice Descotes, Histoire de la critique dramatique en France. Tübingen : Gunter Narr ; Paris : Jean-Michel Place, 1980 : 330 (premières campagnes critiques de Jacques Copeau). • Auriant, Hugues Rebell à L'Ermitage (1892-1900. Reims : À l'écart, 1988. • Patrick Berthier, « L’Ermitage (1890-1906) », in Michel Jarrety (dir.), Dictionnaire de Poésie de Baudelaire à nos jours, P.U.F., 2001, p. 244-245. • Christophe Charle, Le Siècle de la presse, 1830-1939. Paris : Seuil, 2004, chap. 8 (1880-1914) : une des principales revues d'avant-garde de la période 1880-1914. • André Guyaux (dir.), La Querelle de la statue de Baudelaire, août-décembre 1892, Paris, PUPS, 2007 : 60 (Tristan l'Ermite), 192 (Saint-Antoine), 513 (Adolphe Retté), 575 (id.). • Pierre Lachasse, « L’Ermitage », in Pierre Masson et Jean-Michel Wittmann (dir.), Dictionnaire Gide, Classiques Garnier, « Dictionnaires et Synthèses » n° 1, 2011, p. 140-141</t>
  </si>
  <si>
    <t>• Michel Décaudin, La Crise des valeurs symbolistes. Toulouse : Privat, 1960 : 436 (école fantaisiste, Derème, développement sur la revue)</t>
  </si>
  <si>
    <t>• Maurice Caillard et Charles Forot, Les Revues d'avant-garde (1870-1914), enquête (Belles-lettres, nos 62-66, décembre 1924), Entr'evues, Jean-Michel Place, 1990 : 214 (liste des revues : F.-T. Marinetti), 122 (réponse de Joseph Billiet), 160 (réponse de F.-T. Marinetti), 194, 195 (réponse de Touny-Léris). • Michel Décaudin, La Crise des valeurs symbolistes. Toulouse : Privat, 1960 : 243 (Abbaye et unanimisme, développement sur la revue de Marinetti) ; 511 (enquête de Marinetti sur le vers libre, 1909)</t>
  </si>
  <si>
    <t>• Michel Décaudin, La Crise des valeurs symbolistes. Toulouse : Privat, 1960 : 228 (Abbaye et unanimisme, Mercereau, développement sur la revue). • Les Proses, in Bruno Curatolo (dir.), Dictionnaire des revues littéraires au XXe siècle. Domaine français, Honoré Champion, « Dictionnaires et références » n° 30, 2014, t. II</t>
  </si>
  <si>
    <t>• Maurice Caillard et Charles Forot, Les Revues d'avant-garde (1870-1914), enquête (Belles-lettres, nos 62-66, décembre 1924), Entr'evues, Jean-Michel Place, 1990 : 212 (liste des revues : Laurent Savigny). • Michel Décaudin, La Crise des valeurs symbolistes. Toulouse : Privat, 1960 : 63 (Edmond Pilon)</t>
  </si>
  <si>
    <t xml:space="preserve">• Michel Décaudin, La Crise des valeurs symbolistes. Toulouse : Privat, 1960 : 43-44 (élan naturiste, renouveau belge, développement sur la revue), 52 (Gide) ; 151 (vers une synthèse, poètes belges). • Françoise Delsemme, Les littératures étrangères dans les revues littéraires belges de langue française publiées entre 1885 et 1899 : contribution bibliographique à l’étude du cosmopolitisme littéraire en Belgique, Bruxelles : Commission belge de bibliographie, 1973 : tome I, 8-9 (http://digistore.bib.ulb.ac.be/2012/DL2007208_001_f.pdf), voir aussi tome III (http://digistore.bib.ulb.ac.be/2012/DL2007208_003_f.pdf). • Paul Aron &amp; Pierre-Yves Soucy, Les Revues littéraires belges de langue française de 1830 à nos jours. Bruxelles : Labor, « Archives du futur », 1998 [1993]. </t>
  </si>
  <si>
    <t>• Livrenblog : http://livrenblog.blogspot.fr/2011/02/la-renaissance-idealiste-1895-1896.html (notice et bibliographie de la revue). • Michel Décaudin, La Crise des valeurs symbolistes. Toulouse : Privat, 1960 : 63 (naturisme, développement sur la revue)</t>
  </si>
  <si>
    <t>• Maurice Caillard et Charles Forot, Les Revues d'avant-garde (1870-1914), enquête (Belles-lettres, nos 62-66, décembre 1924), Entr'evues, Jean-Michel Place, 1990 : 212 (liste des revues : Demolder). • Michel Décaudin, La Crise des valeurs symbolistes. Toulouse : Privat, 1960 : 44 (élan naturiste, renouveau belge, développement sur la revue). • Françoise Delsemme, Les littératures étrangères dans les revues littéraires belges de langue française publiées entre 1885 et 1899 : contribution bibliographique à l’étude du cosmopolitisme littéraire en Belgique, Bruxelles : Commission belge de bibliographie, 1973 : tome I, 110-114 (http://digistore.bib.ulb.ac.be/2012/DL2007208_001_f.pdf), voir aussi tome III (http://digistore.bib.ulb.ac.be/2012/DL2007208_003_f.pdf). • Paul Aron &amp; Pierre-Yves Soucy, Les Revues littéraires belges de langue française de 1830 à nos jours. Bruxelles : Labor, « Archives du futur », 1998 [1993]. • Pierre Lachasse, « Le Coq Rouge », in Pierre Masson et Jean-Michel Wittmann (dir.), Dictionnaire Gide, Classiques Garnier, « Dictionnaires et Synthèses » n° 1, 2011, p. 99. • Le Coq Rouge, in Bruno Curatolo (dir.), Dictionnaire des revues littéraires au XXe siècle. Domaine français, Honoré Champion, « Dictionnaires et références » n° 30, 2014, t. I</t>
  </si>
  <si>
    <t>• Florian-Parmentier, La Littérature et l'Époque. Histoire de la littérature française de 1885 à nos jours. Paris : E. Figuière, 1914 : 192 (revue néo-romantique, fondée par Camille Beaulieu avec Nicolas Beauduin, Léonce Depont, A. Dézarrois, G. de Fréville, Gauthier-Ferrières, Paul Hervieu, Max Ligardes, R. Longman, Ch. Lorquise, J. de Marthold, Ed. Rocher, H. Mériot). • Maurice Caillard et Charles Forot, Les Revues d'avant-garde (1870-1914), enquête (Belles-lettres, nos 62-66, décembre 1924), Entr'evues, Jean-Michel Place, 1990 : 216 (liste des revues : C. Beaulieu). • Michel Décaudin, La Crise des valeurs symbolistes. Toulouse : Privat, 1960 : 285 (groupements nouveaux 1908-1911, néo-romantisme, développement sur la revue)</t>
  </si>
  <si>
    <t>• Livrenblog : http://livrenblog.blogspot.fr/2009/07/la-critique-une-enquete-sur-le-droit-la.html (enquête d'Alcanter de Brahm sur le droit à la critique, 1896). • Fernand Clerget, Émile Blémont. Paris : Bibliothèque de l'Association, 1906 : 256 (Émile Strauss en 1902 sur Blémont et Hugo). • Maurice Caillard et Charles Forot, Les Revues d'avant-garde (1870-1914), enquête (Belles-lettres, nos 62-66, décembre 1924), Entr'evues, Jean-Michel Place, 1990 : 212 (liste des revues : Georges Bans). • Michel Décaudin, La Crise des valeurs symbolistes. Toulouse : Privat, 1960 : 70 (naturisme, Ghil)</t>
  </si>
  <si>
    <t>• Maurice Caillard et Charles Forot, Les Revues d'avant-garde (1870-1914), enquête (Belles-lettres, nos 62-66, décembre 1924), Entr'evues, Jean-Michel Place, 1990 : 211 (liste des revues : Maurice Le Blond), 190 (réponse de Saint-Georges de Bouhélier). • Michel Décaudin, La Crise des valeurs symbolistes. Toulouse : Privat, 1960 : 59 (naturisme, Bouhélier et Le Blond, développement sur la revue) ; 80 (Lugné-Poë)</t>
  </si>
  <si>
    <t>• Maurice Caillard et Charles Forot, Les Revues d'avant-garde (1870-1914), enquête (Belles-lettres, nos 62-66, décembre 1924), Entr'evues, Jean-Michel Place, 1990 : 211 (liste des revues : Henri Albert), 212 (liste des revues), 198 (réponse de Paul Valéry). • Michel Décaudin, La Crise des valeurs symbolistes. Toulouse : Privat, 1960 : 53 (Gide et Valéry, développement sur la revue). • Jean-Paul Goujon, « Le Centaure (1896-1897) », in Michel Jarrety (dir.), Dictionnaire de Poésie de Baudelaire à nos jours, P.U.F., 2001, p. 115. • Christophe Charle, Le Siècle de la presse, 1830-1939. Paris : Seuil, 2004, chap. 8 (1880-1914) : une des principales revues d'avant-garde de la période 1880-1914. • Nathalie Froloff, Le Centaure et ses modèles anglais, The Pageant et The Yellow Book, in Evanghélia Stead et Hélène Védrine (dir.), L’Europe des revues (1880-1920). Estampes, photographies, illustrations, PUPS, « Histoire de l’imprimé », 2008. • Pierre Lachasse, « Le Centaure », in Pierre Masson et Jean-Michel Wittmann (dir.), Dictionnaire Gide, Classiques Garnier, « Dictionnaires et Synthèses » n° 1, 2011, p. 83-84. • Le Centaure, in Bruno Curatolo (dir.), Dictionnaire des revues littéraires au XXe siècle. Domaine français, Honoré Champion, « Dictionnaires et références » n° 30, 2014, t. I</t>
  </si>
  <si>
    <t>• Florian-Parmentier, La Littérature et l'Époque. Histoire de la littérature française de 1885 à nos jours. Paris : E. Figuière, 1914 : 121 (René Ghil sur la valeur syllabique). • Maurice Caillard et Charles Forot, Les Revues d'avant-garde (1870-1914), enquête (Belles-lettres, nos 62-66, décembre 1924), Entr'evues, Jean-Michel Place, 1990 : 212 (liste des revues : Jules Nadi). • Michel Décaudin, La Crise des valeurs symbolistes. Toulouse : Privat, 1960 : 150 (vers une synthèse, Larguier, revue régionale)</t>
  </si>
  <si>
    <t>• Maurice Caillard et Charles Forot, Les Revues d'avant-garde (1870-1914), enquête (Belles-lettres, nos 62-66, décembre 1924), Entr'evues, Jean-Michel Place, 1990 : 212 (liste des revues : Henri Stoel), 191 (réponse de Saint-Georges de Bouhélier). • Michel Décaudin, La Crise des valeurs symbolistes. Toulouse : Privat, 1960 : 71-72 (naturisme, développement sur la revue), 73 (sur Gide) ; 76, 78 (évolution symboliste, Le Blond), 79-80 (Le Blond), 80 (Lugné-Poë) ; 82 (bilan de 1898, Zola) ; 111 (Moréas et les poètes romans) ; 112, 113 (du naturisme à l'humanisme, positions naturistes), 114 (id., Beck), 116 (id., Collège d'esthétique moderne), 118 (dans le voisinage du naturisme) ; 153 (vers une synthèse, Verlaine) ; 166 (bilan de 1903). • Marie-Françoise Melmoux-Montaubin, Autopsie d'un décès. La critique dans la presse quotidienne de 1836 à 1891, Romantisme, 2003, no 121 (La littérature fin de siècle au crible de la presse quotidienne), p. 9-22 (https://www.persee.fr/doc/roman_0048-8593_2003_num_33_121_1198) : 18, 19, 21 (Maurice Le Blond), 19-20 (enquête sur la presse : Paul Alexis, Saint-Georges de Bouhélier, Pault Brulat, Albert Fleury, Adolphe Retté, etc.)</t>
  </si>
  <si>
    <t>• Livrenblog : http://livrenblog.blogspot.fr/2010/07/la-revue-contemporaine-lille-1901-1902.html (notice et bibliographie de la revue). • Florian-Parmentier, La Littérature et l'Époque. Histoire de la littérature française de 1885 à nos jours. Paris : E. Figuière, 1914 : 119 (manifeste de l'école française par M.-C. Poinsot), 131 (revue régionaliste, fondée par Émile Lante). • Michel Décaudin, La Crise des valeurs symbolistes. Toulouse : Privat, 1960 : 119 (du naturisme à l'humanisme, école française, M.-C. Poinsot). • Maurice Caillard et Charles Forot, Les Revues d'avant-garde (1870-1914), enquête (Belles-lettres, nos 62-66, décembre 1924), Entr'evues, Jean-Michel Place, 1990 : 213 (liste des revues : Émile Lante)</t>
  </si>
  <si>
    <t>• Michel Décaudin, La Crise des valeurs symbolistes. Toulouse : Privat, 1960 : 475 (Olivier Hourcade)</t>
  </si>
  <si>
    <t>• Maurice Caillard et Charles Forot, Les Revues d'avant-garde (1870-1914), enquête (Belles-lettres, nos 62-66, décembre 1924), Entr'evues, Jean-Michel Place, 1990 : 214 (liste des revues : Guillaume Apollinaire). • Michel Décaudin, La Crise des valeurs symbolistes. Toulouse : Privat, 1960 : 176 (apaisement et nouvelles tendances 1904-1907) ; 252 (groupe du Festin d'Ésope), 257-260 (id., développement sur la revue), 262 (id., Apollinaire), 264 (id., Deniker), 266 (id., Royère) ; 270 (bilan de 1908) ; 353 (poètes de la possession du monde, Larbaud) ; 433 (poètes fantaisistes) ; 466 (Henri Hertz). • Maurice Imbert, « Le Festin d’Ésope (1903-1904) », in Martine Bercot et André Guyaux (dir.), Dictionnaire des Lettres Françaises. Le XXe siècle, Le Livre de Poche, « La Pochothèque – Encyclopédies d’Aujourd’hui » (Inédit), 1998, p. 430-431. • Michel Décaudin, « Y eut-il un “groupe du Festin d'Esope ?” », Revue d'histoire littéraire de la France, 1999/2 (n 99), p. 273-282 (URL : https://www.cairn.info/revue-d-histoire-litteraire-de-la-france-1999-2-page-273.htm). • Jacqueline Gojard, « Le Festin d’Ésope (1903-1904) », in Michel Jarrety (dir.), Dictionnaire de Poésie de Baudelaire à nos jours, P.U.F., 2001, p. 262-263. • Laurence Campa, Guillaume Apollinaire. Paris : Gallimard, « Biographies NRF », 2013 : 154-168. • Yves Chevrefils-Desbiolles, Les Revues d'art, 1905-1940. PUP, 2014 : 56. • Mikaël Lugan, « Le Festin d’Ésope. Première revue / première œuvre de Guillaume Apollinaire », La Revue des revues, n° 55, 2016, p. 6-15</t>
  </si>
  <si>
    <t>• Maurice Caillard et Charles Forot, Les Revues d'avant-garde (1870-1914), enquête (Belles-lettres, nos 62-66, décembre 1924), Entr'evues, Jean-Michel Place, 1990 : 135 (réponse de Maurice Denis). • Michel Décaudin, La Crise des valeurs symbolistes. Toulouse : Privat, 1960 : 200 (formes et formules de conciliation 1904-1907), 219-222 (développement sur la revue) ; 269 (bilan de 1908), 268 (id., Vielé-Griffin) ; 331-332 (reprise par Christian Beck et origine de la NRF) ; 362 (flambée naturiste) ; 385 (Beck sur Claudel). • Olivier Bivort, « Antée (1905-1908)  », in Martine Bercot et André Guyaux (dir.), Dictionnaire des Lettres Françaises. Le XXe siècle, Le Livre de Poche, « La Pochothèque – Encyclopédies d’Aujourd’hui » (Inédit), 1998, p. 35. • Pierre Lachasse, « Antée », in Pierre Masson et Jean-Michel Wittmann (dir.), Dictionnaire Gide, Classiques Garnier, « Dictionnaires et Synthèses » n° 1, 2011, p. 37. • Antée, in Bruno Curatolo (dir.), Dictionnaire des revues littéraires au XXe siècle. Domaine français, Honoré Champion, « Dictionnaires et références » n° 30, 2014, t. I</t>
  </si>
  <si>
    <t>• Livrenblog : http://livrenblog.blogspot.fr/2010/10/vers-et-prose-1905-1914-1928.html (notice et bibliographie de la revue). • Florian-Parmentier, La Littérature et l'Époque. Histoire de la littérature française de 1885 à nos jours. Paris : E. Figuière, 1914 : 342 (Paul Fort, Alexandre Mercereau et le cercle de la Closerie des lilas), 365, 407 (rôle d'Alexandre Mercereau). • Maurice Caillard et Charles Forot, Les Revues d'avant-garde (1870-1914), enquête (Belles-lettres, nos 62-66, décembre 1924), Entr'evues, Jean-Michel Place, 1990 : 214 (liste des revues : Paul Fort), 122 (réponse de Joseph Billiet). • Michel Décaudin, La Crise des valeurs symbolistes. Toulouse : Privat, 1960 : . • Jacqueline Gojard, « Vers et Prose (1905-1914 / 1928) », in Michel Jarrety (dir.), Dictionnaire de Poésie de Baudelaire à nos jours, P.U.F., 2001, p. 864-865. • Pierre Lachasse, « Vers et Prose », in Pierre Masson et Jean-Michel Wittmann (dir.), Dictionnaire Gide, Classiques Garnier, « Dictionnaires et Synthèses » n° 1, 2011, p. 426. • Claire Popineau, Critique littéraire et littérature critique dans la revue Vers et Prose, in Jean-Marc Joubert (éd.), Revues du XXe siècle : littérature et critique, Cujas, « Travaux du Centre de recherches Hannah Arendt » n° 17, 2013 (p. 233-250). • Vers et Prose, in Bruno Curatolo (dir.), Dictionnaire des revues littéraires au XXe siècle. Domaine français, Honoré Champion, « Dictionnaires et références » n° 30, 2014, t. II. • « Vers et prose », 1905-1914 : anthologie d'une revue de la Belle Époque, édition critique par Claude-Pierre Pérez, Annick Jauer, Hugues Laroche... [et al.]. Paris : Classiques Garnier, 2015 (Bibliothèque de littérature du XXe siècle ; 14). • Yves Chevrefils-Desbiolles, Les Revues d'art, 1905-1940. PUP, 2014 : 212</t>
  </si>
  <si>
    <t>• Florian-Parmentier, La Littérature et l'Époque. Histoire de la littérature française de 1885 à nos jours. Paris : E. Figuière, 1914 : 367 (revue notable). • Maurice Caillard et Charles Forot, Les Revues d'avant-garde (1870-1914), enquête (Belles-lettres, nos 62-66, décembre 1924), Entr'evues, Jean-Michel Place, 1990 : 215 (liste des revues : Paul Castiaux), 122 (réponse de Joseph Billiet), 130, 131 (réponse de Paul Castiaux). • Michel Décaudin, La Crise des valeurs symbolistes. Toulouse : Privat, 1960 : 243 (Abbaye et unanimisme) ; 277 (groupements nouveaux 1908-1911, Paul Castiaux), 283 (id., néo-paganisme et poésie scientifique), 370 (unanimisme 1908-1911), 374 (id., développement sur la revue), 375, 376 (autour de l'unanimisme). • Les Bandeaux d’Or, in Bruno Curatolo (dir.), Dictionnaire des revues littéraires au XXe siècle. Domaine français, Honoré Champion, « Dictionnaires et références » n° 30, 2014, t. II</t>
  </si>
  <si>
    <t>• Florian-Parmentier, La Littérature et l'Époque. Histoire de la littérature française de 1885 à nos jours. Paris : E. Figuière, 1914 : 364-365 (succède à L'Ermitage). • Maurice Caillard et Charles Forot, Les Revues d'avant-garde (1870-1914), enquête (Belles-lettres, nos 62-66, décembre 1924), Entr'evues, Jean-Michel Place, 1990 : 216 (liste des revues : direction nouvelle : André Gide), 120 (réponse de Nicolas Beauduin), 121 (réponse d'Henri Béraud), 122 (réponse de Joseph Billiet), 138 (réponse d'Édouard Ducoté), 144 (réponse d'Henri Ghéon). • Lina Morino, La Nouvelle Revue Française dans l’histoire des Lettres (1908-1937), Gallimard, 1939, 232 p. • Michel Décaudin, La Crise des valeurs symbolistes. Toulouse : Privat, 1960 : 274 (regroupements et divergences 1908-1911), 281 (nouvelle affaire Mallarmé) ; 298 (symbolistes, Vielé-Griffin), 299 (id., Schlumberger sur Régnier) ; 315 (renaissance classique) ; 332-348 (développement sur la revue) ; 373, 374 (unanimisme 1908-1911, Jules Romains); 387 (présence de Claudel) ; 399, 400 (bilan de 1911) ; 410 (voies ouvertes 1912-1914), 417-424 (développement 1912-1914) ; 433, 447 (poètes fantaisistes), , 447 (Cocteau) ; 453, 455, 456 (groupe unanimiste, Jules Romains), 468 (Henri Franck) ; 493-494 (avant-gardes) ; 501 (conclusion générale). • Auguste Anglès, André Gide et le premier groupe de La Nouvelle Revue Française, 3 t., 478, 620 et 574 p. Gallimard, « Bibliothèque des Idées », 1978 et 1986. • Maurice Descotes, Histoire de la critique dramatique en France. Tübingen : Gunter Narr ; Paris : Jean-Michel Place, 1980 : 330 (rôle de Jacques Copeau), 372 (rupture avec Léautaud). • L’Esprit NRF (1908-1940), Gallimard, 1990, 1326 p. (éd. Pierre Hebey). • Pierre Hebey, La Nouvelle Revue Française des Années sombres (1940-1941), Gallimard, 1992, 460 p. • Martyn Cornick, Intellectuals in History. The Nouvelle Revue Française under Jean Paulhan (1925-1940), Amsterdam-Atlanta, Rodopi, 1995, 224 p. • Françoise Werner, « La Nouvelle Revue Française (1908[en cours]) », in Jacques Julliard et Michel Winock (dir.), Dictionnaire des intellectuels français, Seuil, 1996, p. 1029-1030. • Pascal Mercier, « La Nouvelle Revue Française (1908[en cours]) », in Martine Bercot et André Guyaux (dir.), Dictionnaire des Lettres Françaises. Le XXe siècle, Le Livre de Poche, « La Pochothèque – Encyclopédies d’Aujourd’hui » (Inédit), 1998, p. 806-807. • L’Amérique Latine dans La Nouvelle Revue Française (1920-2000), Gallimard, « Les Cahiers de la NRF », 2001. • Marc de Launay, « La Nouvelle Revue Française (1908-…) », in Michel Jarrety (dir.), Dictionnaire de Poésie de Baudelaire à nos jours, P.U.F., 2001, p. 547-550. • Laurent Gayard, Les Intellectuels et l’engagement : deux revues au pied du mur. La NRF et Esprit (1936-1939), Le Manuscrit, 2002, 272 p. • Martin Cornick, « La Nouvelle Revue Française de Jean Paulhan : création et idées », in Bruno Curatolo et Jacques Poirier (dir.), Les revues littéraires au XXe siècle, Éditions Universitaires de Dijon [E.U.D.], « Le Texte et l’Édition », 2002 (p. 31-46). • Maaike Koffeman, Entre classicisme et modernité, La N.R.F. dans le champ littéraire de la Belle Époque, Amsterdam-New-York, Rodopi, « Faux Titre » n° 239, 2003, 296 p. • Laurence Brisset, La N.R.F. de Jean Paulhan, Gallimard, 2003, 460 p. [Sommaire]. • Jeanyves Guérin (éd.), La Nouvelle Revue Française de Jean Paulhan, 1925-1940 et 1953-1968, Le Manuscrit, 2006, 320 p. [actes du colloque de Marne-la-Vallée, 16-17 octobre 2003. Organisé par l’Université de Marne-la-Vallée]. • René Godenne, « Marcel Arland : dix ans de critique à La N.R.F. » (1929-1939), Bruno Curatolo et Jacques Poirier (dir.), La Chronique littéraire (1920-1970), E.U.D., « Écritures », 2005 (p. 75-82). • Martyn Cornick, « Juste milieu, extrême milieu ? La critique politique de La Nouvelle Revue Française dans les années 1930 », in Bruno Curatolo et Jacques Poirier (dir.), La Chronique littéraire (1920-1970), E.U.D., « Écritures », 2005 (p. 83-98).</t>
  </si>
  <si>
    <t>• Livrenblog : http://livrenblog.blogspot.fr/2010/05/la-revue-des-lettres-et-des-arts.html, http://livrenblog.blogspot.fr/2010/09/revue-des-lettres-et-des-artsnice-1907.html (notice et bibliographie de la revue ; directeur Jean Veillon). • Florian-Parmentier, La Littérature et l'Époque. Histoire de la littérature française de 1885 à nos jours. Paris : E. Figuière, 1914 : 133 (revue régionaliste, fondée par Jean Veillon et Jacques Reboul). • Maurice Caillard et Charles Forot, Les Revues d'avant-garde (1870-1914), enquête (Belles-lettres, nos 62-66, décembre 1924), Entr'evues, Jean-Michel Place, 1990 : 215 (liste des revues : Guy Lavaud). • Michel Décaudin, La Crise des valeurs symbolistes. Toulouse : Privat, 1960 : 279 (groupements nouveaux 1908-1911, Guilbeaux), 281 (Toussaint Luca sur Apollinaire), 281 (développement sur la revue : Guy Lavaud, Toussaint Luca et Jacques Reboul, puis Henri Guilbeaux et Léon Bazalgette)</t>
  </si>
  <si>
    <t>Lettres modernes non numérisé. • Maurice Caillard et Charles Forot, Les Revues d'avant-garde (1870-1914), enquête (Belles-lettres, nos 62-66, décembre 1924), Entr'evues, Jean-Michel Place, 1990 : 214 (liste des revues : La Revue immoraliste, 1 numéro), 214 (liste des revues : Les Lettres modernes, Guillaume Apollinaire). • Michel Décaudin, La Crise des valeurs symbolistes. Toulouse : Privat, 1960 : 255 (groupe du Festin d'Ésope, Apollinaire sur Picasso), 258, 259, 262 (id., développements sur la revue); 264 (id., Max Jacob) ; 433 (poètes fantaisistes)</t>
  </si>
  <si>
    <t>• Livrenblog : http://livrenblog.blogspot.fr/2010/09/le-divan-le-souvenir-de-jean-de-tinan.html (souvenir de Jean de Tinan, 1924). • Florian-Parmentier, La Littérature et l'Époque. Histoire de la littérature française de 1885 à nos jours. Paris : E. Figuière, 1914 : 135 (revue régionaliste). • Antoine Albalat, Souvenirs de la vie littéraire, nouv. éd. Paris : G. Crès et Cie, 1924 : xiv-xvii (Pierre Lièvre contre Moréas en 1923). • Maurice Caillard et Charles Forot, Les Revues d'avant-garde (1870-1914), enquête (Belles-lettres, nos 62-66, décembre 1924), Entr'evues, Jean-Michel Place, 1990 : 215 (liste des revues : Henri Martineau), 120 (réponse de Nicolas Beauduin), 166 (réponse d'Henri Martineau), 173 (réponse d'Eugène Montfort), 197 (réponse d'Eugène Montfort). • Michel Décaudin, La Crise des valeurs symbolistes. Toulouse : Privat, 1960 : 276 (groupements nouveaux 1908-1911) ; 410 (voies ouvertes 1912-1914), 424-427 (modération et éclectisme 1912-1914) ; 430 (accueil des poètes fantaisistes),  440 (école fantaisiste, Toulet). • Le Divan, in Bruno Curatolo (dir.), Dictionnaire des revues littéraires au XXe siècle. Domaine français, Honoré Champion, « Dictionnaires et références » n° 30, 2014, t. I</t>
  </si>
  <si>
    <t>• Florian-Parmentier, La Littérature et l'Époque. Histoire de la littérature française de 1885 à nos jours. Paris : E. Figuière, 1914 : 367 (revue notable), 650 (fusionne avec Le Gay Sçavoir). • Maurice Caillard et Charles Forot, Les Revues d'avant-garde (1870-1914), enquête (Belles-lettres, nos 62-66, décembre 1924), Entr'evues, Jean-Michel Place, 1990 : 216 (liste des revues : Tristan Derème), 122 (réponse de Joseph Billiet), 128, 129 (réponse de Ch. Callet). • Michel Décaudin, La Crise des valeurs symbolistes. Toulouse : Privat, 1960 : 285 (groupements nouveaux 1908-1911, nouveau paganisme), 289-290 (id., développement sur la revue : Charles Callet, Francis Carco, Roger Frênes, Michel Puy, etc.) ; 410 (voies ouvertes 1912-1914) ; 427-428 (modération et éclectisme 1912-1914)</t>
  </si>
  <si>
    <t>• Florian-Parmentier, La Littérature et l'Époque. Histoire de la littérature française de 1885 à nos jours. Paris : E. Figuière, 1914 : 273 (revue de Gaston Picard ; en faveur de la « Renaissance française » en 1911 - affaire de l'enquête de Morice dans Paris-Journal), 276 (id.). • Maurice Caillard et Charles Forot, Les Revues d'avant-garde (1870-1914), enquête (Belles-lettres, nos 62-66, décembre 1924), Entr'evues, Jean-Michel Place, 1990 : 216 (liste des revues : G. Picard, 1910), 216 (liste des revues : G. Picard, 1911), 176, 177 (réponse de Gaston Picard). • Michel Décaudin, La Crise des valeurs symbolistes. Toulouse : Privat, 1960 : 327 (renaissance classique, développement sur la revue : Gaston Picard). • L’Heure qui Sonne, in Bruno Curatolo (dir.), Dictionnaire des revues littéraires au XXe siècle. Domaine français, Honoré Champion, « Dictionnaires et références » n° 30, 2014, t. I</t>
  </si>
  <si>
    <t>• Florian-Parmentier, La Littérature et l'Époque. Histoire de la littérature française de 1885 à nos jours. Paris : E. Figuière, 1914 : 280 (réaction contre la renaissance classique). • Maurice Caillard et Charles Forot, Les Revues d'avant-garde (1870-1914), enquête (Belles-lettres, nos 62-66, décembre 1924), Entr'evues, Jean-Michel Place, 1990 : 172 (réponse de Marcel Millet). • Michel Décaudin, La Crise des valeurs symbolistes. Toulouse : Privat, 1960 : 460-461, 462 (revues de la littérature révolutionnaire, Georges Besson, développement sur la revue). • Les Cahiers d’Aujourd’hui, in Bruno Curatolo (dir.), Dictionnaire des revues littéraires au XXe siècle. Domaine français, Honoré Champion, « Dictionnaires et références » n° 30, 2014, t. II. • Cf. • Michel Décaudin, La Crise des valeurs symbolistes. Toulouse : Privat, 1960, 460-461. • Yves Chevrefils-Desbiolles, Les Revues d'art, 1905-1940. PUP, 2014 : 102</t>
  </si>
  <si>
    <t>• Blog Han Ryner : http://hanryner.over-blog.fr/article-d-un-plagiat-l-autre-par-daniel-lerault-123467590.html (affaire de plagiat Wachthausen-Ryner en 1913). • Florian-Parmentier, La Littérature et l'Époque. Histoire de la littérature française de 1885 à nos jours. Paris : E. Figuière, 1914 : 280 (réaction contre la renaissance classique), 336 (manifeste de Marcel Martinet en faveur de l'art prolétarien en 1913). • Maurice Caillard et Charles Forot, Les Revues d'avant-garde (1870-1914), enquête (Belles-lettres, nos 62-66, décembre 1924), Entr'evues, Jean-Michel Place, 1990 : 172 (réponse de Marcel Millet). • Michel Décaudin, La Crise des valeurs symbolistes. Toulouse : Privat, 1960 : 427-428 (modération et éclectisme 1912-1914) ; 461, 462 (revues de la littérature révolutionnaire, Marcel Millet et Gabriel Reuillard, développement sur la revue)</t>
  </si>
  <si>
    <t>• Maurice Caillard et Charles Forot, Les Revues d'avant-garde (1870-1914), enquête (Belles-lettres, nos 62-66, décembre 1924), Entr'evues, Jean-Michel Place, 1990 : 213 (liste des revues : H. Fleischmann et Léon Deubel). • Michel Décaudin, La Crise des valeurs symbolistes. Toulouse : Privat, 1960 : 154 (vers une synthèse, Verlaine, développement sur la revue)</t>
  </si>
  <si>
    <t>• Livrenblog : http://livrenblog.blogspot.fr/2010/09/1914-une-enquete-sur-les-ecrivains-le.html (enquête sur les écrivains et le vote, 1914), http://livrenblog.blogspot.fr/2010/09/les-ecrits-francais-n-5-et-7.html. • Florian-Parmentier, La Littérature et l'Époque. Histoire de la littérature française de 1885 à nos jours. Paris : E. Figuière, 1914 : 370 (revue prometteuse, fondée par Louis de Gonzague Frick, Marc Brésil et L. de Monti de Rézé, générations 1875-1885 ; rubriques de Mme Aurel, André Billy, Francis Carco, Paul Castiaux, Claudien, F. Crémieux, Fernand Divoire, André Dupont, Fernand Fleuret, Jean Florence, André du Fresnois, Henri Guilbeaux, Louis Latourrette, Philéas Lebesgue, Paul Lombard, Alex. Mercereau, Mario Meunier, L. de Monti, Jean Paulhan, André Salmon, Henri Vandeputte, André Warnod). • Michel Décaudin, La Crise des valeurs symbolistes. Toulouse : Privat, 1960 : 488 (Apollinaire)</t>
  </si>
  <si>
    <t>• Livrenblog : http://livrenblog.blogspot.fr/2011/06/fernand-divoire-le-grenier-de-montjoie.html (Divoire, Le Grenier de Montjoie !). • Florian-Parmentier, La Littérature et l'Époque. Histoire de la littérature française de 1885 à nos jours. Paris : E. Figuière, 1914 : 313-314 (revue de Ricciotto Canudo ; sous titre concerté avec Jacques Reboul et Gabriel Boissy : Organe de l'Impérialisme artistique français), 358-361 (manifeste de la Gauche libérale par Fernand Divoire en 1912), 367 (revue notable), 563 (Ricciotto Canudo, école de la critique). • Fernand Divoire, Le Grenier de Montjoie. Paris : Éd. du Carnet critique, 1919. • Maurice Caillard et Charles Forot, Les Revues d'avant-garde (1870-1914), enquête (Belles-lettres, nos 62-66, décembre 1924), Entr'evues, Jean-Michel Place, 1990 : 217 (liste des revues : Canudo), 129 (réponse de Ricciotto Canudo). • Michel Décaudin, La Crise des valeurs symbolistes. Toulouse : Privat, 1960 : 475 (avant-gardes, défense des peintres), 491 (avant-gardes, Canudo). • Yves Chevrefils-Desbiolles, Les Revues d'art, 1905-1940. PUP, 2014 : 60, 61, 130, 131 297</t>
  </si>
  <si>
    <t>• Pierre Albert-Birot, « Naissance et vie de SIC », Les Lettres nouvelles, n 7, septembre 1953, p. 843-859. • Jean Follain, Pierre Albert-Birot. Paris : Seghers, coll. « Poètes d'Aujourd'hui », 1964. • Michel Décaudin, La Crise des valeurs symbolistes. Toulouse : Privat, 1960 : 494 (avant-gardes). • Arlette Albert-Birot, « Avant-dire », in Pierre Albert-Birot (éd.), SIC. Paris : Jean-Michel Place, 1973. • Marie-Louise Lentengre, Pierre Albert-Birot, l'invention de soi. Paris : Jean-Michel Place, 1993. • Germana Orlandi Cerenza, « SIC, bilans et perspectives » , in Madeleine Renouard (dir.), Pierre Albert-Birot, laboratoire de modernité. Paris : Jean-Michel Place, 1997. • Georges Sebbag, « Sic, Nord-Sud et Littérature », in Madeleine Renouard (dir.), Pierre Albert-Birot, laboratoire de modernité. Paris : Jean-Michel Place, 1997. • Georges Sebbag, « S.I.C. (1816-1919) », in Martine Bercot et André Guyaux (dir.), Dictionnaire des Lettres Françaises. Le XXe siècle, Le Livre de Poche, « La Pochothèque – Encyclopédies d’Aujourd’hui » (Inédit), 1998, p. 1033-1034. • Germana Orlandi Cerenza, « SIC (1916-1919) », in Michel Jarrety (dir.), Dictionnaire de Poésie de Baudelaire à nos jours, P.U.F., 2001, p. 769-770. • Arlette Albert-Birot, « SIC, carrefour des modernités », in Bruno Curatolo et Jacques Poirier (dir.), Les revues littéraires au XXe siècle, Éditions Universitaires de Dijon [E.U.D.], « Le Texte et l’Édition », 2002 (p. 101-110). • SIC, in Bruno Curatolo (dir.), Dictionnaire des revues littéraires au XXe siècle. Domaine français, Honoré Champion, « Dictionnaires et références » n° 30, 2014, t. II. • Yves Chevrefils-Desbiolles, Les Revues d'art, 1905-1940. PUP, 2014 : 66-68, 70, 79, 80, 82, 99, 170, 194, 306</t>
  </si>
  <si>
    <t xml:space="preserve">• Maurice Caillard et Charles Forot, Les Revues d'avant-garde (1870-1914), enquête (Belles-lettres, nos 62-66, décembre 1924), Entr'evues, Jean-Michel Place, 1990 : 212 (liste des revues : Edm. de Bouijn). • Michel Décaudin, La Crise des valeurs symbolistes. Toulouse : Privat, 1960 : 151 (vers une synthèse, poètes belges).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578-585 (http://digistore.bib.ulb.ac.be/2012/DL2007208_002_f.pdf), voir aussi tome III (http://digistore.bib.ulb.ac.be/2012/DL2007208_003_f.pdf). • Paul Aron &amp; Pierre-Yves Soucy, Les Revues littéraires belges de langue française de 1830 à nos jours. Bruxelles : Labor, « Archives du futur », 1998 [1993]. </t>
  </si>
  <si>
    <t xml:space="preserve">• Michel Décaudin, La Crise des valeurs symbolistes. Toulouse : Privat, 1960 : 44 (élan naturiste, renouveau belge) ; 151 (vers une synthèse, poètes belges).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585-586 (http://digistore.bib.ulb.ac.be/2012/DL2007208_002_f.pdf), voir aussi tome III (http://digistore.bib.ulb.ac.be/2012/DL2007208_003_f.pdf). • Paul Aron &amp; Pierre-Yves Soucy, Les Revues littéraires belges de langue française de 1830 à nos jours. Bruxelles : Labor, « Archives du futur », 1998 [1993]. </t>
  </si>
  <si>
    <t>• Michel Décaudin, La Crise des valeurs symbolistes. Toulouse : Privat, 1960 : 485 (avant-gardes, Cendrars). • Maurice Gode, Der Sturm de Herwarth Walden, l’utopie d’un art autonome, P.U. de Nancy, 1990, 280 p. • Der Sturm (1910-1932) [Berlin], in Antoine Baudin, Invention, construction, communication : revues d’avant-garde de la collection Alberto Sartoris, Lausanne, Presses polytechniques et universitaires romandes, « Archimages », 2011. • Yves Chevrefils-Desbiolles, Les Revues d'art, 1905-1940. PUP, 2014 : 60, 61, 98, 106, 158</t>
  </si>
  <si>
    <t>• Michel Décaudin, La Crise des valeurs symbolistes. Toulouse : Privat, 1960 : 494 (avant-gardes). • Maurice Imbert, « Nord-Sud (1917-1918)  », in Martine Bercot et André Guyaux (dir.), Dictionnaire des Lettres Françaises. Le XXe siècle, Le Livre de Poche, « La Pochothèque – Encyclopédies d’Aujourd’hui » (Inédit), 1998, p. 798-799. • Étienne-Alain Hubert, « Nord-Sud (1917-1918) », in Michel Jarrety (dir.), Dictionnaire de Poésie de Baudelaire à nos jours, P.U.F., 2001, p. 539. • Françoise Nicol, Braque et Reverdy. La genèse des Pensées de 1917. Paris : L’Échoppe, 2006. • Henri Béhar : « Pierre Reverdy et Nord-Sud », Histoires littéraires, n 30, 2e trimestre 2007, p. 6-15. • Eddie Breuil, « Nord-Sud », in Bruno Curatolo (dir.), Dictionnaire des revues littéraires au XXe siècle. Domaine français, Honoré Champion, « Dictionnaires et références » n° 30, 2014, t. II, p. 1003-1006. • Yves Chevrefils-Desbiolles, Les Revues d'art, 1905-1940. PUP, 2014 : 66, 68-70, 79-82, 99, 170, 298</t>
  </si>
  <si>
    <t>• Maurice Caillard et Charles Forot, Les Revues d'avant-garde (1870-1914), enquête (Belles-lettres, nos 62-66, décembre 1924), Entr'evues, Jean-Michel Place, 1990 : 211 (liste des revues : Joachim Gasquet). • Michel Décaudin, La Crise des valeurs symbolistes. Toulouse : Privat, 1960 : 36 (élan naturiste, la province bouge, développement sur la revue)</t>
  </si>
  <si>
    <t>• Maurice Caillard et Charles Forot, Les Revues d'avant-garde (1870-1914), enquête (Belles-lettres, nos 62-66, décembre 1924), Entr'evues, Jean-Michel Place, 1990 : 216 (liste des revues : M.-A. Leblond), 151-153 (réponse de Marius-Ary Leblond), 191 (réponse de Gaston Sauvebois). • Michel Décaudin, La Crise des valeurs symbolistes. Toulouse : Privat, 1960 : 500 (conclusion générale)</t>
  </si>
  <si>
    <t>• Maurice Caillard et Charles Forot, Les Revues d'avant-garde (1870-1914), enquête (Belles-lettres, nos 62-66, décembre 1924), Entr'evues, Jean-Michel Place, 1990 : 216 (liste des revues : Léo Larguier). • Michel Décaudin, La Crise des valeurs symbolistes. Toulouse : Privat, 1960 : 364-365 (flambée naturiste, Léo Larguier)</t>
  </si>
  <si>
    <t>• Maurice Caillard et Charles Forot, Les Revues d'avant-garde (1870-1914), enquête (Belles-lettres, nos 62-66, décembre 1924), Entr'evues, Jean-Michel Place, 1990 : 122 (réponse de Joseph Billiet). • Michel Décaudin, La Crise des valeurs symbolistes. Toulouse : Privat, 1960 : 274 (regroupements et divergences 1908-1911) ; 279 (groupements nouveaux 1908-1911, Charles Dulait) ; 359-362 (développement sur la revue : anciens d'Antée, dont Beck et Dulait, influence de Verhaeren)</t>
  </si>
  <si>
    <t>• Maurice Caillard et Charles Forot, Les Revues d'avant-garde (1870-1914), enquête (Belles-lettres, nos 62-66, décembre 1924), Entr'evues, Jean-Michel Place, 1990 : 216 (liste des revues : Pierre Humble). • Michel Décaudin, La Crise des valeurs symbolistes. Toulouse : Privat, 1960 : 276 (groupements nouveaux 1908-1911)</t>
  </si>
  <si>
    <t>• Florian-Parmentier, La Littérature et l'Époque. Histoire de la littérature française de 1885 à nos jours. Paris : E. Figuière, 1914 : 146-149 (définition de l'intégralisme). • Michel Décaudin, La Crise des valeurs symbolistes. Toulouse : Privat, 1960 : 211-213 (intégralisme, Lacuzon, développement sur la revue) ; 366 (développement sur la revue : Léon Vannoz, Blanguernon, Sébastien-Charles Leconte, Philéas Lebesgue)</t>
  </si>
  <si>
    <t>• data : http://data.bnf.fr/fr/32681831/l_action_d_art/. • Florian-Parmentier, La Littérature et l'Époque. Histoire de la littérature française de 1885 à nos jours. Paris : E. Figuière, 1914 : 228-230 (revue visionnariste, André Colomer, avec Atl, Banville d'Hostel, Paul Dermée, René Dessambre, Manuel Devaldès, Terofik Fahmy, G. de Lacaze-Duthiers et Paul Maubel ; anarchisme esthétique et social, « héroïsme individualiste », lien avec l'intuitionnisme de Bergson). • Maurice Caillard et Charles Forot, Les Revues d'avant-garde (1870-1914), enquête (Belles-lettres, nos 62-66, décembre 1924), Entr'evues, Jean-Michel Place, 1990 : 215 (liste des revues : André Colomer). • Michel Décaudin, La Crise des valeurs symbolistes. Toulouse : Privat, 1960 : 286 (André Colomer) ; 461-462 (revues de la littérature révolutionnaire, groupe anarchiste, suite de Rythme, développement sur la revue). • René Bianco, « Écrivains et littérateurs dans la presse anarchiste de langue française », in Littérature et anarchie, textes réunis et présentés par Alain Pessin et Patrice Terrone. Toulouse : Presses universitaires du Mirail, « Cribles », 1998 : 139-153, ici 148 (André Colomer). • Patrice Allain, « Passages en revues, sur le front… de l'avant-garde », in Bruno Curatolo et Jacques Poirier (dir.), La Chronique littéraire (1920-1970), E.U.D., « Écritures », 2005 (p. 11-26)</t>
  </si>
  <si>
    <t>• data : http://data.bnf.fr/34400626/amaryllis/. • Montfort II, 277 (Louis Thomas). • Michel Décaudin, La Crise des valeurs symbolistes. Toulouse : Privat, 1960 : 277 (groupements nouveaux 1908-1911 : Louis Thomas, Émile Henriot, Edmond Gojon, Roger Lalli)</t>
  </si>
  <si>
    <t>data : http://data.bnf.fr/ark:/12148/cb32694259q. • Michel Décaudin, La Crise des valeurs symbolistes. Toulouse : Privat, 1960 : 386 (Bouhélier sur Claudel)</t>
  </si>
  <si>
    <t>• data : http://data.bnf.fr/ark:/12148/cb32694093b. • Maurice Caillard et Charles Forot, Les Revues d'avant-garde (1870-1914), enquête (Belles-lettres, nos 62-66, décembre 1924), Entr'evues, Jean-Michel Place, 1990 : 190 (réponse de Saint-Georges de Bouhélier). • Michel Décaudin, La Crise des valeurs symbolistes. Toulouse : Privat, 1960 : 58-59, 60 (naturisme, Bouhélier, développement sur la revue)</t>
  </si>
  <si>
    <t>• data : http://data.bnf.fr/ark:/12148/cb34430304f • RL : http://www.revues-litteraires.com/articles.php?lng=fr&amp;pg=294. • Maurice Caillard et Charles Forot, Les Revues d'avant-garde (1870-1914), enquête (Belles-lettres, nos 62-66, décembre 1924), Entr'evues, Jean-Michel Place, 1990 : 213 (liste des revues : Érasme Anger). • Michel Décaudin, La Crise des valeurs symbolistes. Toulouse : Privat, 1960 : 130 (renaissance provinciale)</t>
  </si>
  <si>
    <t>• Michel Décaudin, La Crise des valeurs symbolistes. Toulouse : Privat, 1960 : 276 (groupements nouveaux 1908-1911, Georges Batault)</t>
  </si>
  <si>
    <t>• data : http://data.bnf.fr/fr/32702541/l_art_et_l_action/. • Livrenblog : http://livrenblog.blogspot.fr/2010/08/la-cite-dart-art-et-action-1898-1899.html (notice et bibliographie de la revue). • P.-V. Stock, Mémorandum d'un éditeur. Paris : Stock, Delamain et Boutelleau, 1935 : 178-179 (François de Curel). • Michel Décaudin, La Crise des valeurs symbolistes. Toulouse : Privat, 1960 : 118-119 (du naturisme à l'humanisme, dans le voisinage du naturisme, développement sur la revue)</t>
  </si>
  <si>
    <t>• data : http://data.bnf.fr/fr/34427161/l_art_libre__lyon_/. • PR : http://petitesrevues.blogspot.fr/search/label/ART%20LIBRE%20%28L%27%29. • Florian-Parmentier, La Littérature et l'Époque. Histoire de la littérature française de 1885 à nos jours. Paris : E. Figuière, 1914 : 135 (revue régionaliste). • Maurice Caillard et Charles Forot, Les Revues d'avant-garde (1870-1914), enquête (Belles-lettres, nos 62-66, décembre 1924), Entr'evues, Jean-Michel Place, 1990 : 216 (liste des revues : J. Billiet), 121, 122 (réponse de Joseph Billiet). • Michel Décaudin, La Crise des valeurs symbolistes. Toulouse : Privat, 1960 : 374-375 (autour de l'unanimisme, Joseph Billiet et Henry Dérieux, etc., développement sur la revue) ; 386 (numéro sur Claudel)</t>
  </si>
  <si>
    <t>• data : http://data.bnf.fr/ark:/12148/cb41953285p. • Maurice Caillard et Charles Forot, Les Revues d'avant-garde (1870-1914), enquête (Belles-lettres, nos 62-66, décembre 1924), Entr'evues, Jean-Michel Place, 1990 : 212 (liste des revues : P. Guedy). • Michel Décaudin, La Crise des valeurs symbolistes. Toulouse : Privat, 1960 : 354 (poètes de la possession du monde, Levet)</t>
  </si>
  <si>
    <t>• data : http://data.bnf.fr/41950295/belles-lettres__paris__1919_/. • PR : http://petitesrevues.blogspot.fr/search/label/BELLES-LETTRES. • Montfort II, 300 (John-Antoine Nau). • Maurice Caillard et Charles Forot, Les Revues d'avant-garde (1870-1914), enquête (Belles-lettres, nos 62-66, décembre 1924), Entr'evues, Jean-Michel Place, 1990 : 183 (réponse d'Edmond Rocher). • Michel Décaudin, La Crise des valeurs symbolistes. Toulouse : Privat, 1960 : 327, 375 (enquête de 1924 sur les revues d'avant-garde)</t>
  </si>
  <si>
    <t>• data : http://data.bnf.fr/fr/34422498/bulletin_des_professeurs_catholiques_de_l_universite/. • Michel Décaudin, La Crise des valeurs symbolistes. Toulouse : Privat, 1960 : 396 (Péguy)</t>
  </si>
  <si>
    <t>• data : http://data.bnf.fr/32737600/le_carnet-critique/. • RL : http://www.revues-litteraires.com/articles.php?lng=fr&amp;pg=589. • Montfort II, 286 (exclusivement critique)</t>
  </si>
  <si>
    <t>• Michel Décaudin, La Crise des valeurs symbolistes. Toulouse : Privat, 1960 : 304 (tendances du néo-symbolisme, Milosz)</t>
  </si>
  <si>
    <t>• data : http://data.bnf.fr/ark:/12148/cb32745267q. • Maurice Caillard et Charles Forot, Les Revues d'avant-garde (1870-1914), enquête (Belles-lettres, nos 62-66, décembre 1924), Entr'evues, Jean-Michel Place, 1990 : 212 (liste des revues : Georges Rency). • Michel Décaudin, La Crise des valeurs symbolistes. Toulouse : Privat, 1960 : 151 (vers une synthèse, poètes belges). • Paul Aron &amp; Pierre-Yves Soucy, Les Revues littéraires belges de langue française de 1830 à nos jours. Bruxelles : Labor, « Archives du futur », 1998 [1993].</t>
  </si>
  <si>
    <t>• data : http://data.bnf.fr/41954098/l_essor__paris__1897_/. • Catulle Mendès, Le Mouvement poétique français de 1867 à 1900. Paris : Imprimerie nationale, 1903 : 254 (P.-H.-T. sur Georges Rocher, 1898). • Montfort II, 271 (floraison des revues fin de siècle). • Michel Décaudin, La Crise des valeurs symbolistes. Toulouse : Privat, 1960 : 81 (Eugène Azémar : bilan de 1898, Zola, développement sur la revue)</t>
  </si>
  <si>
    <t>• data : http://data.bnf.fr/32774856/les_feuilles_de_mai/. • Maurice Caillard et Charles Forot, Les Revues d'avant-garde (1870-1914), enquête (Belles-lettres, nos 62-66, décembre 1924), Entr'evues, Jean-Michel Place, 1990 : 172 (réponse de Marcel Millet). • Michel Décaudin, La Crise des valeurs symbolistes. Toulouse : Privat, 1960 : 359 (poètes de la possession du monde) ; 459-460, 462 (revues de la littérature révolutionnaire, développement sur la revue)</t>
  </si>
  <si>
    <t>• data : http://data.bnf.fr/34428138/la_foire_aux_chimeres/. • Florian-Parmentier, La Littérature et l'Époque. Histoire de la littérature française de 1885 à nos jours. Paris : E. Figuière, 1914 : 224 (revue de l'artistocratie, organe du Groupe d'action d'art, cf. Gérard de Lacaze-Duthiers), 226-227 (fondation par Georges-Hector Mai, alias Roger Dévigne ; autour de lui poètes comme Banville d'Hostel, André Colomer, Gabriel-Tristan Franconi, Fernand Locsen et Bernard Marcotte ; critique Gérard de Lacaze-Duthiers ; scupteur Célestin Manalt ; peintre André de Székely ; compositeurs Rodolphe de Lavotta et Lucien Trenet ; manifeste visionnariste). • Michel Décaudin, La Crise des valeurs symbolistes. Toulouse : Privat, 1960 : 286-287 (groupements nouveaux 1908-1911, poètes anarchisants, André Colomer, développement sur la revue)</t>
  </si>
  <si>
    <t>• data : http://data.bnf.fr/32779555/gallia__gaillac_/. • Maurice Caillard et Charles Forot, Les Revues d'avant-garde (1870-1914), enquête (Belles-lettres, nos 62-66, décembre 1924), Entr'evues, Jean-Michel Place, 1990 : 213 (liste des revues : Touny-Léris), 193, 194 (réponse de Touny-Léris). • Michel Décaudin, La Crise des valeurs symbolistes. Toulouse : Privat, 1960 : 129 (renaissance provinciale), 131-132 (id., développement sur la revue)</t>
  </si>
  <si>
    <t>• data : http://data.bnf.fr/32782211/germinal__lyon_/. • Catulle Mendès, Le Mouvement poétique français de 1867 à 1900. Paris : Imprimerie nationale, 1903 : 41 (Louis Payen sur Maurice Bouchor, 1899), 115 (id. sur Remy de Gourmont, 1900), 180 (Louis Raymond sur André Magre 1899), 199-200 (Georges Pioch sur Stuart Merrill, 1900), 204 (Louis Payen sur O.-W. Milosz, 1900), 238 (id. sur Louis Raymond, 1889), 319 (id. sur Jean Fredon, 1899). • Maurice Caillard et Charles Forot, Les Revues d'avant-garde (1870-1914), enquête (Belles-lettres, nos 62-66, décembre 1924), Entr'evues, Jean-Michel Place, 1990 : 213 (liste des revues : Louis Raymond), 174, 175 (réponse de Louis Payen). • Michel Décaudin, La Crise des valeurs symbolistes. Toulouse : Privat, 1960 : 129 (renaissance provinciale)</t>
  </si>
  <si>
    <t>• data : http://data.bnf.fr/32782293/le_geste__nimes_/. • Catulle Mendès, Le Mouvement poétique français de 1867 à 1900. Paris : Imprimerie nationale, 1903 : 202 (Paul Souchon sur Henri Michel, 1897), 206 (id. sur Frédéric Mistral, 1898), 291 (Paul Souchon sur Paul Valéry, 1897). • Michel Décaudin, La Crise des valeurs symbolistes. Toulouse : Privat, 1960 : 150 (vers une synthèse, Larguier)</t>
  </si>
  <si>
    <t>• data : http://data.bnf.fr/34427891/la_grande_france__paris__1900_/. • Maurice Caillard et Charles Forot, Les Revues d'avant-garde (1870-1914), enquête (Belles-lettres, nos 62-66, décembre 1924), Entr'evues, Jean-Michel Place, 1990 : 213 (liste des revues), 151 (réponse de Marius-Ary Leblond). • Montfort I, 250 (Marius-Ary Leblond). • Montfort II, 275 (Marius-Ary Leblond, chronique sociale-littéraire ; aussi Fernand Gregh, Gabriel Trarieux, Randau, Ad. Boschet, Kostrowitsky-Apollinaire). • Michel Décaudin, La Crise des valeurs symbolistes. Toulouse : Privat, 1960 : 262 (groupe du Festin d'Ésope, Apollinaire) ; 354 (poètes de la possession du monde, Levet)</t>
  </si>
  <si>
    <t>• data : http://data.bnf.fr/ark:/12148/cb344861798. • Clouard I, 375 (Péguy). • Montfort II, 154 (Albert Thierry). • Clouard II, 419 (Jacques Copeau), 568 (J. Ernest-Charles). • Michel Décaudin, La Crise des valeurs symbolistes. Toulouse : Privat, 1960 : 293 (néo-symbolisme, Royère), 299 (symbolistes, Souza sur Régnier), 307 (tendances du néo-symbolisme, Suarès) ; 370 (unanimisme 1908-1911) ; 440 (école fantaisiste, Toulet). • Fiche du Centre d'études Joseph Sablé (http://sites.utoronto.ca/sable/collections/zola/correspondance/periodiques/grande.htm). • Maurice Descotes, Histoire de la critique dramatique en France. Tübingen : Gunter Narr ; Paris : Jean-Michel Place, 1980 : 330 (premières campagnes critiques de Jacques Copeau, succède à Léon Blum). • Gilles Candar, « La Grande Revue [La Revue du Palais] (1897-1940) », in Jacques Julliard et Michel Winock (dir.), Dictionnaire des intellectuels français, Seuil, 1996, p. 663-664. • Marie Carbonnel, Camille Mauclair ou la vigilance critique, Romantisme, 2003, no 121 (La littérature fin de siècle au crible de la presse quotidienne), p. 81-91 (https://www.persee.fr/doc/roman_0048-8593_2003_num_33_121_1204). • Pierre Lachasse, « La Grande Revue », in Pierre Masson et Jean-Michel Wittmann (dir.), Dictionnaire Gide, Classiques Garnier, « Dictionnaires et Synthèses » n° 1, 2011, p. 172</t>
  </si>
  <si>
    <t>• data : http://data.bnf.fr/32783810/la_grange_lorraine/. • Catulle Mendès, Le Mouvement poétique français de 1867 à 1900. Paris : Imprimerie nationale, 1903 : 99 (Paul Briquel sur Ernest Gaubert, 1899). • Michel Décaudin, La Crise des valeurs symbolistes. Toulouse : Privat, 1960 : 129-131 (renaissance provinciale, développement sur la revue)</t>
  </si>
  <si>
    <t xml:space="preserve">• data : http://data.bnf.fr/41948718/les_guepes__valence_/. • PR : http://petitesrevues.blogspot.fr/search/label/GU%C3%8APES%20%28LES%29. • RL : http://www.revues-litteraires.com/articles.php?lng=fr&amp;pg=1006. • Florian-Parmentier, La Littérature et l'Époque. Histoire de la littérature française de 1885 à nos jours. Paris : E. Figuière, 1914 : 277-278 (revue de Jean-Marc Bernard, en faveur de la Renaissance classique). • Maurice Caillard et Charles Forot, Les Revues d'avant-garde (1870-1914), enquête (Belles-lettres, nos 62-66, décembre 1924), Entr'evues, Jean-Michel Place, 1990 : 216 (liste des revues : J.-M. Bernard, Henri Clouard), 122 (réponse de Marcel Billiet), 178 (réponse d'André M. de Poncheville). • Montfort II, 280 (Jean-Marc Bernard, Raoul Monier). • Clouard : I, 539 (Jean-Marc Bernard, Raoul Monier, Willy, Paul-Jean Toulet, André du Fresnois, Eugène Marsan, Francis Carco, Maurice de Noisay). • Michel Décaudin, La Crise des valeurs symbolistes. Toulouse : Privat, 1960 : 274 (regroupements et divergences 1908-1911, maurrassisme littéraire) ; 316-320 (néo-classicisme agressif, développement sur la revue : Jean-Marc Bernard, Louis du Charmeil, René Dumaine, Raoul Monier), 324 (renaissance classique, Jean-Marc Bernard) ; 430, 436 (accueil des poètes fantaisistes, revue de Jean-Marc Bernard), 444 (école fantaisiste, Jean Pellerin). • Les Guêpes, in Bruno Curatolo (dir.), Dictionnaire des revues littéraires au XXe siècle. Domaine français, Honoré Champion, « Dictionnaires et références » n° 30, 2014, t. I </t>
  </si>
  <si>
    <t>• data : http://data.bnf.fr/32786311/helios__paris__1908_/. • PR : http://petitesrevues.blogspot.fr/search/label/H%C3%89LIOS. • Michel Décaudin, La Crise des valeurs symbolistes. Toulouse : Privat, 1960 : 323 (renaissance classique, Jean-Marc Bernard) ; 374 (autour de l'unanimisme, développement sur la revue) ; 435-436 (école fantaisiste, Derème, développement sur la revue)</t>
  </si>
  <si>
    <t>• PRELIA : http://prelia.fr/base/opac_css/index.php?lvl=notice_display&amp;id=7641. • PR : http://petitesrevues.blogspot.fr/search/label/HEURES%20%28LES%29. • Michel Décaudin, La Crise des valeurs symbolistes. Toulouse : Privat, 1960 : 87 (bilan de 1898, contre les écoles, développement sur la revue)</t>
  </si>
  <si>
    <t>• data : http://data.bnf.fr/32788110/les_ibis__paris__1894_/. • PR : http://petitesrevues.blogspot.fr/search/label/IBIS%20%28LES%29. • Maurice Caillard et Charles Forot, Les Revues d'avant-garde (1870-1914), enquête (Belles-lettres, nos 62-66, décembre 1924), Entr'evues, Jean-Michel Place, 1990 : 211 (liste des revues : Degron et Klingsor). • Michel Décaudin, La Crise des valeurs symbolistes. Toulouse : Privat, 1960 : 431 (poètes fantaisistes, Klingsor, développement sur la revue)</t>
  </si>
  <si>
    <t>• data : http://data.bnf.fr/32799940/journal_des_lettres/. • Florian-Parmentier, La Littérature et l'Époque. Histoire de la littérature française de 1885 à nos jours. Paris : E. Figuière, 1914 : 192 (revue néo-romantique). • Michel Décaudin, La Crise des valeurs symbolistes. Toulouse : Privat, 1960 : 285 (groupements nouveaux 1908-1911, néo-romantisme)</t>
  </si>
  <si>
    <t>• data : http://data.bnf.fr/34430442/les_lettres__paris__1906_/. • PR : http://www.revues-litteraires.com/articles.php?lng=fr&amp;pg=1198. • Florian-Parmentier, La Littérature et l'Époque. Histoire de la littérature française de 1885 à nos jours. Paris : E. Figuière, 1914 : 155 (revue humaniste de Fernand Gregh et de ses disciples : Abel Bonnard, Marcel Ballot, Henri Barbusse, Marcel et Jacques Boulenger, Léo Larguier, Maurice Magre, Charles Müller, Paul Reboux, Amédée Rouquès, Xavier Roux, Edmond Sée, Gabriel Trarieux, J. Valmy-Baysse). • Maurice Caillard et Charles Forot, Les Revues d'avant-garde (1870-1914), enquête (Belles-lettres, nos 62-66, décembre 1924), Entr'evues, Jean-Michel Place, 1990 : 215 (liste des revues : F. Gregh), 147-149 (réponse de Fernand Gregh). • Montfort I, 248 (Paul Reboux, Charles Müller, Fernand Gregh). • Clouard I, 248 (Fernand Gregh). • Michel Décaudin, La Crise des valeurs symbolistes. Toulouse : Privat, 1960 : 205 (formes et formules de conciliation 1904-1907, développement sur la revue de Gregh), 206, 209 (id., jeunes poètes) ; 273 (regroupements et divergences 1908-1911, Fernand Gregh). • Les Lettres, in Bruno Curatolo (dir.), Dictionnaire des revues littéraires au XXe siècle. Domaine français, Honoré Champion, « Dictionnaires et références » n° 30, 2014, t. II</t>
  </si>
  <si>
    <t>• data : http://data.bnf.fr/32808610/le_livre_d_art__paris__1896_/. • Catulle Mendès, Le Mouvement poétique français de 1867 à 1900. Paris : Imprimerie nationale, 1903 : 93 (Tristan Klingsor sur Paul Fort, 1896). • Gourmont : http://gallica.bnf.fr/ark:/12148/bpt6k96898676/f23. • PRELIA : http://prelia.fr/base/opac_css/index.php?lvl=notice_display&amp;id=287. • Maurice Caillard et Charles Forot, Les Revues d'avant-garde (1870-1914), enquête (Belles-lettres, nos 62-66, décembre 1924), Entr'evues, Jean-Michel Place, 1990 : 212 (liste des revues : Paul Fort). • Montfort II, 269-270 (Paul Fort, Charles-Henry Hirsch, Edmond Pilon). • Michel Décaudin, La Crise des valeurs symbolistes. Toulouse : Privat, 1960 : 51 (Paul Fort), 63 (naturisme)</t>
  </si>
  <si>
    <t>• data : http://data.bnf.fr/32809442/les_loups/. • PR : http://petitesrevues.blogspot.fr/search/label/LOUPS%20%28LES%29. • Florian-Parmentier, La Littérature et l'Époque. Histoire de la littérature française de 1885 à nos jours. Paris : E. Figuière, 1914 : 192 (revue néo-romantique, fondée par A. Belval-Delahaye), 344 (élection de Paul Fort comme prince des poètes), 352-354 (journal d'action d'art, Cercle littéraire et artistique et Anthologie des Loups). • Maurice Caillard et Charles Forot, Les Revues d'avant-garde (1870-1914), enquête (Belles-lettres, nos 62-66, décembre 1924), Entr'evues, Jean-Michel Place, 1990 : 215 (liste des revues : Belval-Delahaye), 122 (réponse de Joseph Billiet), 188, 189 (réponse d' Han Ryner). • Michel Décaudin, La Crise des valeurs symbolistes. Toulouse : Privat, 1960 : 281 (groupements nouveaux 1908-1911, Belval-Delahaye), 287-288 (id., développement sur la revue)</t>
  </si>
  <si>
    <t>• data : http://data.bnf.fr/ark:/12148/cb32811517k. • Florian-Parmentier, La Littérature et l'Époque. Histoire de la littérature française de 1885 à nos jours. Paris : E. Figuière, 1914 : 134 (revue régionaliste, fondée par G.-A. Régnault). • Maurice Caillard et Charles Forot, Les Revues d'avant-garde (1870-1914), enquête (Belles-lettres, nos 62-66, décembre 1924), Entr'evues, Jean-Michel Place, 1990 : 217 (liste des revues : G.-A. Régnault). • Michel Décaudin, La Crise des valeurs symbolistes. Toulouse : Privat, 1960 : 475 (avant-gardes)</t>
  </si>
  <si>
    <t>• Florian-Parmentier, La Littérature et l'Époque. Histoire de la littérature française de 1885 à nos jours. Paris : E. Figuière, 1914 : 134 (revue régionaliste, fondée par Olivier Hourcade). • Maurice Caillard et Charles Forot, Les Revues d'avant-garde (1870-1914), enquête (Belles-lettres, nos 62-66, décembre 1924), Entr'evues, Jean-Michel Place, 1990 : 216 (liste des revues : Olivier Hourcade), 122 (réponse de Joseph Billiet). • Michel Décaudin, La Crise des valeurs symbolistes. Toulouse : Privat, 1960 : 298, 324 (enquête sur Vielé-Griffin) ; 475 (avant-gardes, Olivier Hourcade)</t>
  </si>
  <si>
    <t>• data : http://data.bnf.fr/fr/32815341/messidor__paris__1901_/. • RL : http://www.revues-litteraires.com/articles.php?lng=fr&amp;pg=1314. • Catulle Mendès, Le Mouvement poétique français de 1867 à 1900. Paris : Imprimerie nationale, 1903 : 323 (Roger Irène sur Alfred Massebiau, 1900). • Maurice Caillard et Charles Forot, Les Revues d'avant-garde (1870-1914), enquête (Belles-lettres, nos 62-66, décembre 1924), Entr'evues, Jean-Michel Place, 1990 : 213 (liste des revues : Louis Payen), 174, 175 (réponse de Louis Payen). • Montfort II, 275 (Louis Payen, Michel Puy). • Michel Décaudin, La Crise des valeurs symbolistes. Toulouse : Privat, 1960 : 132 (renaissance provinciale)</t>
  </si>
  <si>
    <t>• data : http://data.bnf.fr/ark:/12148/cb32817748v. • Catulle Mendès, Le Mouvement poétique français de 1867 à 1900. Paris : Imprimerie nationale, 1903 : 265 (Joachim Gasquet sur Bouhélier, 1896). • Montfort I, 303 (Jaloux, Gasquet). • Montfort II, 203 (Joachim Gasquet), 270 (Gasquet, Emmanuel Signoret), 273 (affaire Dreyfus). • Edmond Jaloux, Les Saisons littéraires, 1896-1903. Fribourg : LUF, 1942. • Clouard I, 490 (Joachim Gasquet). • Michel Décaudin, La Crise des valeurs symbolistes. Toulouse : Privat, 1960 : 36 (élan naturiste, la province bouge, développement sur la revue) ;  129 (renaissance provinciale)</t>
  </si>
  <si>
    <t>• http://data.bnf.fr/ark:/12148/cb32826562t. • Maurice Caillard et Charles Forot, Les Revues d'avant-garde (1870-1914), enquête (Belles-lettres, nos 62-66, décembre 1924), Entr'evues, Jean-Michel Place, 1990 : 216 (liste des revues : André Salmon). • Montfort II, 283 (floraison des revues 1903-1914, André Salmon). • Michel Décaudin, La Crise des valeurs symbolistes. Toulouse : Privat, 1960 : 266 (Salmon). • Nouvelles de la République des lettres, in Bruno Curatolo (dir.), Dictionnaire des revues littéraires au XXe siècle. Domaine français, Honoré Champion, « Dictionnaires et références » n° 30, 2014, t. II. • Yves Chevrefils-Desbiolles, Les Revues d'art, 1905-1940. PUP, 2014 : 31, 310</t>
  </si>
  <si>
    <t>• data : http://data.bnf.fr/ark:/12148/cb42240888c. • Maurice Caillard et Charles Forot, Les Revues d'avant-garde (1870-1914), enquête (Belles-lettres, nos 62-66, décembre 1924), Entr'evues, Jean-Michel Place, 1990 : 215 (liste des revues : F. Carco, L. Deubel, J. Pellerin, André Tudesq, Tristan Derème, Jules Romains). • Montfort II, 278 (Carco, Derème). • Michel Décaudin, La Crise des valeurs symbolistes. Toulouse : Privat, 1960 : 436 (école fantaisiste, Derème et Carco, développement sur la revue)</t>
  </si>
  <si>
    <t>• data : http://data.bnf.fr/fr/32832579/paris-journal__paris__1908_/?. • Florian-Parmentier, La Littérature et l'Époque. Histoire de la littérature française de 1885 à nos jours. Paris : E. Figuière, 1914 : 161-162 (manifeste néo-mallarmiste de Jean Royère), 270-273 (enquête de Charles Morice sur la renaissance de l'idéal classique en 1911, manifeste de Morice « L'Autre Renaissance »), 301-303 (simultanéisme d'Henri-Martin Barzun), 564 (courrier littéraire de Paul Lévy, sur le modèle de La Boîte aux lettres). • Montfort I, 254 (Georges Le Cardonnel). • Montfort II, 64 (prix Goncourt). • Clouard II, 569 (Georges Le Cardonnel). • Michel Décaudin, La Crise des valeurs symbolistes. Toulouse : Privat, 1960 : 298 (symbolisme, Georges Le Cardonnel sur Régnier), 304 (tendances du néo-symbolisme, Milosz) ; 329 (renaissance classique, enquête de Charles Morice) ; 373 (unanimisme 1908-1911, Jules Romains) ; 387 (présence de Claudel), 388 (id., Apollinaire sur Claudel) ; 475 (avant-gardes, défense des peintres, Salmon et Apollinaire), 485, 486 (Apollinaire). • Fiche du Centre d'études Joseph Sablé (http://sites.utoronto.ca/sable/collections/zola/correspondance/periodiques/paris2.htm). • Yves Chevrefils-Desbiolles, Les Revues d'art, 1905-1940. PUP, 2014 : 55, 98, 127, 220</t>
  </si>
  <si>
    <t>• data : http://data.bnf.fr/fr/34431022/poeme___drame__paris_/. • PR : http://petitesrevues.blogspot.fr/search/label/PO%C3%88ME%20%26%20DRAME. • Florian-Parmentier, La Littérature et l'Époque. Histoire de la littérature française de 1885 à nos jours. Paris : E. Figuière, 1914 : 298-299 (dramatisme d'Henri-Martin Barzun), 367 (revue notable). • Montfort I, 33 (Henri-Martin Barzun). • Montfort II, 283 (revues 1903-1914, Barzun). • Michel Décaudin, La Crise des valeurs symbolistes. Toulouse : Privat, 1960 : 477-480 (avant-garde, Barzun et Sauvebois, esthétique dramatiste, développement sur la revue), 487 (Apollinaire). • Michel Décaudin, « Poème et Drame (1912-1913) [cf. « Dramatisme »], in Michel Jarrety (dir.), Dictionnaire de Poésie de Baudelaire à nos jours, P.U.F., 2001, p. 215-216. • Poème et Drame, in Bruno Curatolo (dir.), Dictionnaire des revues littéraires au XXe siècle. Domaine français, Honoré Champion, « Dictionnaires et références » n° 30, 2014, t. II</t>
  </si>
  <si>
    <t>• data : http://data.bnf.fr/ark:/12148/cb419526141. • RL : http://www.revues-litteraires.com/articles.php?lng=fr&amp;pg=1586. • Montfort II, 195 (Café de Cluny : Adolphe Lacuzon, Jacques Roussille, Cubeylier de Beynac, Léon Vannoz, Guerber, Armand Demelin). • Michel Décaudin, La Crise des valeurs symbolistes. Toulouse : Privat, 1960 : 213 (unanimisme), 228 (revue de Beynac, modèle de la Vie de Mercereau)</t>
  </si>
  <si>
    <t>• data : http://data.bnf.fr/32840466/poesie__toulouse__1905_/. • Florian-Parmentier, La Littérature et l'Époque. Histoire de la littérature française de 1885 à nos jours. Paris : E. Figuière, 1914 : 242-243 (manifeste du primitivisme, en réaction contre le futurisme, par Touny-Léris, Marc Dhano et George Gaudion, été 1909). • Maurice Caillard et Charles Forot, Les Revues d'avant-garde (1870-1914), enquête (Belles-lettres, nos 62-66, décembre 1924), Entr'evues, Jean-Michel Place, 1990 : 216 (liste des revues : Touny-Léris, G. Gaudion), 194-197 (réponse de Touny-Léris). • Michel Décaudin, La Crise des valeurs symbolistes. Toulouse : Privat, 1960 : 205 (formes et formules de conciliation 1904-1907, jeunes poètes) ; 279 (Touny-Léris, Marc Dhano et Georges Gaudion)</t>
  </si>
  <si>
    <t>• Michel Décaudin, La Crise des valeurs symbolistes. Toulouse : Privat, 1960 : 274 (regroupements et divergences 1908-1911, flambée naturiste) ; 362 (id., développement sur la revue : Andriès de Rosa et Camille Schitz)</t>
  </si>
  <si>
    <t>• data : http://data.bnf.fr/fr/34430362/la_renovation_esthetique__paris_/. • Michel Décaudin, La Crise des valeurs symbolistes. Toulouse : Privat, 1960 : 276 (groupements nouveaux 1908-1911) ; 322 (renaissance classique, Jean-Marc Bernard), 349-351 (id., Émile Bernard et Louis Lormel, développement sur la revue) ; 367 (fusion avec les Rubriques nouvelles)</t>
  </si>
  <si>
    <t>• data : http://data.bnf.fr/fr/32858522/la_revue_des_idees__paris_/. • Site Remy de Gourmont (sommaires) : http://www.remydegourmont.org/de_rg/autres_ecrits/revues/revuedesidees/notice.htm. Maurice Caillard et Charles Forot, Les Revues d'avant-garde (1870-1914), enquête (Belles-lettres, nos 62-66, décembre 1924), Entr'evues, Jean-Michel Place, 1990 : 214 (liste des revues : Édouard Dujardin)/ • Clouard I, 101 (Dujardin, Gourmont), 386 (Gourmont, Dujardin, René Quinton). • data : http://data.bnf.fr/fr/32858522/la_revue_des_idees__paris_/. • Montfort II, 277 (néo-symbolisme, Édouard Dujardin)</t>
  </si>
  <si>
    <t>• data : http://data.bnf.fr/ark:/12148/cb419550143. • Montfort II, 283 (revues 1903-1914, La Tailhède). • Michel Décaudin, La Crise des valeurs symbolistes. Toulouse : Privat, 1960 : 376 (La Tailhède sur l'unanimisme). • Revue des Lettres françaises, in Bruno Curatolo (dir.), Dictionnaire des revues littéraires au XXe siècle. Domaine français, Honoré Champion, « Dictionnaires et références » n° 30, 2014, t. II</t>
  </si>
  <si>
    <t>• data : http://data.bnf.fr/fr/41952553/revue_des_poetes__paris__1898_/. • Petit de Julleville VIII, 75 (René Daur). • Catulle Mendès, Le Mouvement poétique français de 1867 à 1900. Paris : Imprimerie nationale, 1903 : 178 (Emmanuel des Essarts sur Jacques Madeleine, 1899). • Fernand Clerget, Émile Blémont. Paris : Bibliothèque de l'Association, 1906 : 241 (collaboration de Blémont en 1900-1902), 281 (B.-H. Gausseron sur Blémont en 1904). • Maurice Caillard et Charles Forot, Les Revues d'avant-garde (1870-1914), enquête (Belles-lettres, nos 62-66, décembre 1924), Entr'evues, Jean-Michel Place, 1990 : 178-180 (réponse d'Ernest Prévost). • Michel Décaudin, La Crise des valeurs symbolistes. Toulouse : Privat, 1960 : 238 (Abbaye et unanimisme)</t>
  </si>
  <si>
    <t>• data : http://data.bnf.fr/fr/32859358/revue_du_temps_present/. • Maurice Caillard et Charles Forot, Les Revues d'avant-garde (1870-1914), enquête (Belles-lettres, nos 62-66, décembre 1924), Entr'evues, Jean-Michel Place, 1990 : 215 (liste des revues : P. Chaine, 1re série, 1906), 216 (liste des revues : Francis Caillard, 2e série, 1909), 133, 134 (réponse d'André Delacour). • Montfort I, 249 (Henriette Charasson, François Mauriac). • Montfort II, 280 (Pierre Chaîne, Francis Caillard, Pierre Lœw, François Mauriac, André Delacour, André Birabeau, Paul Kind, Jean Manégat, Bernard Combette, Henriette Charasson). • Michel Décaudin, La Crise des valeurs symbolistes. Toulouse : Privat, 1960 : 276 (groupements nouveaux 1908-1911) ; 383 (école spiritualiste : Pierre Chaine, Robert de Beauplan et José de Bérys, avec l'arrivée de Caillard et Delacour devient l'organe des jeunes poètes catholiques) ; 410-411 (poésie spiritualiste : devient Temps présent)</t>
  </si>
  <si>
    <t>• data : http://data.bnf.fr/ark:/12148/cb32860836g. • Michel Décaudin, La Crise des valeurs symbolistes. Toulouse : Privat, 1960 : 279 (Paul Dermée) ; 383 (sur Francis Jammes) ; 461-462 (revues de la littérature révolutionnaire, Paul Dermée, développement sur la revue). • Paul Aron &amp; Pierre-Yves Soucy, Les Revues littéraires belges de langue française de 1830 à nos jours. Bruxelles : Labor, « Archives du futur », 1998 [1993]. • Victor Martin-Schmetz, « La Revue Mosane (1908-1931) », in Martine Bercot et André Guyaux (dir.), Dictionnaire des Lettres Françaises. Le XXe siècle, Le Livre de Poche, « La Pochothèque – Encyclopédies d’Aujourd’hui » (Inédit), 1998, p. 941. • Yves Chevrefils-Desbiolles, Les Revues d'art, 1905-1940. PUP, 2014 : 99</t>
  </si>
  <si>
    <t>• data : http://data.bnf.fr/fr/32861105/la_revue_phoceenne__litteraire_et_artistique/. • Maurice Caillard et Charles Forot, Les Revues d'avant-garde (1870-1914), enquête (Belles-lettres, nos 62-66, décembre 1924), Entr'evues, Jean-Michel Place, 1990 : 213 (liste des revues : A. Patricklos). • Michel Décaudin, La Crise des valeurs symbolistes. Toulouse : Privat, 1960 : 129 (renaissance provinciale)</t>
  </si>
  <si>
    <t>• data : http://data.bnf.fr/fr/41949371/la_revue_stephanoise__1891_/ ; http://data.bnf.fr/fr/41949372/la_revue_stephanoise_et_forezienne/ ; http://data.bnf.fr/fr/41949404/la_revue_stephanoise__1898_/. • Florian-Parmentier, La Littérature et l'Époque. Histoire de la littérature française de 1885 à nos jours. Paris : E. Figuière, 1914 : 130 (revue régionaliste, fondée par Léon Merlin). • Maurice Caillard et Charles Forot, Les Revues d'avant-garde (1870-1914), enquête (Belles-lettres, nos 62-66, décembre 1924), Entr'evues, Jean-Michel Place, 1990 : 211 (liste des revues : L. Merlin). • Michel Décaudin, La Crise des valeurs symbolistes. Toulouse : Privat, 1960 : 129 (renaissance provinciale)</t>
  </si>
  <si>
    <t>• data : http://data.bnf.fr/fr/34430363/les_rubriques_nouvelles__paris_/. • RL : http://www.revues-litteraires.com/articles.php?pg=1828. • PR : http://petitesrevues.blogspot.fr/search/label/RUBRIQUES%20NOUVELLES%20%28LES%29. • Maurice Caillard et Charles Forot, Les Revues d'avant-garde (1870-1914), enquête (Belles-lettres, nos 62-66, décembre 1924), Entr'evues, Jean-Michel Place, 1990 : 216 (liste des revues : Nicolas Beauduin), 117-120 (réponse de Nicolas Beauduin). • Michel Décaudin, La Crise des valeurs symbolistes. Toulouse : Privat, 1960 : 274 (regroupements et divergences 1908-1911), 366-367, 369 (Nicolas Beauduin et le paroxysme, développement sur la revue)</t>
  </si>
  <si>
    <t>• data : http://data.bnf.fr/fr/32875448/les_tablettes__paris_/. • RL : http://www.revues-litteraires.com/articles.php?lng=fr&amp;pg=1938. • Montfort II, 283 (revues 1903-1914). • Michel Décaudin, La Crise des valeurs symbolistes. Toulouse : Privat, 1960 : 151 (vers une synthèse, poètes belges) ; 274 (regroupements et divergences 1908-1911, flambée naturiste), 363-364 (id., développement sur la revue : Michel Abadie, Albert Fleury, Camille Schiltz) ; 383 (sur Francis Jammes)</t>
  </si>
  <si>
    <t>• data : http://data.bnf.fr/fr/32876724/le_temps_present__paris__1913_/. • Florian-Parmentier, La Littérature et l'Époque. Histoire de la littérature française de 1885 à nos jours. Paris : E. Figuière, 1914 : 104 (revue spiritualiste, fondée par Pierre Chaine et Francis Caillard), 367 (nombreux écrivains : Francis Caillard, Dominique Combette, Ch. Chabault, Noël Nouët, François Mauriac, etc.). • Maurice Caillard et Charles Forot, Les Revues d'avant-garde (1870-1914), enquête (Belles-lettres, nos 62-66, décembre 1924), Entr'evues, Jean-Michel Place, 1990 : 215 (liste des revues : P. Chaine et André Delacour). • Michel Décaudin, La Crise des valeurs symbolistes. Toulouse : Privat, 1960 : 410-411 (poésie spiritualiste, , développement sur la revue)</t>
  </si>
  <si>
    <t>• Catulle Mendès, Le Mouvement poétique français de 1867 à 1900. Paris : Imprimerie nationale, 1903 : 7 (Louis Aurenche sur Jean Appleton, 1900), 148 (Pol Levengard sur Tristan Klingsor, 1900), 286 (Louis Aurenche sur les frères Tisseur, 1900), 288 (Gabriel Sarrazin sur Émile Trolliet, 1900). • Michel Décaudin, La Crise des valeurs symbolistes. Toulouse : Privat, 1960 : 129 (renaissance provinciale)</t>
  </si>
  <si>
    <t>• data : http://data.bnf.fr/fr/32877458/le_thyrse/. • Maurice Caillard et Charles Forot, Les Revues d'avant-garde (1870-1914), enquête (Belles-lettres, nos 62-66, décembre 1924), Entr'evues, Jean-Michel Place, 1990 : 213 (liste des revues : L. Rosy), 122 (réponse de Joseph Billiet), 185, 186 (réponse de Léopold Rosy). • Montfort II, 108 (revues belges). • Michel Décaudin, La Crise des valeurs symbolistes. Toulouse : Privat, 1960 : 321 (renaissance classique, Jean-Marc Bernard), 369.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587-589 (http://digistore.bib.ulb.ac.be/2012/DL2007208_002_f.pdf), voir aussi tome III (http://digistore.bib.ulb.ac.be/2012/DL2007208_003_f.pdf). • Paul Aron &amp; Pierre-Yves Soucy, Les Revues littéraires belges de langue française de 1830 à nos jours. Bruxelles : Labor, « Archives du futur », 1998 [1993]. • Olivier Bivort, « Le Thyrse (1899-1969) », in Martine Bercot et André Guyaux (dir.), Dictionnaire des Lettres Françaises. Le XXe siècle, Le Livre de Poche, « La Pochothèque – Encyclopédies d’Aujourd’hui » (Inédit), 1998, p. 1090. • Paul Aron, « Les revues littéraires : histoire et problématique », COnTEXTES [En ligne], 4 | 2008, mis en ligne le 28 octobre 2008, consulté le 01 juin 2018. URL : http://journals.openedition.org/contextes/3813 ; DOI : 10.4000/contextes.3813 : § 14</t>
  </si>
  <si>
    <t>• data : http://data.bnf.fr/fr/32880685/la_treve-dieu/. • PR : http://petitesrevues.blogspot.fr/search/label/TR%C3%8AVE-DIEU%20%28LA%29. • Gourmont : http://gallica.bnf.fr/ark:/12148/bpt6k96898676/f41. • Catulle Mendès, Le Mouvement poétique français de 1867 à 1900. Paris : Imprimerie nationale, 1903 : 99 (Yves Berthou sur Paul-Louis Garnier, 1897), 150 (id. sur Marc Lafargue, 1897), 199 (id. sur Stuart Merrill, 1897), 217 (id. sur Édouard Ned, 1898), 218 (id. sur Gérard de Nerval, 1897), 226 (id. sur Edmond Pilon, 1898), 234 (id. sur Xavier Privas, 1897), 263 (id. sur Charles de Saint-Cyr, 1897), 278 (id. sur Robert de Souza, 1898), 286 (id. sur Louis Tiercelin, 1897). • Maurice Caillard et Charles Forot, Les Revues d'avant-garde (1870-1914), enquête (Belles-lettres, nos 62-66, décembre 1924), Entr'evues, Jean-Michel Place, 1990 : 212 (liste des revues : Yves Berthon). • Michel Décaudin, La Crise des valeurs symbolistes. Toulouse : Privat, 1960 : 86-87 (bilan de 1898, contre les écoles, développement sur la revue)</t>
  </si>
  <si>
    <t>• data : http://data.bnf.fr/fr/36137953/la_vie__paris_/. • PR : http://petitesrevues.blogspot.fr/search/label/VIE%20%28LA%29. • Maurice Caillard et Charles Forot, Les Revues d'avant-garde (1870-1914), enquête (Belles-lettres, nos 62-66, décembre 1924), Entr'evues, Jean-Michel Place, 1990 : 214 (liste des revues : Alexandre Mercereau), 169 (réponse d'Alexandre Mercereau). • Michel Décaudin, La Crise des valeurs symbolistes. Toulouse : Privat, 1960 : 228-229 (Abbaye et unanimisme, Mercereau, développement sur la revue)</t>
  </si>
  <si>
    <t>• data : http://data.bnf.fr/fr/32889230/vie_nouvelle__bruxelles__1900_/. • Montfort II, 233 (Christian Beck). • Michel Décaudin, La Crise des valeurs symbolistes. Toulouse : Privat, 1960 : 113-114 (du naturisme à l'humanisme, développement sur la revue de Christian Beck) ; 154 (vers une synthèse, Claudel). • Paul Aron &amp; Pierre-Yves Soucy, Les Revues littéraires belges de langue française de 1830 à nos jours. Bruxelles : Labor, « Archives du futur », 1998 [1993].</t>
  </si>
  <si>
    <t>• data : http://data.bnf.fr/ark:/12148/cb344484114. • Journal des théâtres intéressant pour la Restauration (cf. Pougin, Dictionnaire historique et pittoresque du théâtre… Paris, Firmin-Didot, 1885, p. 458). • Notice historique et bibliographique des journaux et ouvrages périodiques publiés en 1818. Paris : Brissot-Thivars et Mlle Donnas, 1819 : 20 (journal littéraire, le mercredi et le samedi, puis quotidien ; rédacteur principal G. N. Prissette ; informations utiles mais ni bon goût, ni bon ton)</t>
  </si>
  <si>
    <t>• data : http://data.bnf.fr/32766936/l_enclos__paris_/. • Gourmont (http://gallica.bnf.fr/ark:/12148/bpt6k96898676/f20). • Catulle Mendès, Le Mouvement poétique français de 1867 à 1900. Paris : Imprimerie nationale, 1903 : 227 (Charles Max sur Georges Pioch, 1897). • Maurice Caillard et Charles Forot, Les Revues d'avant-garde (1870-1914), enquête (Belles-lettres, nos 62-66, décembre 1924), Entr'evues, Jean-Michel Place, 1990 : 212 (liste des revues : F. Vincent et H. Samon), 212 (liste des revues : L. Lumel).• Montfort I, 9 (naturisme), 289 (génération de 1895), 290, 303 (Charles-Louis Philippe). • Montfort II, 203 (Louis Lumet, Charles-Louis Philippe), 270 (Louis Lumet, Charles-Louis Philippe, Léon Frapié), 273 (affaire Dreyfus), 275-275 (enquête sur l'Art, Théâtre civique). • Clouard I, 490. • Michel Décaudin, La Crise des valeurs symbolistes. Toulouse : Privat, 1960 : 38-39 (élan naturiste, poésie sociale, développement sur la revue) ; 81 (bilan de 1898, Zola) ; 119 (du naturisme à l'humanisme, dans le voisinage du naturisme)• Christophe Charle, Le Siècle de la presse, 1830-1939. Paris : Seuil, 2004, chap. 8 (1880-1914) : une des principales revues d'avant-garde de la période 1880-1914</t>
  </si>
  <si>
    <t>• CAIRN : https://www.cairn.info/revue-mil-neuf-cent-2002-1-page-173.htm. • data : http://data.bnf.fr/fr/32789224/l_independance__paris__1911_/. • Montfort II, 283 (revues 1903-1914, Jean Variot, René Benjamin). • Clouard I, 354 (Georges Sorel, Jean Variot). • Michel Décaudin, La Crise des valeurs symbolistes. Toulouse : Privat, 1960 : 328-329 (renaissance classique). • L’Indépendance, in Bruno Curatolo (dir.), Dictionnaire des revues littéraires au XXe siècle. Domaine français, Honoré Champion, « Dictionnaires et références » n° 30, 2014, t. I. • Michel Prat, « Georges Sorel et le monde des revues », in Jacques Julliard (éd.), Les revues dans la vie intellectuelle (1885-1914), in Cahiers Georges Sorel, n° 5, 1988 (p. 11-14). • Marie Laurence Netter, « Georges Sorel et L’Indépendance [1911-1913]», in Jacques Julliard (éd.), Les revues dans la vie intellectuelle (1885-1914), in Cahiers Georges Sorel, n° 5, 1988 (p. 95-104)</t>
  </si>
  <si>
    <t>• data : http://data.bnf.fr/fr/32814318/mercure_de_france__1799_/. • [Constant Taillard], Dictionnaire des gens de lettres vivants, par un Descendant de Rivarol. Paris : chez les marchands de nouveautés, 1826 : 211 (Jacques Peuchet, co-rédacteur), 144 (François Guizot). • Jacques Charles Brunet, Manuel du libraire et de l'amateur de livres, 5e éd., Paris, Firmin-Didot, 1865, tome VI : 1853. • Charles Maurice, Histoire anecdotique du théâtre, de la littérature et des diverses impressions contemporaines, tirée du coffre d'un journaliste avec sa vie à tort et à travers, tome II. Paris : Henri Plon, 1856 : 169 (articles de Maurice). • Hatin I, 431-432 (Caillau : La Harpe et Morellet, Fontanes, Chateaubriand, Fiévée, de Wailly, Bonald, Auger, Ginguené, Amaury-Duval, Legouvé, Feletz, Roquefort, Benjamin Constant, Jay, Joy, Lacretelle). VII, 552-569 (La Harpe, Chateaubriand, Fontanes, Bonald, Vauxcelles, Guéneau de Mussy). VIII, 175 (opposition libérale en 1815, Benjamin Constant : Esmenard, Jay, Jouy, Dusfresne Saint-Léon, Lacretelle aîné), 208-210 (en 1817). • Boissonade, Jean-François, Critique littéraire sous le Premier Empire. Paris : Didier, 1863, 2 vol. • Henri Welschinger, La Censure sous le Premier Empire, avec documents inédits, Paris, Charavay frères, 1882 : 15, 16, 87-89, 97, 100-102, 106, 112-114, 116, 117, 151. • Petit de Julleville VII, 143 (Legouvé, Lacretelle aîné, Esménard, chevalier de Boufflers), 706-707 (Chateaubriand), 862 (langue). • Petit de Julleville VIII, 544 (presse début 19e), 545 (Feletz). • Des Granges, Presse littéraire sous la Restauration, indications 54 (périodique libéral, devient La Minerve)</t>
  </si>
  <si>
    <t>• data : http://data.bnf.fr/fr/32814355/mercure_francais__paris__1791_/. • Jacques Charles Brunet, Manuel du libraire et de l'amateur de livres, 5e éd., Paris, Firmin-Didot, 1865, tome VI : 1853. • Hatin I, 430-431 (Agasse : La Harpe, Marmontel, Framery, Mallet du Pan puis Geoffroy ; puis Lenoir-Laroche, Cabanis, Destutt de Tracy, Lottin jeune, Mongez, Alex. Barbier)</t>
  </si>
  <si>
    <t>• data : http://data.bnf.fr/ark:/12148/cb327578610. • Clouard II, 20 (Freud). • Paul Gorceix, « Le Disque vert (1921-1941). Franz Hellens et les écrivains français », in Les Relations littéraires franco-belges de 1914 à 1940, sous la direction de Robert Frickx. Bruxelles : VUB-Press, 1990, p. 111-128. • Paul Aron &amp; Pierre-Yves Soucy, Les Revues littéraires belges de langue française de 1830 à nos jours. Bruxelles : Labor, « Archives du futur », 1998 [1993]. • Sophie Levie, « Ouvert à tous, difficile cependant à ouvrir ». La revue belge : Le Disque Vert (1921-1941), in Sophie Levie (éd.), Reviews, Zeitschriften, revues. Die Fackel, Die Weltbulhne, Musikblätter des Anbruch, Le Disque Vert, Mécano, Versty, Amsterdam ; Atlanta, GA, Rodopi, « Critical Studies », n° 9, 1994. • André Guyaux, « Odilon-Jean Périer, entre le Disque vert et la Nrf », in L’Identité culturelle de la Belgique et de la Suisse francophones, Actes du colloque international de Soleure (juin 1993), sous la direction de Paul Gorceix. Paris : Champion, 1997, p. 121-132. • Olivier Bivort, « Le Disque Vert (1921-1957) », in Martine Bercot et André Guyaux (dir.), Dictionnaire des Lettres Françaises. Le XXe siècle, Le Livre de Poche, « La Pochothèque – Encyclopédies d’Aujourd’hui » (Inédit), 1998, p. 366. • Le Disque Vert, in Bruno Curatolo (dir.), Dictionnaire des revues littéraires au XXe siècle. Domaine français, Honoré Champion, « Dictionnaires et références » n° 30, 2014, t. I. • Yves Chevrefils-Desbiolles, Les Revues d'art, 1905-1940. PUP, 2014 : 98</t>
  </si>
  <si>
    <t>• Gourmont : http://gallica.bnf.fr/ark:/12148/bpt6k96898676/f25. • Maurice Caillard et Charles Forot, Les Revues d'avant-garde (1870-1914), enquête (Belles-lettres, nos 62-66, décembre 1924), Entr'evues, Jean-Michel Place, 1990 : 211 (liste des revues : F. Roussel).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387-396 (http://digistore.bib.ulb.ac.be/2012/DL2007208_002_f.pdf), voir aussi tome III (http://digistore.bib.ulb.ac.be/2012/DL2007208_003_f.pdf). • Paul Aron &amp; Pierre-Yves Soucy, Les Revues littéraires belges de langue française de 1830 à nos jours. Bruxelles : Labor, « Archives du futur », 1998 [1993]. • André Guyaux (dir.), La Querelle de la statue de Baudelaire, août-décembre 1892, Paris, PUPS, 2007 : 131 (anonyme)</t>
  </si>
  <si>
    <t>• data : http://data.bnf.fr/ark:/12148/cb34470449h. • Montfort II, 108 (Charles Woeste, Henri Davignon).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450-496 (http://digistore.bib.ulb.ac.be/2012/DL2007208_002_f.pdf), voir aussi tome III (http://digistore.bib.ulb.ac.be/2012/DL2007208_003_f.pdf). • Paul Aron &amp; Pierre-Yves Soucy, Les Revues littéraires belges de langue française de 1830 à nos jours. Bruxelles : Labor, « Archives du futur », 1998 [1993]. • André Guyaux (dir.), La Querelle de la statue de Baudelaire, août-décembre 1892, Paris, PUPS, 2007 : 545 (Édouard Trogan)</t>
  </si>
  <si>
    <t>• Livrenblog : http://livrenblog.blogspot.fr/2011/05/la-basoche-avril-1886-eau-forte-de-leon.html, http://livrenblog.blogspot.fr/2010/09/la-basoche-1884-1886.html (notice et bibliographie de la revue). • Maurice Caillard et Charles Forot, Les Revues d'avant-garde (1870-1914), enquête (Belles-lettres, nos 62-66, décembre 1924), Entr'evues, Jean-Michel Place, 1990 : 209 (liste des revues : André Fontainas). • André Fontainas, Mes souvenirs du symbolisme. Paris  : Nouvelle Revue critique, 1928. • Robert Montal, René Ghil : du symbolisme à la poésie cosmique. Bruxelles : Éd. Labor, 1962 : 225-227. • Françoise Delsemme, Les littératures étrangères dans les revues littéraires belges de langue française publiées entre 1885 et 1899 : contribution bibliographique à l’étude du cosmopolitisme littéraire en Belgique, Bruxelles : Commission belge de bibliographie, 1973 : tome I, 104-105 (http://digistore.bib.ulb.ac.be/2012/DL2007208_001_f.pdf), voir aussi tome III (http://digistore.bib.ulb.ac.be/2012/DL2007208_003_f.pdf). • Gustave Vanwelkenhuyzen, « Un trio de revues [Le Fou, la Basoche, la Pléiade] », Revue de l’Université de Bruxelles, n° 4, Le Mouvement symboliste en littérature, 1974, p. 318-333. • Paul Aron &amp; Pierre-Yves Soucy, Les Revues littéraires belges de langue française de 1830 à nos jours. Bruxelles : Labor, « Archives du futur », 1998 [1993]. • Éphraïm Mikhaël, Œuvres complètes : aux origines du symbolisme. Lausanne : L’Âge d’homme, 1995-2001, 2 vol. : tome I (1995) : 8, 30, 37, 39, 122, 135, 136, 139, 142, 161 ; tome II (2001) : 63, 69, 366, 401, 492, 493. • Jean-Jacques Lefrère, Les Saisons littéraires de Rodolphe Darzens. Paris : Fayard, 1998 : 20-26, 42-43, 69-88 (sur le groupe Fou, Ruche, Basoche, Pléiade)</t>
  </si>
  <si>
    <t>• Maurice Caillard et Charles Forot, Les Revues d'avant-garde (1870-1914), enquête (Belles-lettres, nos 62-66, décembre 1924), Entr'evues, Jean-Michel Place, 1990 : 210 (liste des revues : Paul Adam). • Éphraïm Mikhaël, Œuvres complètes : aux origines du symbolisme. Lausanne : L’Âge d’homme, 1995-2001, 2 vol. : tome I (1995) : 161, 165 ; tome II (2001) : 72, 75, 76, 356, 357, 383, 493</t>
  </si>
  <si>
    <t>• Anatole Baju, L'École décadente. Paris : Léon Vanier, 1887 : 17 (fondée par René Ghil, organe symboliste, improprement nommé). • Paul Verlaine, Les Hommes d'aujourd'hui, in Œuvres complètes, 3e éd. Paris : Léon Vanier, 1905 : 380-381 (fondation par René Ghil et séparation d'avec Le Décadent de Baju), 386 (une des publications « exclusivement consacrées aux belles et bonnes Lettres »). • Maurice Caillard et Charles Forot, Les Revues d'avant-garde (1870-1914), enquête (Belles-lettres, nos 62-66, décembre 1924), Entr'evues, Jean-Michel Place, 1990 : 210 (liste des revues : Raymond). • Éphraïm Mikhaël, Œuvres complètes : aux origines du symbolisme. Lausanne : L’Âge d’homme, 1995-2001, 2 vol. : tome I (1995) : 145 ; tome II (2001) : 410, 414 (voir aussi article sur les décadents). • Christophe Charle, Le Siècle de la presse, 1830-1939. Paris : Seuil, 2004, chap. 8 (1880-1914) : une des principales revues d'avant-garde de la période 1880-1914</t>
  </si>
  <si>
    <t xml:space="preserve">• P.-V. Stock, Mémorandum d'un éditeur. Paris : Stock, Delamain et Boutelleau, 1935 : 97-98 (bimensuel anarchiste d'Émile Janvion, Georges Darien collaborateur en 1903-1904, polémique avec Charles Malato). • Georges Darien. L'Ennemi du peuple [recueil d'articles]. Lausanne : L'Âge d'homme, 1990. • Valia Gréau, Georges Darien et l'anarchisme littéraire. Tusson : Du Lérot, 2002 : 297-300. • Aurélien Lorig. Un destin littéraire. Georges Darien. Littératures. Université Sorbonne Paris Cité, 2015. Français. &lt;NNT : 2015USPCA032&gt; (https://tel.archives-ouvertes.fr/tel-01162677/document) : 319-340, 343-345. </t>
  </si>
  <si>
    <t xml:space="preserve">• data : http://data.bnf.fr/fr/41951765/l_escarmouche__paris_/. • Maurice Caillard et Charles Forot, Les Revues d'avant-garde (1870-1914), enquête (Belles-lettres, nos 62-66, décembre 1924), Entr'evues, Jean-Michel Place, 1990 : 211 (liste des revues : G. Darien). • P.-V. Stock, Mémorandum d'un éditeur. Paris : Stock, Delamain et Boutelleau, 1935 : 77-78 (Georges Darien, unique rédacteur ; hebdomadaire, 10 numéros, compotisions de Toulouse-Lautrec, Anquetin, Vallotton, Willette, Ibels, Bonnard, Herman-Paul). • Auriant, « Georges Darien et L'Escarmouche », in Trois fragments de la vie de Georges Darien. Gouy : À l'Écart; 1990. • Valia Gréau, Georges Darien et l'anarchisme littéraire. Tusson : Du Lérot, 2002 : 144-154, 165-166, 168-169, 171-172, 174-189, 197-198, 212-214, 223-228, 244-246, 253-257, 259-262. • Luce Abelès, « L'Escarmouche de Georges Darien, novembre 1893-janvier 1894 », La Revue des revues, n° 31, 2002, p. 2-19. • Aurélien Lorig. Un destin littéraire. Georges Darien. Littératures. Université Sorbonne Paris Cité, 2015. Français. &lt;NNT : 2015USPCA032&gt; (https://tel.archives-ouvertes.fr/tel-01162677/document) : 351-353, 467-468, 492-500. </t>
  </si>
  <si>
    <t>• data : http://data.bnf.fr/ark:/12148/cb32776751k. • BnF : Du n° 4 au n° 7 rédacteur en chef Roland Furieux [Édouard Guillaumet] ; du n° 8 au n° 12 rédacteur en chef Gaston Morling [Georges Van Ormelingen, futur Georges Vanor]. • Maurice Caillard et Charles Forot, Les Revues d'avant-garde (1870-1914), enquête (Belles-lettres, nos 62-66, décembre 1924), Entr'evues, Jean-Michel Place, 1990 : 209 (liste des revues : P. Quillard), 144, 145 (réponse de René Ghil). • Gustave Vanwelkenhuyzen, « Un trio de revues [Le Fou, la Basoche, la Pléiade] », Revue de l’Université de Bruxelles, n° 4, Le Mouvement symboliste en littérature, 1974, p. 318-333. • Éphraïm Mikhaël, Œuvres complètes : aux origines du symbolisme. Lausanne : L’Âge d’homme, 1995-2001, 2 vol. : tome I (1995) : 8, 29, 30, 37, 131, 134 ; tome II (2001) : 335, 489, 490. • Jean-Jacques Lefrère, Les Saisons littéraires de Rodolphe Darzens. Paris : Fayard, 1998 : 20-26, 42-43, 69-88 (sur le groupe Fou, Ruche, Basoche, Pléiade)</t>
  </si>
  <si>
    <t>• Edmond Werdet, Souvenirs de la vie littéraire : portraits intimes. Paris : E. Dentu, 1879 : 126 (Léon Gozlan, Auguste Luchet, Isidore Bourbon). • Charles Morice, La Littérature de tout à l'heure. Paris : Librairie académique Didier, 1889 : 297 (« dix ans de vie besogneuse »). • Paul Verlaine, Les Hommes d'aujourd'hui, in Œuvres complètes, 3e éd. Paris : Léon Vanier, 1905 : 428 (Albert Mérat). • Maurice Caillard et Charles Forot, Les Revues d'avant-garde (1870-1914), enquête (Belles-lettres, nos 62-66, décembre 1924), Entr'evues, Jean-Michel Place, 1990 : 209 (liste des revues), 210 (liste des revues), 170, 171 (réponse de Victor-Émile Michelet). • Éphraïm Mikhaël, Œuvres complètes : aux origines du symbolisme. Lausanne : L’Âge d’homme, 1995-2001, 2 vol. : tome I (1995) : 37, 146, 163, 164, 190, 193, 194 ; tome II (2001) : 16, 257, 259, 345, 349, 363, 415, 494, 503. • Christophe Charle, Le Siècle de la presse, 1830-1939. Paris : Seuil, 2004, chap. 8 (1880-1914) : une des principales revues d'avant-garde de la période 1880-1914</t>
  </si>
  <si>
    <t>Revue d'aujourd'hui : paraissant le quinze de chaque mois</t>
  </si>
  <si>
    <t>http://catalogue.bnf.fr/ark:/12148/cb328567980</t>
  </si>
  <si>
    <t>1890-1890</t>
  </si>
  <si>
    <r>
      <t>Revue d'aujourd'hui : paraissant le quinze de chaque mois</t>
    </r>
    <r>
      <rPr>
        <sz val="10"/>
        <rFont val="Arial"/>
        <family val="2"/>
      </rPr>
      <t>, Paris : [s.n.], 1890, 15 nos</t>
    </r>
  </si>
  <si>
    <t>• data : http://data.bnf.fr/ark:/12148/cb328567980. • Maurice Caillard et Charles Forot, Les Revues d'avant-garde (1870-1914), enquête (Belles-lettres, nos 62-66, décembre 1924), Entr'evues, Jean-Michel Place, 1990 : 210 (liste des revues). • Valia Gréau, Georges Darien et l'anarchisme littéraire. Tusson : Du Lérot, 2002 : 86-90</t>
  </si>
  <si>
    <t xml:space="preserve">• P.-V. Stock, Mémorandum d'un éditeur. Paris : Stock, Delamain et Boutelleau, 1935 : 101 (fondé en 1911 par Georges Darien, fin en 1912). • Valia Gréau, Georges Darien et l'anarchisme littéraire. Tusson : Du Lérot, 2002 : 323-324. • Aurélien Lorig. Un destin littéraire. Georges Darien. Littératures. Université Sorbonne Paris Cité, 2015. Français. &lt;NNT : 2015USPCA032&gt; (https://tel.archives-ouvertes.fr/tel-01162677/document) : 345-348. </t>
  </si>
  <si>
    <t>• Maurice Caillard et Charles Forot, Les Revues d'avant-garde (1870-1914), enquête (Belles-lettres, nos 62-66, décembre 1924), Entr'evues, Jean-Michel Place, 1990 : 171 (réponse de Victor-Émile Michelet). • Éphraïm Mikhaël, Œuvres complètes : aux origines du symbolisme. Lausanne : L’Âge d’homme, 1995-2001, 2 vol. : tome II (2001) : 465, 474</t>
  </si>
  <si>
    <t>• data : http://data.bnf.fr/fr/34482942/la_revue_libre__paris__1888_/. • Maurice Caillard et Charles Forot, Les Revues d'avant-garde (1870-1914), enquête (Belles-lettres, nos 62-66, décembre 1924), Entr'evues, Jean-Michel Place, 1990 : 210 (liste des revues : Paul Demeny), 171. • Éphraïm Mikhaël, Œuvres complètes : aux origines du symbolisme. Lausanne : L’Âge d’homme, 1995-2001, 2 vol. : tome II (2001) : 75, 363, 494, 503.</t>
  </si>
  <si>
    <r>
      <rPr>
        <sz val="10"/>
        <rFont val="Calibri"/>
        <family val="2"/>
      </rPr>
      <t>•</t>
    </r>
    <r>
      <rPr>
        <sz val="10"/>
        <rFont val="Arial"/>
        <family val="2"/>
      </rPr>
      <t xml:space="preserve"> data : http://data.bnf.fr/fr/32860786/la_revue_moderne__marseille_/. • Catulle Mendès, Le Mouvement poétique français de 1867 à 1900. Paris : Imprimerie nationale, 1903 : 227 (C.-H. sur Paul Pionis, 1893). • Éphraïm Mikhaël, Œuvres complètes : aux origines du symbolisme. Lausanne : L’Âge d’homme, 1995-2001, 2 vol. : tome II (2001) : 67, 68, 383, 402, 416, 493</t>
    </r>
  </si>
  <si>
    <t>http://data.bnf.fr/ark:/12148/cb32850005s</t>
  </si>
  <si>
    <t>http://catalogue.bnf.fr/ark:/12148/cb32850005s</t>
  </si>
  <si>
    <t>http://data.bnf.fr/fr/linked-authors/32850005</t>
  </si>
  <si>
    <t>Réforme (La)</t>
  </si>
  <si>
    <t>http://gallica.bnf.fr/ark:/12148/cb32850005s/date</t>
  </si>
  <si>
    <r>
      <t>La Réforme</t>
    </r>
    <r>
      <rPr>
        <sz val="10"/>
        <rFont val="Arial"/>
        <family val="2"/>
      </rPr>
      <t>, Paris : [s.n.], 1843-1850 [quotidien]</t>
    </r>
  </si>
  <si>
    <t>http://catalogue.bnf.fr/ark:/12148/cb32755585p</t>
  </si>
  <si>
    <t>Démocratie pacifique : journal des intérêts des gouvernements et des peuples (La)</t>
  </si>
  <si>
    <t>1843-1851</t>
  </si>
  <si>
    <r>
      <t>La  Démocratie pacifique : journal des intérêts des gouvernements et des peuples</t>
    </r>
    <r>
      <rPr>
        <sz val="10"/>
        <rFont val="Arial"/>
        <family val="2"/>
      </rPr>
      <t xml:space="preserve">, Paris : [s.n.], 1843-1851 [reprend partiellement : </t>
    </r>
    <r>
      <rPr>
        <i/>
        <sz val="10"/>
        <rFont val="Arial"/>
        <family val="2"/>
      </rPr>
      <t>La Phalange</t>
    </r>
    <r>
      <rPr>
        <sz val="10"/>
        <rFont val="Arial"/>
        <family val="2"/>
      </rPr>
      <t xml:space="preserve"> ; devient : </t>
    </r>
    <r>
      <rPr>
        <i/>
        <sz val="10"/>
        <rFont val="Arial"/>
        <family val="2"/>
      </rPr>
      <t>La Science sociale</t>
    </r>
    <r>
      <rPr>
        <sz val="10"/>
        <rFont val="Arial"/>
        <family val="2"/>
      </rPr>
      <t>] [quotidien puis hebdomadaire]</t>
    </r>
  </si>
  <si>
    <t>http://data.bnf.fr/linked-authors/32838948</t>
  </si>
  <si>
    <t>http://data.bnf.fr/ark:/12148/cb328389482</t>
  </si>
  <si>
    <t>http://catalogue.bnf.fr/ark:/12148/cb328389482</t>
  </si>
  <si>
    <t>1836-1843, 1845-1849</t>
  </si>
  <si>
    <t>http://gallica.bnf.fr/ark:/12148/cb328389482/date</t>
  </si>
  <si>
    <t>1836, 1838, 1840-1843, 1845-1849</t>
  </si>
  <si>
    <r>
      <t>La Phalange</t>
    </r>
    <r>
      <rPr>
        <sz val="10"/>
        <rFont val="Arial"/>
        <family val="2"/>
      </rPr>
      <t xml:space="preserve">, Paris : [s.n.], 1836-1843, 1845-1849 [suite de : </t>
    </r>
    <r>
      <rPr>
        <i/>
        <sz val="10"/>
        <rFont val="Arial"/>
        <family val="2"/>
      </rPr>
      <t>La Réforme industrielle ou le Phalanstère</t>
    </r>
    <r>
      <rPr>
        <sz val="10"/>
        <rFont val="Arial"/>
        <family val="2"/>
      </rPr>
      <t xml:space="preserve"> ; repris partiellement par : </t>
    </r>
    <r>
      <rPr>
        <i/>
        <sz val="10"/>
        <rFont val="Arial"/>
        <family val="2"/>
      </rPr>
      <t>La Démocratie pacifique</t>
    </r>
    <r>
      <rPr>
        <sz val="10"/>
        <rFont val="Arial"/>
        <family val="2"/>
      </rPr>
      <t>]</t>
    </r>
  </si>
  <si>
    <t>VIII, 603-604 (fouriériste)</t>
  </si>
  <si>
    <t>revoir Hatin VIII</t>
  </si>
  <si>
    <t>Durand (Pascal), « De la “littérature industrielle” au “poème populaire moderne” : Filtrages médiatiques et littéraires de la “culture de masse” au xixesiècle », dans Culture de masse et culture médiatique en Europe et dans les Amériques (1860-1940), op. cit., pp. 23-36</t>
  </si>
  <si>
    <t xml:space="preserve">• Louis Huart, Physiologie de la presse : biographie des journalistes et des journaux de Paris et de la province. Paris : Jules Laisné, 1841 : 81 (feuille reproductrice, un des « lazzarroni de la presse littéraire »). </t>
  </si>
  <si>
    <t>• Louis Huart, Physiologie de la presse : biographie des journalistes et des journaux de Paris et de la province. Paris : Jules Laisné, 1841 : 89 (petit livre mensuel : Alphonse Karr)</t>
  </si>
  <si>
    <t>• Louis Huart, Physiologie de la presse : biographie des journalistes et des journaux de Paris et de la province. Paris : Jules Laisné, 1841 : 29-33 (seul organe quotidien du radicalisme ; Charles Thomas, Jules Bastide, Armand Marrast, Martin Maillefer, Dornès, Degouve de Nuncques, Rolle, Forgues, Léon Durocher alias Louis Reybaud, Edmond Robinet). • Alfred Nettement, La Presse parisienne. Paris : Dentu, 1846 : 71-82 (journal de l’opposition démocratique ; Thiers, Mignet, Carrel). • Edmond Texier, Biographie des journalistes, Paris : Pagnerre fils, 1850 : 81-90 (Léopold Duras rédacteur en chef, Alexandre Rey, Caylus administrateur et rédacteur, Charras question militaire, Cochut question ouvrière, E. Forgues critique littéraire puis politique étrangère, Littré belles-lettres, Paul de Musset critique dramatique, Albert Terrien Académie des sciences, Edmond Robinet entrefilets)</t>
  </si>
  <si>
    <t xml:space="preserve">• Notice historique et bibliographique des journaux et ouvrages périodiques publiés en 1818. Paris : Brissot-Thivars et Mlle Donnas, 1819 : 11 (journal quotidien ;  commencé par Michaud, Fontanes, La Harpe, Vauxcelles, Suard, Gallais, etc. ; rédacteurs : Michaud, Rippert, Mely-Janin, Laurencin, Berchoux, Th. Delbare, Ferdinand et Darmaing père, Merle pour les spectacles). • [Constant Taillard], Dictionnaire des gens de lettres vivants, par un Descendant de Rivarol. Paris : chez les marchands de nouveautés, 1826 : 182, 184 (Joseph Michaud), 200 (éloge de Nodier). • Louis Huart, Physiologie de la presse : biographie des journalistes et des journaux de Paris et de la province. Paris : Jules Laisné, 1841 : 49-51 (organe des légitimistes modérés ; Laurentie, Théodore Muret, Poujoulat, de Vaugrigneuse, comte de Lostanges, Merle, Leclerc). • Alfred Nettement, La Presse parisienne. Paris : Dentu, 1846 : 101-103, 110-111, 112-113, 116, 117, 118, 120 (journal de la droite). • Edmond Biré, Alfred Nettement : sa vie et ses œuvres. Paris : V. Lecoffre, 1901 : 57-89, 111-112 (collaboration au journal de Michaud, devient rédacteur en chef), 282-285 (refuse la direction). • José-Luis Diaz, « Balzac face aux révolutions de la littérature », L'Année balzacienne 2008/1 (n° 9), p. 25-42 (https://www.cairn.info/revue-l-annee-balzacienne-2008-1-p-25.htm) ; 28. </t>
  </si>
  <si>
    <t>• Louis Huart, Physiologie de la presse : biographie des journalistes et des journaux de Paris et de la province. Paris : Jules Laisné, 1841 : 94 (recueil mensuel, reproducteur de la presse britannique ; Amédée Pichot). • Jacques Charles Brunet, Manuel du libraire et de l'amateur de livres, 5e éd., Paris, Firmin-Didot, 1865, tome VI : 1858 (commencée en 1825 par Saulnier, continuée en 1840 par Amédée Pichot)</t>
  </si>
  <si>
    <t>• Un des journaux de théâtre intéressants de la petite presse des années 1830-1850 ; en 1848 une partie de la rédaction forme le Messager des théâtres et des arts (cf. Pougin, Dictionnaire historique et pittoresque du théâtre… Paris, Firmin-Didot, 1885, p. 458). • Louis Huart, Physiologie de la presse : biographie des journalistes et des journaux de Paris et de la province. Paris : Jules Laisné, 1841 : 75-76 (bihebdomadaire, journal des acteurs ; A. Lireux, Armand Séville, Frédéric Thomas, Aug. Lefranc, J. Arago). • Michel Brix, Nerval journaliste (1826-1851). Namur, Presses universitaires de Namur, 1986 : 266 sqq.</t>
  </si>
  <si>
    <t>• Louis Huart, Physiologie de la presse : biographie des journalistes et des journaux de Paris et de la province. Paris : Jules Laisné, 1841 : 94-96 (revue radicale ; Pierre Leroux, George Sand, Louis Viardot, Hippolyte Fortoul, Rolle, Agricol Perdiguier). • Alfred Nettement, La Presse parisienne. Paris : Dentu, 1846 : 61, 62 (succède à la RDP), 132 (démocratique ; Sand, Viardot). • Charles Monselet, La Lorgnette littéraire : dictionnaire des grands et des petits auteurs de mon temps. Paris : Poulet-Malassis et de Broise, 1857 : 133 (Jules de La Madelène, refrains). • Christine Planté : Consuelo dans La Revue indépendante, in in M.-E. Thérenty et A. Vaillant (dir.), Presse et plumes : journalisme et littérature au XIXe siècle. Paris : Nouveau Monde éditions, 2005</t>
  </si>
  <si>
    <t>• Louis Huart, Physiologie de la presse : biographie des journalistes et des journaux de Paris et de la province. Paris : Jules Laisné, 1841 : 80 (journal de modes ; Villemessant, Beauvoir, Sandeau, Gozlan, Guenot Lecointe, Albéric Second, Texier d'Arnout, marquis de Salvo).</t>
  </si>
  <si>
    <t>• Louis Huart, Physiologie de la presse : biographie des journalistes et des journaux de Paris et de la province. Paris : Jules Laisné, 1841 : 111. • Alfred Nettement, La Presse parisienne. Paris : Dentu, 1846 : 87-92 (journal de l’opposition démocratique)</t>
  </si>
  <si>
    <t>• Louis Huart, Physiologie de la presse : biographie des journalistes et des journaux de Paris et de la province. Paris : Jules Laisné, 1841 : 74-75 (journal de l'école fouriériste, trois fois par semaine ; Victor Considérant, Thoussenel, Cantagrel, Raymond Brucker). • Charles Monselet, La Lorgnette littéraire : dictionnaire des grands et des petits auteurs de mon temps. Paris : Poulet-Malassis et de Broise, 1857 : 124 (Alexandre Weill)</t>
  </si>
  <si>
    <t>• data : http://data.bnf.fr/ark:/12148/cb32751100d. • Petite Presse : http://petitepresse.medias19.org/index.php/titres/fiche/956. • Journal de théâtre important de Charles-Maurice Descombes, sous divers titres de 1818 à 1849 (cf. Pougin, Dictionnaire historique et pittoresque du théâtre… Paris, Firmin-Didot, 1885, p. 458). • Louis Huart, Physiologie de la presse : biographie des journalistes et des journaux de Paris et de la province. Paris : Jules Laisné, 1841 : 67 (journal consacré exclusivement aux acteurs et aux théâtres ; Charles Maurice seul rédacteur). • [Constant Taillard], Dictionnaire des gens de lettres vivants, par un Descendant de Rivarol. Paris : chez les marchands de nouveautés, 1826 : 43 (Pierre Blanchard : « tribunal inquisitorial où il condamne sans appel »). • Biographie indiscrète des publicistes, feuillistes, libellistes, journalistes, libraires, furets de coulisses, et autres du 19e siècle, par un journaliste émérite. Paris : passage Véro-Dodat, No 1 ; et chez les mds de nouveautés, 1826 : 83 (Charles Maurice, propriétaire). • Charles Maurice, Histoire anecdotique du théâtre, de la littérature et des diverses impressions contemporaines, tirée du coffre d'un journaliste avec sa vie à tort et à travers, tome II. Paris : Henri Plon, 1856 : 201 (ancien Journal des théâtres), 225-226 (nouveau nom), 228 (et la révolution de 1830) 255-256 (débuts de la monarchie de Juillet). • Maurice Descotes, Histoire de la critique dramatique en France. Tübingen : Gunter Narr ; Paris : Jean-Michel Place, 1980 : 2e partie, chap. III, p. 207 sqq. (surtout p. 213-214 sur Charles Maurice). • Patrick Berthier, La Presse littéraire et dramatique au début de la monarchie de Juillet (1830-1836), Lille ANRT, 1997, p. 18</t>
  </si>
  <si>
    <t xml:space="preserve">• data : http://data.bnf.fr/ark:/12148/cb344555007. • Louis Huart, Physiologie de la presse : biographie des journalistes et des journaux de Paris et de la province. Paris : Jules Laisné, 1841 : 93 (journal littéraire de cancans et de coulisses ; Auguste Lefranc, Eugène Labiche, Marc Michel, Auguste Pourrat). </t>
  </si>
  <si>
    <t>• data : http://data.bnf.fr/fr/32859298/revue_du_progres_politique__social_et_litteraire/. • Louis Huart, Physiologie de la presse : biographie des journalistes et des journaux de Paris et de la province. Paris : Jules Laisné, 1841 : 96-97 (revue radicale ; Louis Blanc). • Hatin VIII, 608 (Louis Blanc et Lamennais). • Yves Chevrefils-Desbiolles, Les Revues d'art, 1905-1940. PUP, 2014 : 43</t>
  </si>
  <si>
    <t>• data : http://data.bnf.fr/ark:/12148/cb32876687g. • Louis Huart, Physiologie de la presse : biographie des journalistes et des journaux de Paris et de la province. Paris : Jules Laisné, 1841 : 43-45 (organe d'une petite fraction du centre gauche ; grande réputation littéraire sous la direction de Jacques Coste : Charles Nodier, Loève-Veimars, etc. ; plus vente par Conil ; Montrol, Eugène Briffaut, Charles Merruau, Paul Merruau, Bellangé, Marc Perrin, Félix Mornand, Pluchonneau aîné). • Hatin VIII, 510 (autour de Guizot), 609. • Petit de Julleville VIII, 541 (presse sous Charles X). • Roland Chollet, Balzac journaliste : le tournant de 1830. Paris : Klincksieck, 1983, chap. VII (notamment p. 388)</t>
  </si>
  <si>
    <t>• Louis Huart, Physiologie de la presse : biographie des journalistes et des journaux de Paris et de la province. Paris : Jules Laisné, 1841 : 72 (journal judiciaire ; Ledru-Rollin, Marc Michel, Bazainerie). • Edmond Texier, Biographie des journalistes, Paris : Pagnerre fils, 1850 : 231-233 (Bertin rédacteur en chef, Amédée de Bast feuilleton et Variétés, Joncières séances de l'Assemblée, Lefebvre et de Léris police correctionnelle)</t>
  </si>
  <si>
    <t>• Louis Huart, Physiologie de la presse : biographie des journalistes et des journaux de Paris et de la province. Paris : Jules Laisné, 1841 : 52-54 (journal du vieux parti légitimiste ; Lubiz, d'Arlincourt, Th. Anne, vicomte Walsh, de Montour).</t>
  </si>
  <si>
    <t>• Louis Huart, Physiologie de la presse : biographie des journalistes et des journaux de Paris et de la province. Paris : Jules Laisné, 1841 : 56-59 (journal des intérêts des colons ; Théodore Lechevalier, A. Granier de Cassagnac, Capo de Feuillide, Alphonse Peyra).</t>
  </si>
  <si>
    <t>• Louis Huart, Physiologie de la presse : biographie des journalistes et des journaux de Paris et de la province. Paris : Jules Laisné, 1841 : 73-74 (journal politique et radical, trois fois par semaine ; Dupoty, Dubosc, Félix Pyat, T. Thoré, H. Celliez).</t>
  </si>
  <si>
    <t>• Louis Huart, Physiologie de la presse : biographie des journalistes et des journaux de Paris et de la province. Paris : Jules Laisné, 1841 : 107 (Victor Bohain).</t>
  </si>
  <si>
    <t xml:space="preserve">• Louis Huart, Physiologie de la presse : biographie des journalistes et des journaux de Paris et de la province. Paris : Jules Laisné, 1841 : 110 (Eugène Pelletan). </t>
  </si>
  <si>
    <t xml:space="preserve">• Louis Huart, Physiologie de la presse : biographie des journalistes et des journaux de Paris et de la province. Paris : Jules Laisné, 1841 : 111 (quotidien du soir ; Sidney Renouf). </t>
  </si>
  <si>
    <t xml:space="preserve">• Louis Huart, Physiologie de la presse : biographie des journalistes et des journaux de Paris et de la province. Paris : Jules Laisné, 1841 : 90-91 (hebdomadaire ; A. Gréhan, Hennet de Kesleer, autrefois Jules Lecomte). </t>
  </si>
  <si>
    <t>• Louis Huart, Physiologie de la presse : biographie des journalistes et des journaux de Paris et de la province. Paris : Jules Laisné, 1841 : 77 (bihebdomadaire ; MM. Escudier).</t>
  </si>
  <si>
    <t>• Louis Huart, Physiologie de la presse : biographie des journalistes et des journaux de Paris et de la province. Paris : Jules Laisné, 1841 : 77 (bihebdomadaire ; Maurice Schlessinger).</t>
  </si>
  <si>
    <t xml:space="preserve">• Louis Huart, Physiologie de la presse : biographie des journalistes et des journaux de Paris et de la province. Paris : Jules Laisné, 1841 : 89-90 (petit livre à la main : Nestor Roqueplan). </t>
  </si>
  <si>
    <t>• Louis Huart, Physiologie de la presse : biographie des journalistes et des journaux de Paris et de la province. Paris : Jules Laisné, 1841 : 87 (hebdomadaire ; Saint-Priest, Martin d'Oisy)</t>
  </si>
  <si>
    <t>• Louis Huart, Physiologie de la presse : biographie des journalistes et des journaux de Paris et de la province. Paris : Jules Laisné, 1841 : 80-81 (petit journal hebdomadaire, annonces ; Clavel).</t>
  </si>
  <si>
    <t>Laurence Avinen, La critique littéraire en France durant l’entre-deux-guerres. Supports, méthodes, modalités d’exercice et conditions d’existence, Thèse de Lettres, Nanterre, Université de Paris X, 1995</t>
  </si>
  <si>
    <t>S. Ducas, La reconnaissance littéraire. Littérature et prix littéraires. Les
exemples du Goncourt et du Femina, Thèse de doctorat de Lettres, Paris, Université
de Paris VII, 1998</t>
  </si>
  <si>
    <t>Marie Carbonnel, « Profession : critique ? Les défis
de l’Association syndicale professionnelle des critiques littéraires, de la Belle Époque
à la fin des années trente », le Mouvement social, 214, janvier-mars 2006,</t>
  </si>
  <si>
    <t>Hervé Serry, L’invention de l’écrivain catholique. Le mouvement de « renaissance littéraire catholique » (1880-1933). Contribution à une sociologie du renouveau, Nanterre, Université
de Paris X, 2000, publiée sous le titre Naissance de l’intellectuel catholique, Paris, La
Découverte, 2004.</t>
  </si>
  <si>
    <t>http://catalogue.bnf.fr/ark:/12148/cb342819328</t>
  </si>
  <si>
    <t>Roseau d'or : œuvres et chroniques (Le)</t>
  </si>
  <si>
    <t>Paris : Plon</t>
  </si>
  <si>
    <t>1925-1931</t>
  </si>
  <si>
    <r>
      <t>Le Roseau d'or : œuvres et chroniques</t>
    </r>
    <r>
      <rPr>
        <sz val="10"/>
        <rFont val="Arial"/>
        <family val="2"/>
      </rPr>
      <t>, Paris : Plon, 1925-1931</t>
    </r>
  </si>
  <si>
    <r>
      <rPr>
        <sz val="10"/>
        <rFont val="Calibri"/>
        <family val="2"/>
      </rPr>
      <t>•</t>
    </r>
    <r>
      <rPr>
        <sz val="7.5"/>
        <rFont val="Arial"/>
        <family val="2"/>
      </rPr>
      <t xml:space="preserve"> data : http://data.bnf.fr/fr/32692262/l_amitie_de_france/. </t>
    </r>
    <r>
      <rPr>
        <sz val="10"/>
        <rFont val="Arial"/>
        <family val="2"/>
      </rPr>
      <t>• Maurice Caillard et Charles Forot, Les Revues d'avant-garde (1870-1914), enquête (Belles-lettres, nos 62-66, décembre 1924), Entr'evues, Jean-Michel Place, 1990 : 122 (réponse de Joseph Billiet), 178 (réponse d'André M. de Poncheville), 198 (réponse de Robert Vallery-Radot). • Clouard I, 526 (Robert Vallery-Radot, André Mauriac, André Lafon). • Clouard II, 557 (Georges Dumesnil). • Hervé Serry, Naissance de l’intellectuel catholique. Paris : La Découverte, 2004 : chap. 2.</t>
    </r>
  </si>
  <si>
    <t>• data : http://data.bnf.fr/fr/14553503/cercle_du_roseau_d_or_france/. RL : http://www.revues-litteraires.com/articles.php?lng=fr&amp;pg=644. • Philippe Chenaux, « Stanislas Fumet éditeur, ou l’aventure du “Roseau d’or” », in Marie-Odile Germain (dir.), Stanislas Fumet ou la Présence au temps. Paris : Cerf, 1999, p. 29-44. • Hervé Serry, Naissance de l’intellectuel catholique. Paris : La Découverte, 2004.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:81-82 (collection-revue de Jacques Maritain, publie Bernanos, Claudel, Green, Max Jacob, Cocteau, Delteil)</t>
  </si>
  <si>
    <t>• RL : http://www.revues-litteraires.com/articles.php?lng=fr&amp;pg=2069. • Hervé Serry, « Vigile (1930-1933) ou l’impossible revue littéraire catholique », in Emmanuel Godo (dir.), La Conversion religieuse. Paris : Éd. Imago, 2000, p. 217-236. • Hervé Serry, « Déclin social et revendication identitaire : la “renaissance littéraire catholique” de la première moitié du XXe siècle », Sociétés contemporaines, 2001/4 (no 44), p. 91-109 (URL : https://www.cairn.info/revue-societes-contemporaines-2001-4-page-91.htm) : 103 (Mauriac, Claudel, Maritain ; « NRF catholique »). • Hervé Serry, Naissance de l’intellectuel catholique. Paris : La Découverte, 2004 : chap. 6.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:85-90 (fondation par Claudel, Maritain et Mauriac, volonté de trois vagues d’écrivains convertis de faire contrepoids à la NRF ; trio directeur abbé Altermann, Charles Du Bos, Mauriac ; premier numéro en février 1930 chez Grasset, mais vite cédé à Desclée de Brouwer ; relations ambivalentes avec la NRF ; Altermann s’assure la prééminence et érige la revue en « censeur ecclésiastique »). • Frédéric Gai, Vigile (1930-1933) : chronique d’un échec annoncé, in Jean-Marc Joubert (éd.), Revues du XXe siècle : littérature et critique, Cujas, « Travaux du Centre de recherches Hannah Arendt » n° 17, 2013 (p. 79-102)</t>
  </si>
  <si>
    <t>• Maurice Caillard et Charles Forot, Les Revues d'avant-garde (1870-1914), enquête (Belles-lettres, nos 62-66, décembre 1924), Entr'evues, Jean-Michel Place, 1990 : 198, 199 (réponse de Robert Vallery-Radot). • Michel Décaudin, La Crise des valeurs symbolistes. Toulouse : Privat, 1960 : 383-384 (Robert Vallery-Radot). • Montfort II, 283 (Martial Piéchaud). • Clouard I, 526 (Robert Vallery-Radot, André Mauriac, André Lafon). • Clouard II, 557 (Georges Dumesnil). • Hervé Serry, « Déclin social et revendication identitaire : la “renaissance littéraire catholique” de la première moitié du XXe siècle », Sociétés contemporaines, 2001/4 (no 44), p. 91-109 (URL : https://www.cairn.info/revue-societes-contemporaines-2001-4-page-91.htm) : 98-99, 102 (Robert Vallery-Radot et François Mauriac, premier organe de la « renaissance littéraire catholique »). • Hervé Serry, Naissance de l’intellectuel catholique. Paris : La Découverte, 2004 : chap. 2.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:74 (revue de la « renaissance littéraire catholique », « armée catholique de la plume selon Robert Vallery-Radot)</t>
  </si>
  <si>
    <r>
      <rPr>
        <sz val="10"/>
        <rFont val="Calibri"/>
        <family val="2"/>
      </rPr>
      <t>•</t>
    </r>
    <r>
      <rPr>
        <sz val="7.5"/>
        <rFont val="Arial"/>
        <family val="2"/>
      </rPr>
      <t xml:space="preserve"> data : http://data.bnf.fr/41951461/les_lettres__paris__1913_/. </t>
    </r>
    <r>
      <rPr>
        <sz val="10"/>
        <rFont val="Arial"/>
        <family val="2"/>
      </rPr>
      <t>• Montfort II, 283 (idem). • Clouard II, 509 (Gaëtan Bernoville, René Johannet). • Hervé Serry, « Déclin social et revendication identitaire : la “renaissance littéraire catholique” de la première moitié du XXe siècle », Sociétés contemporaines, 2001/4 (no 44), p. 91-109 (URL : https://www.cairn.info/revue-societes-contemporaines-2001-4-page-91.htm) : 100, 107 (Gaëtan Bernoville). • Hervé Serry, Naissance de l’intellectuel catholique. Paris : La Découverte, 2004 : chap. 4.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:74-75 (relance en 1919, période faste de la « renaissance littéraire catholique » ; cf. le rôle de Gaëtan Bernoville dans le lancement en 1921 de la Semaine des écrivains catholiques), 76 (Henriette Charasson contre Un jardin sur l’Oronte, 1er février 1922), 83 (abbé Jean Calvet dans l’affaire de la Jeanne d’Arc de Delteil, 1er février 1926)</t>
    </r>
  </si>
  <si>
    <t>Semaine religieuse de Paris</t>
  </si>
  <si>
    <t>•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:83 (contre la Jeanne d’Arc de Delteil, 12 juin 1926)</t>
  </si>
  <si>
    <t>• Gilles Revaz, « La Semaine Littéraire (1893-1927) », , in Martine Bercot et André Guyaux (dir.), Dictionnaire des Lettres Françaises. Le XXe siècle, Le Livre de Poche, « La Pochothèque – Encyclopédies d’Aujourd’hui » (Inédit), 1998, p. 1025.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:76 (René Gillouin, articles repris dans Esquisses littéraires et morales. Paris : Grasset, 1926). • La Semaine Littéraire, in Bruno Curatolo (dir.), Dictionnaire des revues littéraires au XXe siècle. Domaine français, Honoré Champion, « Dictionnaires et références » n° 30, 2014, t. I</t>
  </si>
  <si>
    <t>Revue de la jeunesse : formation religieuse, formation morale, préparation à l'action</t>
  </si>
  <si>
    <t>http://catalogue.bnf.fr/ark:/12148/cb32857609h</t>
  </si>
  <si>
    <r>
      <t>Revue de la jeunesse : formation religieuse, formation morale, préparation à l'action</t>
    </r>
    <r>
      <rPr>
        <sz val="10"/>
        <rFont val="Arial"/>
        <family val="2"/>
      </rPr>
      <t xml:space="preserve">, Paris : [s.n.], 1909-1914 [devient : </t>
    </r>
    <r>
      <rPr>
        <i/>
        <sz val="10"/>
        <rFont val="Arial"/>
        <family val="2"/>
      </rPr>
      <t>La Revue des jeunes</t>
    </r>
    <r>
      <rPr>
        <sz val="10"/>
        <rFont val="Arial"/>
        <family val="2"/>
      </rPr>
      <t>]</t>
    </r>
  </si>
  <si>
    <t xml:space="preserve">• data : http://data.bnf.fr/ark:/12148/cb32857609h.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:77 (Robert Vallery-Radot contre Barrès, 25 avril 1914). • Revue de la Jeunesse, in Bruno Curatolo (dir.), Dictionnaire des revues littéraires au XXe siècle. Domaine français, Honoré Champion, « Dictionnaires et références » n° 30, 2014, t. II. </t>
  </si>
  <si>
    <t>Documentation catholique</t>
  </si>
  <si>
    <t>•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:78 (Henriette Charasson contre Un jardin sur l’Oronte, 17 février 1923), 80 (id., 3 mars 1923)</t>
  </si>
  <si>
    <t>• Antoine Albalat, Souvenirs de la vie littéraire, nouv. éd. Paris : G. Crès et Cie, 1924 : 146 (Paul Bernard en 1916 sur Faguet). • Jean-Pie Lapierre, « Études (1842-…) », in Jacques Julliard et Michel Winock (dir.), Dictionnaire des intellectuels français, Seuil, 1996, p. 540-541.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:80 (Victor Poucel, père jésuite, campagnes contre Anatole France, Barrès et Gide ; contre Un jardin sur l’Oronte, 5 octobre 1922). • Stéphanie Le Bars, Études. La Compagnie de Jésus dans la cité des hommes, in Nicolas Weill (dir.), La saga des revues, CNRS, 2011 (p. 25-29). • Études, in Bruno Curatolo (dir.), Dictionnaire des revues littéraires au XXe siècle. Domaine français, Honoré Champion, « Dictionnaires et références » n° 30, 2014, t. I</t>
  </si>
  <si>
    <t>Lecture : revue catholique-littéraire, historique et scientifique… (La)</t>
  </si>
  <si>
    <t>http://catalogue.bnf.fr/ark:/12148/cb32805521k</t>
  </si>
  <si>
    <r>
      <t>La Lecture : revue catholique-littéraire, historique et scientifique…</t>
    </r>
    <r>
      <rPr>
        <sz val="10"/>
        <rFont val="Arial"/>
        <family val="2"/>
      </rPr>
      <t xml:space="preserve">, Paris : [s.n.], 1841-1848 [absorbé par : </t>
    </r>
    <r>
      <rPr>
        <i/>
        <sz val="10"/>
        <rFont val="Arial"/>
        <family val="2"/>
      </rPr>
      <t>La Voix de l'Église</t>
    </r>
    <r>
      <rPr>
        <sz val="10"/>
        <rFont val="Arial"/>
        <family val="2"/>
      </rPr>
      <t>]</t>
    </r>
  </si>
  <si>
    <t xml:space="preserve">• data : http://data.bnf.fr/ark:/12148/cb32805521k. • BnF : De mai 1843 à 1846 paraît avec "Bulletin de censure" sous une couverture commune qui porte de 1844 à 1846 "La Lecture et la Censure". - Suspendu courant 1846 après la condamnation d'Eugène Blanc à un an de prison ; les livraisons retardées de 1846 sont publiées sous sa direction à partir de mai 1847, concurrement à la nouvelle série qui paraît depuis janvier 1847 sous la direction de l'abbé Couchoud. • Alfred Nettement, La Presse parisienne. Paris : Dentu, 1846 : 134-136 (revue religieuse bimensuelle ; espèce de RDM monarchique et catholique ; mais un Bulletin de censure prémunit les esprits contre les mauvais livres, « service mensuel rendu à la morale et à la bonne littérature »). • Edmond Biré, Alfred Nettement : sa vie et ses œuvres. Paris : V. Lecoffre, 1901 : 342 (Lepelletier d'Aunay et Méry de Montferrand directeurs, Eugène Blanc rédacteur en chef ; articles de Nettement sur la presse parisienne). </t>
  </si>
  <si>
    <t>• Gérard de Senneville, « Théophile Gautier, journaliste littéraire », Cahiers de l'AEIF, 59, 2007, p. 269-280 : 271 (feuilletons de 1836 mis en place par Girardin : dimanche - histoire : Alexandre Dumas, lundi - critique dramatique : Frédéric Soulié, mardi : Théophile Gautier, jeudi - chronique parisienne : vicomte de Launay, alias Delphine Gay), 272 (départ de Soulié en 1837, Gautier reprend le lundi, les six premiers mois avec Nerval), 273-275 (institution du feuilleton, 19 ans dans La Presse), 276-277 (grande influence des Salons de Gautier), 278-279 (succès du Voyage en Espagne de 1840, 9 articles dans La Presse, 6 dans la Revue des deux mondes). • Sándor Kálai, « « Tout n’est que série, succession, suite et feuilleton ici-bas » », COnTEXTES [En ligne], 10 | 2012, mis en ligne le 08 avril 2012(URL : http://journals.openedition.org/contextes/4910) : § 4, 12, 25 (Émile de Girardin)</t>
  </si>
  <si>
    <r>
      <t>Le Siècle</t>
    </r>
    <r>
      <rPr>
        <sz val="10"/>
        <color theme="1"/>
        <rFont val="Arial"/>
        <family val="2"/>
      </rPr>
      <t>, Paris : [s.n.], 1836-1927, 1930-1932 [quotidien]</t>
    </r>
  </si>
  <si>
    <t>• Louis Huart, Physiologie de la presse : biographie des journalistes et des journaux de Paris et de la province. Paris : Jules Laisné, 1841 : 15-22 (Chambolle, Odilon Barrot, Ferdinand Barrot, Anselme Pététin, Cauchois-Lemaire, Louis Desnoyers, Perrée, de Fienne, Hippolyte Lucas, Martinet, Pierre Durand). • Alfred Nettement, La Presse parisienne. Paris : Dentu, 1846 : 49-52 (journal de l’opposition dynastique), 169. • Edmond Texier, Biographie des journalistes, Paris : Pagnerre fils, 1850 : 119-134 (Louis Perrée rédacteur en chef, Louis Jourdan, Pierre Bernard politique, finances et économie sociale, Hippolyte Lamarche politique étrangère, Auguste Jullien, Hippolyte Dussard économie, Émile de Labédollière bibliothécaire : archives, entrefilets, faits-Paris et Variétés, Auguste Husson séances législatives, Francis Riaux instruction publique, puis Académie française et Académie des sciences morales, Louis Desnoyers rédacteur en chef de la partie littéraire, Charles de Matharel de Fiennes critique dramatique). • Charles Monselet, La Lorgnette littéraire : dictionnaire des grands et des petits auteurs de mon temps. Paris : Poulet-Malassis et de Broise, 1857 : 25 (Élie Berthet, début heureux à l'aurore du roman-feuilleton), 38 (Gustave Chadeuil, critique musical, gendre de Louis Desnoyers), 41-42 (Chambolle, rédacteur, querelle avec Durand, directeur du Capitole), 62 (Louis Desnoyers, directeur du feuilleton), 94 (Guichardet, un des fondateurs), 98 (Eugène Guinot, historiographe de la bourgeoisie), 141 (Moleri, historiettes au feuilleton). • Brisson, Jules et Ribeyre, Félix, Les Grands Journaux de France. Paris : [s.n.], 1862 : Émile de La Bédollière, Edmond Texier, Taxile Delord, Anatole de La Forge, Aguste Luchet, Louis Desnoyers, Biéville, Victor Borie, Hippolyte Lucas, Léon Gatayes, etc. • A. Sirven, Journaux et journalistes : Le Siècle, Paris, 1866 (http://gallica.bnf.fr/ark:/12148/bpt6k405682j). • Edmond Werdet, Souvenirs de la vie littéraire : portraits intimes. Paris : E. Dentu, 1879 : 8 (Hippolyte Lucas, « le plus indulgent des critiques »). • Anatole Baju, L'École décadente. Paris : Léon Vanier, 1887 : 29 (accueil réservé au Décadent). • Fernand Clerget, Émile Blémont. Paris : Bibliothèque de l'Association, 1906 : 155-156 (Charles Bigot en 1888 sur Blémont), 285 (Camille Le Senne en 1905 sur Blémont). • Maurice Descotes, Histoire de la critique dramatique en France. Tübingen : Gunter Narr ; Paris : Jean-Michel Place, 1980 : 328 (Henry Céard, critique influent, favorable à l'esthétique nouvelle dans les années 1890). • Michel Brix, Nerval journaliste (1826-1851). Namur, Presses universitaires de Namur, 1986 : 224 sqq. • Le Siècle, in Claude Pichois et Jean-Paul Avice, Dictionnaire Baudelaire, Tusson, Du Lérot Éditeur, 2002. • Sándor Kálai, « « Tout n’est que série, succession, suite et feuilleton ici-bas » », COnTEXTES [En ligne], 10 | 2012, mis en ligne le 08 avril 2012(URL : http://journals.openedition.org/contextes/4910) : § 4-6, 9, 10, 18, 28, 29 (Louis Desnoyers). • Balzac journaliste : articles et chroniques, choisis et présentés par Marie-Ève Thérenty, Paris, Garnier-Flammarion, 2014 : 137-243 (article en faveur de Peytel en 1839)</t>
  </si>
  <si>
    <t>• Les Trésors retrouvés de la « Revue des deux mondes », sous la dir. de Bruno de Cessole et de Jeanne Caussé ; préf. de Emmanuel Le Roy Ladurie. Paris : Flammarion &amp; Revue des deux mondes, 1996. 328 p. • Anne Karakatsoulis, « La Revue des Deux Mondes (1829-…) », in Jacques Julliard et Michel Winock (dir.), Dictionnaire des intellectuels français, Seuil, 1996, p. 1188-1189. • Marc Bauland, « La Revue des Deux Mondes (1829-…) », in Martine Bercot et André Guyaux (dir.), Dictionnaire des Lettres Françaises. Le XXe siècle, Le Livre de Poche, « La Pochothèque – Encyclopédies d’Aujourd’hui » (Inédit), 1998, p. 940. • Patrick Berthier, « La Revue des Deux Mondes (1829-…) », in Michel Jarrety (dir.), Dictionnaire de Poésie de Baudelaire à nos jours, P.U.F., 2001, p. 681-682. • Revue des Deux Mondes, in Claude Pichois et Jean-Paul Avice, Dictionnaire Baudelaire, Tusson, Du Lérot Éditeur, 2002. • Marie-Françoise Melmoux-Montaubin, Autopsie d'un décès. La critique dans la presse quotidienne de 1836 à 1891, Romantisme, 2003, no 121 (La littérature fin de siècle au crible de la presse quotidienne), p. 9-22 (https://www.persee.fr/doc/roman_0048-8593_2003_num_33_121_1198) : 17, 18 (Gustave Planche). • Thomas Loué, L'inévidence de la distinction. La Revue des deux mondes face à la presse à la fin du XIXe siècle, Romantisme, 2003, no 121 (La littérature fin de siècle au crible de la presse quotidienne), p. 41-48 (https://www.persee.fr/doc/roman_0048-8593_2003_num_33_121_1201). • Marie Carbonnel, Camille Mauclair ou la vigilance critique, Romantisme, 2003, no 121 (La littérature fin de siècle au crible de la presse quotidienne), p. 81-91 (https://www.persee.fr/doc/roman_0048-8593_2003_num_33_121_1204) (article de Caro sur la critique). • Christophe Charle, Le Siècle de la presse, 1830-1939. Paris : Seuil, 2004, chap. 8 (1880-1914) : revue dominante sous Brunetière. • André Guyaux (dir.), La Querelle de la statue de Baudelaire, août-décembre 1892, Paris, PUPS, 2007 : 105 (Ferdinand Brunetière).• Patrick Labarthe, « Balzac et Sainte-Beuve, ou de l'inimitié créatrice », L'Année balzacienne, 2008/1 (n° 9), p. 7-23 (URL : https://www.cairn.info/revue-l-annee-balzacienne-2008-1-page-7.htm) : 9. • Marie Carbonnel, « Juges contre jurés. Les critiques et les prix littéraires (1903-1932) », Mil neuf cent. Revue d'histoire intellectuelle, 2008/1 (n° 26), p. 31-50 (URL : https://www.cairn.info/revue-mil-neuf-cent-2008-1-page-31.htm) : 33 (Sainte-Beuve en septembre 1839 sur la littérature industrielle). • « La Revue des Deux Mondes » par elle-même, édition établie et annotée par Thomas Loué ; préface de Michel Crépu. Paris : Mercure de France, 2009. 356 p. (Le temps retrouvé). • « 1829-2009. L’art de durer » [Revue des Deux Mondes], in Revue des Deux Mondes, n° 10-11, octobre-novembre 2009, p. 7-115. • Robert Solé, Revue des Deux Mondes. Une jeune pousse, née sous Charles X, in Nicolas Weill (dir.), La saga des revues, CNRS, 2011 (p. 19-23). • Sándor Kálai, « « Tout n’est que série, succession, suite et feuilleton ici-bas » », COnTEXTES [En ligne], 10 | 2012, mis en ligne le 08 avril 2012(URL : http://journals.openedition.org/contextes/4910) : § 7 (débuts du roman-feuilleton), 13 (Sainte-Beuve), 20, 26, 27 (Gaschon de Molènes), 22 (Cuvillier-Fleury). • José-Luis Diaz, « Le champ littéraire comme champ de bataille (1820-1850) », COnTEXTES [En ligne], 10 | 2012 (URL : http://journals.openedition.org/contextes/4943 ; DOI : 10.4000/contextes.4943) : § 15 et n. 28 (Jules Janin), § 44-45, § 46 et n. 72 (Charles Labitte en 1842). • Benoît Le Roux, La Revue des Deux Mondes et sa critique littéraire vers 1900, in Jean-Marc Joubert (éd.), Revues du XXe siècle : littérature et critique, Cujas, « Travaux du Centre de recherches Hannah Arendt » n° 17, 2013 (p. 129-142). • Revue des Deux Mondes, in Bruno Curatolo (dir.), Dictionnaire des revues littéraires au XXe siècle. Domaine français, Honoré Champion, « Dictionnaires et références » n° 30, 2014, t. II. • Marion Moreau, L’Europe orientale dans la Revue des Deux Mondes (1829-1856) : une double caractérisation orientale, in Daniel Lançon (dir.), L’Orient des revues (XIX et XXe siècles), Grenoble, ELLUG, 2014, « Vers l’Orient » (p. 15). • Diaz, José-Luis, « La Revue des deux mondes et les canons littéraires (1831-1852) », RHLF, 114, 2014/1, p. 67-88 (https://www.cairn.info/revue-d-histoire-litteraire-de-la-france-2014-1.htm). • Yves Chevrefils-Desbiolles, Les Revues d'art, 1905-1940. PUP, 2014 : 21, 174</t>
  </si>
  <si>
    <t>• Louis Huart, Physiologie de la presse : biographie des journalistes et des journaux de Paris et de la province. Paris : Jules Laisné, 1841 : 86-87 (hebdomadaire ; Bonnaire, Léon Gozlan, Jules Sandeau, Paul de Musset, Alphonse Karr, Alexandre Dumas, Lerminier, etc.). • Alfred Nettement, La Presse parisienne. Paris : Dentu, 1846 : 56-57, 58-59 (revue dynastique ; « créa la littérature dorée, la littérature en gants jaunes », « lieu de camaraderie entre les écrivains », « plus littéraire, plus consacrée aux arts » que la RDM, « s’adressait aux valeurs » ; Balzac, Alexandre Dumas, Latouche, Sue, Karr, Gozlan, Loève-Veimars ; passe des mains de Pichot à celles de Buloz), 59-61 (évolution de la littérature comme « lanterne magique » et déclin avec la RDM), 65-66 (revue morte). • Charles Monselet, La Lorgnette littéraire : dictionnaire des grands et des petits auteurs de mon temps. Paris : Poulet-Malassis et de Broise, 1857 : 11 (Hippolyte Babou, honneur de la revue), 66 (Auguste Desplaces, critique). • Jacques Charles Brunet, Manuel du libraire et de l'amateur de livres, 5e éd., Paris, Firmin-Didot, 1865, tome VI : 1858. • Edmond Werdet, Souvenirs de la vie  littéraire : portraits intimes. Paris : E. Dentu, 1879 : 25 (Balzac introduit par Paul Lacroix), 117 (nouvelles de Léon Gozlan), 310 (Jules Sandeau, chargé de la critique théâtrale). • Maurice E. Binet, Le Docteur Véron. Paris : Albin Michel, 1945. • Michel Brix, Nerval journaliste (1826-1851). Namur, Presses universitaires de Namur, 1986 : 271 sqq. • Anne Rasmussen, « La Revue de Paris (1829-1970) », in Jacques Julliard et Michel Winock (dir.), Dictionnaire des intellectuels français, Seuil, 1996, p. 1186-1188. • Marc Bauland, « La Revue de Paris (1829-1970) », in Martine Bercot et André Guyaux (dir.), Dictionnaire des Lettres Françaises. Le XXe siècle, Le Livre de Poche, « La Pochothèque – Encyclopédies d’Aujourd’hui » (Inédit), 1998, p. 939-940. • Patrick Berthier, « La Revue de Paris (1829-1970) », in Michel Jarrety (dir.), Dictionnaire de Poésie de Baudelaire à nos jours, P.U.F., 2001, p. 680-681. • Marie-Françoise Melmoux-Montaubin, Autopsie d'un décès. La critique dans la presse quotidienne de 1836 à 1891, Romantisme, 2003, no 121 (La littérature fin de siècle au crible de la presse quotidienne), p. 9-22 (https://www.persee.fr/doc/roman_0048-8593_2003_num_33_121_1198) : 12 (Sainte-Beuve), 17 (H. de Latouche). • Guillaume Cousin, La Revue de Paris, ou comment « élever une tribune littéraire » au XIXe siècle (http://ceredi.labos.univ-rouen.fr/public/?la-revue-de-paris-ou-comment.html). • José-Luis Diaz, « Le champ littéraire comme champ de bataille (1820-1850) », COnTEXTES [En ligne], 10 | 2012 (URL : http://journals.openedition.org/contextes/4943 ; DOI : 10.4000/contextes.4943) : § 20 et n. 51 (Félix Pyat en 1835). • Sándor Kálai, « « Tout n’est que série, succession, suite et feuilleton ici-bas » », COnTEXTES [En ligne], 10 | 2012, mis en ligne le 08 avril 2012(URL : http://journals.openedition.org/contextes/4910) : § 7 (débuts du roman-feuilleton)</t>
  </si>
  <si>
    <t>1893-1914, 1920-1931</t>
  </si>
  <si>
    <t>http://gallica.bnf.fr/ark:/12148/cb34429635h/date</t>
  </si>
  <si>
    <t>1893-1899, 1901-1903, 1905-1907, 1909-1914, 1917, 1920-1931</t>
  </si>
  <si>
    <t>http://data.bnf.fr/fr/linked-authors/34429635</t>
  </si>
  <si>
    <t>http://catalogue.bnf.fr/ark:/12148/cb34429635h</t>
  </si>
  <si>
    <t>Lemouzi : organe mensuel de l'École limousine félibréenne</t>
  </si>
  <si>
    <t>http://data.bnf.fr/ark:/12148/cb34429635h</t>
  </si>
  <si>
    <r>
      <t>Lemouzi : organe mensuel de l'École limousine félibréenne</t>
    </r>
    <r>
      <rPr>
        <sz val="10"/>
        <rFont val="Arial"/>
        <family val="2"/>
      </rPr>
      <t>, Brive : [s.n.], 1893-1914, 1920-1931</t>
    </r>
  </si>
  <si>
    <t>Lettres cochinchinoises sur les hommes et les choses du jour</t>
  </si>
  <si>
    <t>1841-1841</t>
  </si>
  <si>
    <r>
      <t>Lettres cochinchinoises sur les hommes et les choses du jour</t>
    </r>
    <r>
      <rPr>
        <sz val="10"/>
        <rFont val="Arial"/>
        <family val="2"/>
      </rPr>
      <t>, Paris : [s.n.], 1841, 3 nos</t>
    </r>
  </si>
  <si>
    <t>http://catalogue.bnf.fr/ark:/12148/cb32806154p</t>
  </si>
  <si>
    <t>• Petite Presse : http://petitepresse.medias19.org/index.php/titres/fiche/1004. • Hatin VIII, 616 (petite revue, Albéric Second)</t>
  </si>
  <si>
    <t>Lettres et les arts : revue illustrée (Les)</t>
  </si>
  <si>
    <r>
      <t>Les Lettres et les arts : revue illustrée</t>
    </r>
    <r>
      <rPr>
        <sz val="10"/>
        <rFont val="Arial"/>
        <family val="2"/>
      </rPr>
      <t>, Paris : [s.n.], 1886-1889, 4 vol.</t>
    </r>
  </si>
  <si>
    <t>http://data.bnf.fr/linked-authors/32806197</t>
  </si>
  <si>
    <t>http://data.bnf.fr/ark:/12148/cb32806197z</t>
  </si>
  <si>
    <t>http://catalogue.bnf.fr/ark:/12148/cb32806197z</t>
  </si>
  <si>
    <t>http://gallica.bnf.fr/ark:/12148/cb32806197z/date</t>
  </si>
  <si>
    <t>Chronique de Paris : actualités politiques et parisiennes, rédigée par un groupe d'adhérents à la Société des gens de lettres (La)</t>
  </si>
  <si>
    <t>Billancourt : [s.n.]</t>
  </si>
  <si>
    <t>http://data.bnf.fr/linked-authors/32741634</t>
  </si>
  <si>
    <t>http://data.bnf.fr/ark:/12148/cb32741634w</t>
  </si>
  <si>
    <t>http://catalogue.bnf.fr/ark:/12148/cb32741634w</t>
  </si>
  <si>
    <r>
      <t>La Chronique de Paris : actualités politiques et parisiennes, rédigée par un groupe d'adhérents à la Société des gens de lettres</t>
    </r>
    <r>
      <rPr>
        <sz val="10"/>
        <rFont val="Arial"/>
        <family val="2"/>
      </rPr>
      <t>, Billancourt : [s.n.], 1903-1907</t>
    </r>
  </si>
  <si>
    <t>http://gallica.bnf.fr/ark:/12148/cb32741634w/date</t>
  </si>
  <si>
    <r>
      <rPr>
        <sz val="10"/>
        <rFont val="Calibri"/>
        <family val="2"/>
      </rPr>
      <t>•</t>
    </r>
    <r>
      <rPr>
        <sz val="10"/>
        <rFont val="Arial"/>
        <family val="2"/>
      </rPr>
      <t xml:space="preserve"> data : http://data.bnf.fr/fr/32846862/la_quinzaine_litteraire__paris_/. • Notice historique et bibliographique des journaux et ouvrages périodiques publiés en 1818. Paris : Brissot-Thivars et Mlle Donnas, 1819 : 17-18 (journal purement littéraire, le premier et le quinze du mois ; se présente comme la suite de L'Année littéraire de Fréron ; Amar-Duvivier, rédacteur général ; rédacteurs : Charles Pougens, Benoiston de Châteauneuf, La Grange, Nicolopoulo, Fournier fils, Aimé Guillon, Taillandié, Laya, Mollevault, mais liste du Prospectus peu fiable ; seul journal consacré spécialement à la littérature française, écrit avec élégance, critique juste et de bon ton mais facile et complaisante, manque de mordant). • Biographie indiscrète des publicistes, feuillistes, libellistes, journalistes, libraires, furets de coulisses, et autres du 19e siècle, par un journaliste émérite. Paris : passage Véro-Dodat, No 1 ; et chez les mds de nouveautés, 1826 : 85-86 (Mollevault, articles les mieux raisonnés). • Hatin VIII, 210-211 (en 1817 : La Grange, Aimé Guillou, etc.). • Des Granges, Presse littéraire sous la Restauration : indications 54-55 (périodique libéral, Amar du Rivier, suite de L'Année littéraire, précieux pour les littératures anglaise et italienne)</t>
    </r>
  </si>
  <si>
    <t>http://data.bnf.fr/32845931/le_publiciste__paris__1818_/</t>
  </si>
  <si>
    <t>• Notice historique et bibliographique des journaux et ouvrages périodiques publiés en 1818. Paris : Brissot-Thivars et Mlle Donnas, 1819 : 36 (ministériel, hebdomadaire ; talent, décence et bonne foi). • Hatin VIII, 272-273 (organe ministériel : Loyson et Lourdoueix)</t>
  </si>
  <si>
    <t>• Hatin VII, 293-298. • Petit de Juleville VII, 143 (presse monarchienne).</t>
  </si>
  <si>
    <t>• Hatin VII, 293-298 (Michaud et Gallais).  • Henri Welschinger, La Censure sous le Premier Empire, avec documents inédits, Paris, Charavay frères, 1882 : 62</t>
  </si>
  <si>
    <t>Revue biblio-iconographique</t>
  </si>
  <si>
    <t>http://gallica.bnf.fr/ark:/12148/cb32856433k/date</t>
  </si>
  <si>
    <t>1895-1907</t>
  </si>
  <si>
    <t>http://catalogue.bnf.fr/ark:/12148/cb32856433k</t>
  </si>
  <si>
    <t>http://data.bnf.fr/linked-authors/32856433</t>
  </si>
  <si>
    <t>http://data.bnf.fr/ark:/12148/cb32856433k</t>
  </si>
  <si>
    <r>
      <t>Revue biblio-iconographique</t>
    </r>
    <r>
      <rPr>
        <sz val="10"/>
        <rFont val="Arial"/>
        <family val="2"/>
      </rPr>
      <t>, Paris : [s.n.], 1895-1907</t>
    </r>
  </si>
  <si>
    <t>Revue comique à l'usage des gens sérieux (La)</t>
  </si>
  <si>
    <r>
      <t>La Revue comique à l'usage des gens sérieux</t>
    </r>
    <r>
      <rPr>
        <sz val="10"/>
        <rFont val="Arial"/>
        <family val="2"/>
      </rPr>
      <t>, Paris : [s.n.], 1848-1849, 2 vol. (devient :</t>
    </r>
    <r>
      <rPr>
        <i/>
        <sz val="10"/>
        <rFont val="Arial"/>
        <family val="2"/>
      </rPr>
      <t xml:space="preserve"> Musée comique</t>
    </r>
    <r>
      <rPr>
        <sz val="10"/>
        <rFont val="Arial"/>
        <family val="2"/>
      </rPr>
      <t>]</t>
    </r>
  </si>
  <si>
    <t>http://catalogue.bnf.fr/ark:/12148/cb32856629w</t>
  </si>
  <si>
    <t>• data : http://data.bnf.fr/ark:/12148/cb32856629w. • Petite Presse : http://petitepresse.medias19.org/index.php/titres/fiche/1374. • Hatin VIII, 626 (petite presse après 1848, Lireux). • Michel Brix, Nerval journaliste (1826-1851). Namur, Presses universitaires de Namur, 1986 : 368 sqq.</t>
  </si>
  <si>
    <t>http://catalogue.bnf.fr/ark:/12148/cb32856625h</t>
  </si>
  <si>
    <t>• data : http://data.bnf.fr/ark:/12148/cb32856625h. • Petite Presse : http://petitepresse.medias19.org/index.php/titres/fiche/676</t>
  </si>
  <si>
    <r>
      <t>Revue comique</t>
    </r>
    <r>
      <rPr>
        <sz val="10"/>
        <rFont val="Arial"/>
        <family val="2"/>
      </rPr>
      <t>, Paris : [s.n.], 1871, 10 nos</t>
    </r>
  </si>
  <si>
    <t>1871-1871</t>
  </si>
  <si>
    <t>http://data.bnf.fr/32856678/la_revue_communiste/</t>
  </si>
  <si>
    <t>http://data.bnf.fr/32896442/la_revue_de_bourgogne/</t>
  </si>
  <si>
    <t>• Florian-Parmentier, La Littérature et l'Époque. Histoire de la littérature française de 1885 à nos jours. Paris : E. Figuière, 1914 : 134 (revue régionaliste). • La Revue de Bourgogne, in Bruno Curatolo (dir.), Dictionnaire des revues littéraires au XXe siècle. Domaine français, Honoré Champion, « Dictionnaires et références » n° 30, 2014, t. I</t>
  </si>
  <si>
    <t>• BnF : Dir. : Auguste Chevigné. • Catulle Mendès, Le Mouvement poétique français de 1867 à 1900. Paris : Imprimerie nationale, 1903 : 232-233 (Henri Gauthier-Villars sur Maurice Pottecher, 1892). • Maurice Caillard et Charles Forot, Les Revues d'avant-garde (1870-1914), enquête (Belles-lettres, nos 62-66, décembre 1924), Entr'evues, Jean-Michel Place, 1990 : 210 (liste des revues : A. Chauvigné)</t>
  </si>
  <si>
    <t>http://data.bnf.fr/32857678/revue_de_la_poesie/</t>
  </si>
  <si>
    <t>http://data.bnf.fr/41949163/la_revue_d_europe/</t>
  </si>
  <si>
    <t>http://data.bnf.fr/44336124/la_revue_diplomatique__paris_/</t>
  </si>
  <si>
    <t>http://data.bnf.fr/34422222/le_bas-berry__chateauroux_/</t>
  </si>
  <si>
    <t>• Antoine Albalat, Souvenirs de la vie littéraire, nouv. éd. Paris : G. Crès et Cie, 1924 : 121 (fondée par Marc Legrand). • Maurice Caillard et Charles Forot, Les Revues d'avant-garde (1870-1914), enquête (Belles-lettres, nos 62-66, décembre 1924), Entr'evues, Jean-Michel Place, 1990 : 213 (liste des revues : Marc Legrand)</t>
  </si>
  <si>
    <t>• Fernand Clerget, Émile Blémont. Paris : Bibliothèque de l'Association, 1906 : 293-294 (Clerget en 1905 sur Blémont). • Florian-Parmentier, La Littérature et l'Époque. Histoire de la littérature française de 1885 à nos jours. Paris : E. Figuière, 1914 : 132 (revue régionaliste, fondée par Jean-René Aubert et Fernand Clerget). • Maurice Caillard et Charles Forot, Les Revues d'avant-garde (1870-1914), enquête (Belles-lettres, nos 62-66, décembre 1924), Entr'evues, Jean-Michel Place, 1990 : 214 (liste des revues : F. Clerget), 142 (réponse de Fagus). • Michel Décaudin, La Crise des valeurs symbolistes. Toulouse : Privat, 1960 : 175 (apaisement et nouvelles tendances 1904-1907) ; 230, 237, 238, 241, 245, 247, 248 (Abbaye et unanimisme) ; 252 (groupe du Festin d'Ésope, Salmon sur Rimbaud), 263, 264 (id., Apollinaire), 265, 266 (id., Deniker), 267 (id., Salmon) ; 268 (bilan de 1908), 269-270 (id., développement sur la revue)  ; 321 (renaissance classique, Jean-Marc Bernard) ; 511 (enquête de J.-R. Aubert sur l'avenir de la littérature, février-octobre 1906)</t>
  </si>
  <si>
    <t>http://data.bnf.fr/34427730/la_revue_litteraire_et_artistique__bordeaux_/</t>
  </si>
  <si>
    <t>http://data.bnf.fr/32860876/la_revue_nantaise__nantes_/</t>
  </si>
  <si>
    <t>http://data.bnf.fr/37588007/revue_orientale_et_africaine/</t>
  </si>
  <si>
    <t>http://data.bnf.fr/32862092/le_rivarol__paris__1855_/</t>
  </si>
  <si>
    <t>http://data.bnf.fr/32862103/la_rive_gauche__paris__1864_/</t>
  </si>
  <si>
    <t>• data : http://data.bnf.fr/fr/32863028/la_route__paris_/. • Florian-Parmentier, La Littérature et l'Époque. Histoire de la littérature française de 1885 à nos jours. Paris : E. Figuière, 1914 : 280 (réaction contre la renaissance classique). • Maurice Caillard et Charles Forot, Les Revues d'avant-garde (1870-1914), enquête (Belles-lettres, nos 62-66, décembre 1924), Entr'evues, Jean-Michel Place, 1990 : 172 (réponse de Marcel Millet). • Décaudin, Crise des valeurs symbolistes : 462 (revues de la littérature révolutionnaire)</t>
  </si>
  <si>
    <t>http://catalogue.bnf.fr/ark:/12148/cb32863028c</t>
  </si>
  <si>
    <t>Route : revue de l'effort social (La)</t>
  </si>
  <si>
    <r>
      <t>La Route : revue de l'effort social</t>
    </r>
    <r>
      <rPr>
        <sz val="10"/>
        <rFont val="Arial"/>
        <family val="2"/>
      </rPr>
      <t>, Paris : [s.n.], 1912-1914</t>
    </r>
  </si>
  <si>
    <t>• Fiche du Centre d'études Joseph Sablé : http://sites.utoronto.ca/sable/collections/zola/correspondance/periodiques/ruche.htm. • Jean-Jacques Lefrère, Les Saisons littéraires de Rodolphe Darzens. Paris : Fayard, 1998 : 20-26, 42-43, 69-88 (sur le groupe Fou, Ruche, Basoche, Pléiade). • Éphraïm Mikhaël, Œuvres complètes : aux origines du symbolisme. Lausanne : L’Âge d’homme, 1995-2001, 2 vol. : tome II (2001) : 418, 490</t>
  </si>
  <si>
    <t>• Florian-Parmentier, La Littérature et l'Époque. Histoire de la littérature française de 1885 à nos jours. Paris : E. Figuière, 1914 : 407 (rôle d'Alexandre Mercereau). •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t>
  </si>
  <si>
    <t>• José-Luis Diaz, « Le champ littéraire comme champ de bataille (1820-1850) », COnTEXTES [En ligne], 10 | 2012 (URL : http://journals.openedition.org/contextes/4943 ; DOI : 10.4000/contextes.4943) : § 15 et n. 29</t>
  </si>
  <si>
    <t>• data : http://data.bnf.fr/ark:/12148/cb32860944c. • Charles Monselet, La Lorgnette littéraire : dictionnaire des grands et des petits auteurs de mon temps. Paris : Poulet-Malassis et de Broise, 1857 : 11 (Hippolyte Babou, série Les Revenants, spirituelle et satirique), 90 (Eugène Forcade, diplomate et financier, écrivain de race). • José-Luis Diaz, « Le champ littéraire comme champ de bataille (1820-1850) », COnTEXTES [En ligne], 10 | 2012 (URL : http://journals.openedition.org/contextes/4943 ; DOI : 10.4000/contextes.4943) : § 19 et n. 38 (Gobineau en 1845)</t>
  </si>
  <si>
    <r>
      <t>La Veilleuse</t>
    </r>
    <r>
      <rPr>
        <sz val="10"/>
        <rFont val="Arial"/>
        <family val="2"/>
      </rPr>
      <t>, Paris : [s.n.], 1868, 25 nos [hebdomadaire]</t>
    </r>
  </si>
  <si>
    <t>• data : http://data.bnf.fr/ark:/12148/cb32887140w. • Petit de Julleville VIII, 564 (Barbey d'Aurevilly). • José-Luis Diaz, « Le champ littéraire comme champ de bataille (1820-1850) », COnTEXTES [En ligne], 10 | 2012 (URL : http://journals.openedition.org/contextes/4943 ; DOI : 10.4000/contextes.4943) : § 49 et n. 75 (en 1868)</t>
  </si>
  <si>
    <t>• Florian-Parmentier, La Littérature et l'Époque. Histoire de la littérature française de 1885 à nos jours. Paris : E. Figuière, 1914 : 365-366 (Charles Péguy, universitaires et écrivains de premier ordre comme Romain Rolland, Pierre Mille, André Suarès, Émile Moselly, François Porché, Jérôme et Jean Tharaud, etc.). • Halévy, Daniel, Charles Péguy et les Cahiers de la Quinzaine. Paris : Payot, 1918, 250 p. ; Grasset, 1941, 394 p. • Maurice Caillard et Charles Forot, Les Revues d'avant-garde (1870-1914), enquête (Belles-lettres, nos 62-66, décembre 1924), Entr'evues, Jean-Michel Place, 1990 : 212 (liste des revues : Ch. Péguy), 107-115 (réponse de Mme Aurel). • Michel Décaudin, La Crise des valeurs symbolistes. Toulouse : Privat, 1960 : 328 (renaissance classique) ; 378 (Charles Guyesse) ; 394 (Péguy), 397-398 (poètes des Cahiers).  • Geraldi Leroy, « Les Cahiers de la Quinzaine », in Jacques Julliard (éd.), Les revues dans la vie intellectuelle (1885-1914), in Cahiers Georges Sorel, n° 5, 1988 (p. 77-88). • Géraldi Leroy, « Les Cahiers de la Quinzaine (1900-1914) », in Jacques Julliard et Michel Winock (dir.), Dictionnaire des intellectuels français, Seuil, 1996, p. 241-243. • Géraldy Leroy « Les Cahiers de la Quinzaine (1900-1914) », in Martine Bercot et André Guyaux (dir.), Dictionnaire des Lettres Françaises. Le XXe siècle, Le Livre de Poche, « La Pochothèque – Encyclopédies d’Aujourd’hui » (Inédit), 1998, p. 200-201. • Robert Burac, « Les Cahiers de la Quinzaine (1900-1914) », in Michel Jarrety (dir.), Dictionnaire de Poésie de Baudelaire à nos jours, P.U.F., 2001, p. 106-107. • Ugo Rolandi, Péguy et les Cahiers de la Quinzaine. Orléans : Paradigme, 2002, 140 p. • Romain Vaissermann, Charles Péguy, l’écrivain et le politique [Cahiers de la Quinzaine]. Paris : Rue d’Ulm, « Figures normaliennes », 2004, 332 p. • Jean-Yves Tadié, « Péguy critique littéraire », Le Débat, 2004/1 (n° 128), p. 148-155 (URL : https://www.cairn.info/revue-le-debat-2004-1-page-148.htm). • Pauline Bernon, « Péguy critique, l'envers du tragique », Revue d'histoire littéraire de la France, 2005/3 (Vol. 105), p. 573-586 (URL : https://www.cairn.info/revue-d-histoire-litteraire-de-la-france-2005-3-page-573.htm). • Cahiers de la Quinzaine, in Bruno Curatolo (dir.), Dictionnaire des revues littéraires au XXe siècle. Domaine français, Honoré Champion, « Dictionnaires et références » n° 30, 2014, t. I. • Yves Chevrefils-Desbiolles, Les Revues d'art, 1905-1940. PUP, 2014 : 212</t>
  </si>
  <si>
    <t>• Michel Décaudin, La Crise des valeurs symbolistes. Toulouse : Privat, 1960 : 109 (Moréas et les poètes romans) ; 136 (renaissance classique, Maurras) ; 283 (groupements nouveaux 1908-1911, Maurras sur le néo-paganisme) ; 511 (feuilleton littéraire de Maurras jusqu'en 1899). • Maurice Descotes, Histoire de la critique dramatique en France. Tübingen : Gunter Narr ; Paris : Jean-Michel Place, 1980 : 330 (débuts de Paul Souday). • Marie Carbonnel, Camille Mauclair ou la vigilance critique, Romantisme, 2003, no 121 (La littérature fin de siècle au crible de la presse quotidienne), p. 81-91 (https://www.persee.fr/doc/roman_0048-8593_2003_num_33_121_1204). • Antoine Compagnon, « Maurras critique », Revue d'histoire littéraire de la France, 2005/3 (Vol. 105), p. 517-532 (URL : https://www.cairn.info/revue-d-histoire-litteraire-de-la-france-2005-3-page-517.htm)</t>
  </si>
  <si>
    <t>• Florian-Parmentier, La Littérature et l'Époque. Histoire de la littérature française de 1885 à nos jours. Paris : E. Figuière, 1914 : 377 (articles de Maurras), 560 (Charles Maurras, Pierre Lasserre, critiques). • Maurice Caillard et Charles Forot, Les Revues d'avant-garde (1870-1914), enquête (Belles-lettres, nos 62-66, décembre 1924), Entr'evues, Jean-Michel Place, 1990 : 212 (liste des revues : Pierre Lasserre, Henri Vaugeois), 133 (réponse de G. Deherme). • Michel Décaudin, La Crise des valeurs symbolistes. Toulouse : Privat, 1960 : 320 (renaissance classique, Maurras). • Maurice Descotes, Histoire de la critique dramatique en France. Tübingen : Gunter Narr ; Paris : Jean-Michel Place, 1980 : 328 (Léon Daudet, favorable à l'esthétique nouvelle avant 1914). • Raoul Girardet, L’héritage de l’« Action Française », in Pierre Andreu, Révoltes de l’esprit. Les revues des années trente, Kimé, 1991 (p. 149-174). • Alain-Gérard-Slama, « Action Française (1899-[1967]) », in Jacques Julliard et Michel Winock (dir.), Dictionnaire des intellectuels français, Seuil, 1996, p. 40-42. • Philippe Prévost, La condamnation de l’Action Française vue à travers les Archives du Ministère des Affaires Etrangères, La Librairie Canadienne, 1997. • Stéphane Giocanti, « Action Française (1899-[1967]) », in Martine Bercot et André Guyaux (dir.), Dictionnaire des Lettres Françaises. Le XXe siècle, Le Livre de Poche, « La Pochothèque – Encyclopédies d’Aujourd’hui » (Inédit), 1998, p. 16-17. • François Huguenin, À l’école de l’Action Française : un siècle de vie intellectuelle, Lattès, 1998. • Paul Renard, L’Action Française et la vie littéraire (1931-1944), P.U. du Septentrion, « Perspectives », 2003. • Paul Renard, « La critique littéraire dans L’Action Française à travers l’examen du cas Jean-Jacques Rousseau », in Bruno Curatolo et Jacques Poirier (dir.), La Chronique littéraire (1920-1970), E.U.D., « Écritures », 2005 (p. 65-74). • Antoine Compagnon, « Maurras critique », Revue d'histoire littéraire de la France, 2005/3 (Vol. 105), p. 517-532 (URL : https://www.cairn.info/revue-d-histoire-litteraire-de-la-france-2005-3-page-517.htm). • Marie Gil, « Brasillach, critique dualiste », Revue d'histoire littéraire de la France, 2005/3 (Vol. 105), p. 549-571 (URL : https://www.cairn.info/revue-d-histoire-litteraire-de-la-france-2005-3-page-549.htm). • Alain Goulet, « Action Française », in Pierre Masson et Jean-Michel Wittmann (dir.), Dictionnaire Gide, Classiques Garnier, « Dictionnaires et Synthèses » n° 1, 2011, p. 15-15. • L’Action Française, in Bruno Curatolo (dir.), Dictionnaire des revues littéraires au XXe siècle. Domaine français, Honoré Champion, « Dictionnaires et références » n° 30, 2014, t. I</t>
  </si>
  <si>
    <t>• data : http://data.bnf.fr/ark:/12148/cb34426873w. • Pierre-Marie Dieudonnat, Je suis partout (1930-1944). Les maurassiens devant la tentation fasciste, La Table Ronde, 1973. • Pierre-Marie Dieudonnat, Les 700 rédacteurs de Je suis partout (1930-1944), Sédopols, 1993. • Ariane Chebel d’Apollonia, « Je suis partout (1930-1944) », in Jacques Julliard et Michel Winock (dir.), Dictionnaire des intellectuels français, Seuil, 1996, p. 755-757. • Marie Gil, « Brasillach, critique dualiste », Revue d'histoire littéraire de la France, 2005/3 (Vol. 105), p. 549-571 (URL : https://www.cairn.info/revue-d-histoire-litteraire-de-la-france-2005-3-page-549.htm). • Guillaume Doizy, Je suis partout (1930-1944) [Paris], in Jean-Claude Gardes Jacky Houdre et Alban Poirier (éd.), « Les revues satiriques françaises » in Ridiculosa,  n° 18, [novembre] 2011 (p. 313-316)</t>
  </si>
  <si>
    <t>• Maurice E. Binet, Le Docteur Véron. Paris : Albin Michel, 1945. • Marion Mouchot, Le Constitutionnel : contribution à l'histoire de la presse sous la restauration, thèse de l'École des chartes, 1968. • Le Constitutionnel, in Claude Pichois et Jean-Paul Avice, Dictionnaire Baudelaire, Tusson, Du Lérot Éditeur, 2002. • Marie-Françoise Melmoux-Montaubin, Autopsie d'un décès. La critique dans la presse quotidienne de 1836 à 1891, Romantisme, 2003, no 121 (La littérature fin de siècle au crible de la presse quotidienne), p. 9-22 (https://www.persee.fr/doc/roman_0048-8593_2003_num_33_121_1198) : 9, 10, 18, 19 (Barbey), 12 (Sainte-Beuve). • Sándor Kálai, « « Tout n’est que série, succession, suite et feuilleton ici-bas » », COnTEXTES [En ligne], 10 | 2012, mis en ligne le 08 avril 2012(URL : http://journals.openedition.org/contextes/4910) : § 8, 10, 22, 25 (L. B., probablement Louis Reybaud)</t>
  </si>
  <si>
    <t>• http://data.bnf.fr/ark:/12148/cb32712388m. • DHS : http://www.hls-dhs-dss.ch/textes/f/F24583.php. • Jacques Charles Brunet, Manuel du libraire et de l'amateur de livres, 5e éd., Paris, Firmin-Didot, 1865, tome VI : 1857. • Roger Francillon et coll., Histoire de la littérature en Suisse romande, vol. 1. Lausanne : Payot, 1996, p. 350. • Roger Francillon et coll., Histoire de la littérature en Suisse romande, vol. 2. Lausanne : Payot, 1997, p. 109-119. • Yves Bridel et Roger Francillon (dir.), La Bibliothèque universelle, 1815-1924: miroir de la sensibilité romande au XIXe siècle. Lausanne : Payot, 1998. • José-Luis Diaz, « Le champ littéraire comme champ de bataille (1820-1850) », COnTEXTES [En ligne], 10 | 2012 (URL : http://journals.openedition.org/contextes/4943 ; DOI : 10.4000/contextes.4943) : n. 49</t>
  </si>
  <si>
    <t>Université catholique</t>
  </si>
  <si>
    <t>• José-Luis Diaz, « Balzac face aux révolutions de la littérature », L'Année balzacienne, 2008/1 (n° 9), p. 25-42 (URL : https://www.cairn.info/revue-l-annee-balzacienne-2008-1-page-25.htm) :40 (« Causeries du monde »)</t>
  </si>
  <si>
    <t>Notes 1</t>
  </si>
  <si>
    <t>data : http://data.bnf.fr/ark:/12148/cb326879862. • Dir. Léon Treich. RL : http://www.revues-litteraires.com/articles.php?lng=fr&amp;pg=255. • Marie Carbonnel, « Juges contre jurés. Les critiques et les prix littéraires (1903-1932) », Mil neuf cent. Revue d'histoire intellectuelle, 2008/1 (n° 26), p. 31-50 (URL : https://www.cairn.info/revue-mil-neuf-cent-2008-1-page-31.htm) : 33 (Léon Treich le 2 février 1924 sur les courriéristes), 41 (Léon Treich le 29 janvier 1924 sur le prix du plus mauvais livre), 41 (31 janvier 1924 sur le prix des Méconnus). • Yves Chevrefils-Desbiolles, Les Revues d'art, 1905-1940. PUP, 2014 : 90</t>
  </si>
  <si>
    <t>http://data.bnf.fr/32885656/l_universite_catholique__paris_/</t>
  </si>
  <si>
    <t xml:space="preserve">Le Catholique (1826-1829), ouvrage périodique dans lequel on traite de l’universalité des connaissances humaines sous le point de vue de la doctrine catholique. </t>
  </si>
  <si>
    <t>Catholique</t>
  </si>
  <si>
    <t>Mélanges de philosophie, d'histoire, de morale et de littérature</t>
  </si>
  <si>
    <t>Annales philosophiques, morales et littéraires ou Suite des Annales catholiques</t>
  </si>
  <si>
    <t>Annales religieuses, politiques et littéraires</t>
  </si>
  <si>
    <t>Ami du clergé (L')</t>
  </si>
  <si>
    <t>1878-1968</t>
  </si>
  <si>
    <t>http://catalogue.bnf.fr/ark:/12148/cb32691478t</t>
  </si>
  <si>
    <r>
      <t>L'Ami du clergé</t>
    </r>
    <r>
      <rPr>
        <sz val="10"/>
        <rFont val="Arial"/>
        <family val="2"/>
      </rPr>
      <t xml:space="preserve">, Paris : [s.n.], 1878-1968 [devient : </t>
    </r>
    <r>
      <rPr>
        <i/>
        <sz val="10"/>
        <rFont val="Arial"/>
        <family val="2"/>
      </rPr>
      <t>Esprit et vie</t>
    </r>
    <r>
      <rPr>
        <sz val="10"/>
        <rFont val="Arial"/>
        <family val="2"/>
      </rPr>
      <t>]</t>
    </r>
  </si>
  <si>
    <t>Commerce : journal des progrès moraux et matériels (Le)</t>
  </si>
  <si>
    <t>1837-1848</t>
  </si>
  <si>
    <t>http://catalogue.bnf.fr/ark:/12148/cb32745361x</t>
  </si>
  <si>
    <r>
      <t>Le Commerce : journal des progrès moraux et matériels</t>
    </r>
    <r>
      <rPr>
        <sz val="10"/>
        <rFont val="Arial"/>
        <family val="2"/>
      </rPr>
      <t xml:space="preserve">, Paris : [s.n.], 1837-1848 [suite de </t>
    </r>
    <r>
      <rPr>
        <i/>
        <sz val="10"/>
        <rFont val="Arial"/>
        <family val="2"/>
      </rPr>
      <t>Journal du commerce</t>
    </r>
    <r>
      <rPr>
        <sz val="10"/>
        <rFont val="Arial"/>
        <family val="2"/>
      </rPr>
      <t xml:space="preserve"> (Paris, 1795)] [quotidien]</t>
    </r>
  </si>
  <si>
    <t>Journal du commerce</t>
  </si>
  <si>
    <t>1795-1811, 1814-1817, 1819-1837</t>
  </si>
  <si>
    <t>http://catalogue.bnf.fr/ark:/12148/cb328007390</t>
  </si>
  <si>
    <r>
      <t>Journal du commerce</t>
    </r>
    <r>
      <rPr>
        <sz val="10"/>
        <rFont val="Arial"/>
        <family val="2"/>
      </rPr>
      <t xml:space="preserve">, Paris : [s.n.], 1795-1811, 1814-1817, 1819-1837 [devient ; </t>
    </r>
    <r>
      <rPr>
        <i/>
        <sz val="10"/>
        <rFont val="Arial"/>
        <family val="2"/>
      </rPr>
      <t>Le Commerce</t>
    </r>
    <r>
      <rPr>
        <sz val="10"/>
        <rFont val="Arial"/>
        <family val="2"/>
      </rPr>
      <t xml:space="preserve"> ; en liaison avec ; </t>
    </r>
    <r>
      <rPr>
        <i/>
        <sz val="10"/>
        <rFont val="Arial"/>
        <family val="2"/>
      </rPr>
      <t>Journal du commerce, de politique et de littérature</t>
    </r>
    <r>
      <rPr>
        <sz val="10"/>
        <rFont val="Arial"/>
        <family val="2"/>
      </rPr>
      <t>] [quotidien]</t>
    </r>
  </si>
  <si>
    <t>Revue de Bretagne</t>
  </si>
  <si>
    <t>Rennes : [s.n.]</t>
  </si>
  <si>
    <t>http://catalogue.bnf.fr/ark:/12148/cb41952291c</t>
  </si>
  <si>
    <r>
      <t>Revue de Bretagne</t>
    </r>
    <r>
      <rPr>
        <sz val="10"/>
        <rFont val="Arial"/>
        <family val="2"/>
      </rPr>
      <t>, Rennes : [s.n.], 1833-1834</t>
    </r>
  </si>
  <si>
    <r>
      <t>Revue littéraire et critique, publiée par la Société de Saint Paul</t>
    </r>
    <r>
      <rPr>
        <sz val="10"/>
        <rFont val="Arial"/>
        <family val="2"/>
      </rPr>
      <t xml:space="preserve"> [autre titre : </t>
    </r>
    <r>
      <rPr>
        <i/>
        <sz val="10"/>
        <rFont val="Arial"/>
        <family val="2"/>
      </rPr>
      <t>Revue religieuse, littéraire et critique</t>
    </r>
    <r>
      <rPr>
        <sz val="10"/>
        <rFont val="Arial"/>
        <family val="2"/>
      </rPr>
      <t>, 1844-1845]</t>
    </r>
  </si>
  <si>
    <r>
      <t>Revue littéraire et critique, publiée par la Société de Saint Paul</t>
    </r>
    <r>
      <rPr>
        <sz val="10"/>
        <rFont val="Arial"/>
        <family val="2"/>
      </rPr>
      <t xml:space="preserve"> [autre titre : </t>
    </r>
    <r>
      <rPr>
        <i/>
        <sz val="10"/>
        <rFont val="Arial"/>
        <family val="2"/>
      </rPr>
      <t>Revue religieuse, littéraire et critique</t>
    </r>
    <r>
      <rPr>
        <sz val="10"/>
        <rFont val="Arial"/>
        <family val="2"/>
      </rPr>
      <t xml:space="preserve">, 1844-1845], Paris :Debécourt puis Gauthier frères, 1842-1845, 4 vol. [absorbé par : </t>
    </r>
    <r>
      <rPr>
        <i/>
        <sz val="10"/>
        <rFont val="Arial"/>
        <family val="2"/>
      </rPr>
      <t>Le Mémorial catholique</t>
    </r>
    <r>
      <rPr>
        <sz val="10"/>
        <rFont val="Arial"/>
        <family val="2"/>
      </rPr>
      <t>]</t>
    </r>
  </si>
  <si>
    <t>Voix (La)</t>
  </si>
  <si>
    <t>http://catalogue.bnf.fr/ark:/12148/cb328906832</t>
  </si>
  <si>
    <r>
      <t>La Voix</t>
    </r>
    <r>
      <rPr>
        <sz val="10"/>
        <rFont val="Arial"/>
        <family val="2"/>
      </rPr>
      <t xml:space="preserve">, Paris : [s.n.], 1928-1930 [absorbé par : </t>
    </r>
    <r>
      <rPr>
        <i/>
        <sz val="10"/>
        <rFont val="Arial"/>
        <family val="2"/>
      </rPr>
      <t>La République</t>
    </r>
    <r>
      <rPr>
        <sz val="10"/>
        <rFont val="Arial"/>
        <family val="2"/>
      </rPr>
      <t xml:space="preserve"> (Paris, 1929)] [quotidien]</t>
    </r>
  </si>
  <si>
    <t>http://catalogue.bnf.fr/ark:/12148/cb32749021t</t>
  </si>
  <si>
    <r>
      <t>Le Correspondant</t>
    </r>
    <r>
      <rPr>
        <sz val="10"/>
        <rFont val="Arial"/>
        <family val="2"/>
      </rPr>
      <t>, Paris : [s.n.], 1829-1831</t>
    </r>
  </si>
  <si>
    <t>École libératrice : revue scolaire (L')</t>
  </si>
  <si>
    <r>
      <t>L'École libératrice : revue scolaire</t>
    </r>
    <r>
      <rPr>
        <sz val="10"/>
        <rFont val="Arial"/>
        <family val="2"/>
      </rPr>
      <t>, Paris : [s.n.], 1929-1940</t>
    </r>
  </si>
  <si>
    <t>http://catalogue.bnf.fr/ark:/12148/cb32764437h</t>
  </si>
  <si>
    <t>Monde catholique : revue religieuse, scientifique et littéraire (Le)</t>
  </si>
  <si>
    <r>
      <t>Le Monde catholique : revue religieuse, scientifique et littéraire</t>
    </r>
    <r>
      <rPr>
        <sz val="10"/>
        <rFont val="Arial"/>
        <family val="2"/>
      </rPr>
      <t>, Paris : [s.n.], 1843-1844, 2 vol.</t>
    </r>
  </si>
  <si>
    <t>http://catalogue.bnf.fr/ark:/12148/cb32818203r</t>
  </si>
  <si>
    <t>Écho bibliographique du boulevard : revue mensuelle des livres nouveaux</t>
  </si>
  <si>
    <t>190?-1910</t>
  </si>
  <si>
    <t>190?</t>
  </si>
  <si>
    <r>
      <t>Écho bibliographique du boulevard : revue mensuelle des livres nouveaux</t>
    </r>
    <r>
      <rPr>
        <sz val="10"/>
        <rFont val="Arial"/>
        <family val="2"/>
      </rPr>
      <t xml:space="preserve">, Paris : [s.n.], 190?-1910 [devient : </t>
    </r>
    <r>
      <rPr>
        <i/>
        <sz val="10"/>
        <rFont val="Arial"/>
        <family val="2"/>
      </rPr>
      <t>Écho littéraire du boulevard</t>
    </r>
    <r>
      <rPr>
        <sz val="10"/>
        <rFont val="Arial"/>
        <family val="2"/>
      </rPr>
      <t>]</t>
    </r>
  </si>
  <si>
    <r>
      <t>Écho littéraire du boulevard</t>
    </r>
    <r>
      <rPr>
        <sz val="10"/>
        <color theme="1"/>
        <rFont val="Arial"/>
        <family val="2"/>
      </rPr>
      <t xml:space="preserve">, Paris : E. Rey, 1911-1920 [suite de : </t>
    </r>
    <r>
      <rPr>
        <i/>
        <sz val="10"/>
        <color theme="1"/>
        <rFont val="Arial"/>
        <family val="2"/>
      </rPr>
      <t>Écho bibliographique du boulevard</t>
    </r>
    <r>
      <rPr>
        <sz val="10"/>
        <color theme="1"/>
        <rFont val="Arial"/>
        <family val="2"/>
      </rPr>
      <t>]</t>
    </r>
  </si>
  <si>
    <t>http://catalogue.bnf.fr/ark:/12148/cb32759618s</t>
  </si>
  <si>
    <t>• data : http://data.bnf.fr/ark:/12148/cb328007390. • Biographie indiscrète des publicistes, feuillistes, libellistes, journalistes, libraires, furets de coulisses, et autres du 19e siècle, par un journaliste émérite. Paris : passage Véro-Dodat, No 1 ; et chez les mds de nouveautés, 1826 : 26 (Pierre Nicolas Bert). • Hatin VIII : 207, 223, 369, 445, 506, 540, 542</t>
  </si>
  <si>
    <t>VIII : 168, 174, 175, 246-247</t>
  </si>
  <si>
    <t>• data : http://data.bnf.fr/ark:/12148/cb41952291c. • José-Luis Diaz, « Le champ littéraire comme champ de bataille (1820-1850) », COnTEXTES [En ligne], 10 | 2012 (URL : http://journals.openedition.org/contextes/4943 ; DOI : 10.4000/contextes.4943) : § 33 et n. 57, § 42 et n. 68 (en 1834)</t>
  </si>
  <si>
    <t>• José-Luis Diaz, « Le champ littéraire comme champ de bataille (1820-1850) », COnTEXTES [En ligne], 10 | 2012 (URL : http://journals.openedition.org/contextes/4943 ; DOI : 10.4000/contextes.4943) : § 37 et n. 63 (Amédée Gabourd en 1843)</t>
  </si>
  <si>
    <t>• data : http://data.bnf.fr/ark:/12148/cb328906832. • Marie Carbonnel, « Juges contre jurés. Les critiques et les prix littéraires (1903-1932) », Mil neuf cent. Revue d'histoire intellectuelle, 2008/1 (n° 26), p. 31-50 (URL : https://www.cairn.info/revue-mil-neuf-cent-2008-1-page-31.htm) : 41 (Daniel-Rops sur les prix littéraires, 16 décembre 1928)</t>
  </si>
  <si>
    <t xml:space="preserve">• data : http://data.bnf.fr/ark:/12148/cb32818203r. • Alfred Nettement, La Presse parisienne. Paris : Dentu, 1846 :133 (questions religieuses, mais intéressant pour la « multiplicité des renseignements qu’on y trouve »). </t>
  </si>
  <si>
    <t>• data : http://data.bnf.fr/ark:/12148/cb32764437h. • Marie Carbonnel, « Juges contre jurés. Les critiques et les prix littéraires (1903-1932) », Mil neuf cent. Revue d'histoire intellectuelle, 2008/1 (n° 26), p. 31-50 (URL : https://www.cairn.info/revue-mil-neuf-cent-2008-1-page-31.htm) : 39 (René Lalou contre les prix littéraires, 17 décembre 1932)</t>
  </si>
  <si>
    <t>• data : http://data.bnf.fr/ark:/12148/cb32759618s. • Marie Carbonnel, « Juges contre jurés. Les critiques et les prix littéraires (1903-1932) », Mil neuf cent. Revue d'histoire intellectuelle, 2008/1 (n° 26), p. 31-50 (URL : https://www.cairn.info/revue-mil-neuf-cent-2008-1-page-31.htm) : 35 (André Billy sur les prix littéraires, 28 février 1909)</t>
  </si>
  <si>
    <t>• Un des quotidiens de la Restauration intéressants pour la critique dramatique (cf. Pougin, Dictionnaire historique et pittoresque du théâtre… Paris, Firmin-Didot, 1885, p. 458). • [Constant Taillard], Dictionnaire des gens de lettres vivants, par un Descendant de Rivarol. Paris : chez les marchands de nouveautés, 1826 : 15 (J. Ader), 35 (Amédée de Bast, un des principaux et ingénieux rédacteurs), 123-124 (Flocon, dictionnaire de morale jésuitique), 283 (Saint-Alme). • Biographie indiscrète des publicistes, feuillistes, libellistes, journalistes, libraires, furets de coulisses, et autres du 19e siècle, par un journaliste émérite. Paris : passage Véro-Dodat, No 1 ; et chez les mds de nouveautés, 1826 : 16 (Marie Aycard), 69 (Jal). • Louis Huart, Physiologie de la presse : biographie des journalistes et des journaux de Paris et de la province. Paris : Jules Laisné, 1841 : 66 (petit journal satirique ; Laurent, Virmaître, Caraguel, Audebrand, Viennot). • Alfred Nettement, La Presse parisienne. Paris : Dentu, 1846 : 125. • Edmond Texier, Biographie des journalistes, Paris : Pagnerre fils, 1850 : 238-243 (journal satirique, anciennement Alphonse Karr, Léon Gozlan, Louis Reybaud, Paul de Musset, Arnould Frémy, Jules Sandeau, Murger, Champfleury ; Viennot rédacteur en chef, Virmaître, Laurent gérant, Courtois, Alfred de Coëtlogon, René de Rovigo, Philibert Audebrand physionomie de l'Assemblée, Galoppe d'Onquaire, d'Entrague). • Charles Monselet, La Lorgnette littéraire : dictionnaire des grands et des petits auteurs de mon temps. Paris : Poulet-Malassis et de Broise, 1857 : 79 (Marc Fournier, feuilletons), 90-91 (Pier-Angelo Fiorentino, critique [journal non cité]), 124 (Alexandre Weill). • Firmin Maillard, Histoire anecdotique et critique de la presse parisienne, 2e et 3e années, 1857 et 1858 : revue des journaux de l'année, Paris : Poulet-Malassis et de Broise, 1859 : 205-206 (Viennot). • Edmond Werdet, Souvenirs de la vie littéraire : portraits intimes. Paris : E. Dentu, 1879 : 114-115, 121 (petit journal, Léon Gozlan actif rédacteur), 132 (feuille légère), 196 (Maurice Alhoy, collaborateur). • Patrick Berthier, La Presse littéraire et dramatique au début de la monarchie de Juillet (1830-1836), Lille ANRT, 1997, p. 1816. • Le Corsaire Satan, in Claude Pichois et Jean-Paul Avice, Dictionnaire Baudelaire, Tusson, Du Lérot Éditeur, 2002. • Jean-Didier Wagneur et Françoise Cestor, Les Bohèmes 1840-1870. Seyssel : Champ Vallon, 2012 : 1398</t>
  </si>
  <si>
    <t>• Alfred Nettement, La Presse parisienne. Paris : Dentu, 1846 : 48. • Œuvres complètes, éd. Maurice Bardèche, tome XXVI : Œuvres diverses. Paris : Société des études balzaciennes, Club de l’honnête homme, 1962. • Roland Chollet, Balzac journaliste : le tournant de 1830. Paris : Klincksieck, 1983, chap. IX. • Patrick Berthier, La Presse littéraire et dramatique au début de la monarchie de Juillet (1830-1836), Lille ANRT, 1997, p. 1810. • José-Luis Diaz, « Balzac face aux révolutions de la littérature », L'Année balzacienne 2008/1 (n° 9), p. 25-42 (https://www.cairn.info/revue-l-annee-balzacienne-2008-1-p-25.htm) ; 40. • Alain Deligne et Rudolf Josche, La Caricature (1830-1835) [Paris], in Jean-Claude Gardes Jacky Houdre et Alban Poirier (éd.), « Les revues satiriques françaises » in Ridiculosa,  n° 18, [novembre] 2011 (p. 42-47). • José-Luis Diaz, « Balzac face aux révolutions de la littérature », L'Année balzacienne, 2008/1 (n° 9), p. 25-42 (URL : https://www.cairn.info/revue-l-annee-balzacienne-2008-1-page-25.htm) :40. • Sándor Kálai, « « Tout n’est que série, succession, suite et feuilleton ici-bas » », COnTEXTES [En ligne], 10 | 2012, mis en ligne le 08 avril 2012(URL : http://journals.openedition.org/contextes/4910) : § 32 (« intrigue iconique »)</t>
  </si>
  <si>
    <t>• Œuvres complètes, éd. Maurice Bardèche, tome XXVIII : Œuvres diverses. Paris : Société des études balzaciennes, Club de l’honnête homme, 1963. • Patrick Berthier, « Poésie et théâtre dans la Revue parisienne », L’Année balzacienne 8, 2007. • Marie-Ève Thérenty, « Critiquer dans les marges du grand œuvre : de quelques paradoxes autour de La Revue parisienne de Balzac », dans Paratextes balzacien : « La Comédie humaine » en ses marges, études réunies par Roland le Huenen et Andrew Oliver. Toronto : Centre d'études du XIXe siècle Joseph Sablé, 2007. • Patrick Labarthe, « Balzac et Sainte-Beuve, ou de l'inimitié créatrice », L'Année balzacienne 2008/1 (n° 9), p. 7-23 (https://www.cairn.info/revue-l-annee-balzacienne-2008-1-page-7.htm) : 8, 22. • Alex Lascar, « Balzac critique littéraire de la Revue parisienne. À propos de Jean Cavalier d’Eugène Sue (1840) », L’Année balzacienne 2008/1 (n°9), p. 43-62 (https://www.cairn.info/revue-l-annee-balzacienne-2008-1-page-43.htm). • José-Luis Diaz, « Balzac face aux révolutions de la littérature », L'Année balzacienne, 2008/1 (n° 9), p. 25-42 (URL : https://www.cairn.info/revue-l-annee-balzacienne-2008-1-page-25.htm) :26, 27, 28, 29, 32, 33, 34, 35, 41. • Patrick Labarthe, « Balzac et Sainte-Beuve, ou de l'inimitié créatrice », L'Année balzacienne, 2008/1 (n° 9), p. 7-23 (URL : https://www.cairn.info/revue-l-annee-balzacienne-2008-1-page-7.htm) : 8, 22. • Balzac journaliste : articles et chroniques, choisis et présentés par Marie-Ève Thérenty, Paris, Garnier-Flammarion, 2014 : 245-341</t>
  </si>
  <si>
    <t>• Marie Carbonnel, « Juges contre jurés. Les critiques et les prix littéraires (1903-1932) », Mil neuf cent. Revue d'histoire intellectuelle, 2008/1 (n° 26), p. 31-50 (URL : https://www.cairn.info/revue-mil-neuf-cent-2008-1-page-31.htm) : 46 (Saint-Hilaire sur les prix littéraires, janvier-février 1924)</t>
  </si>
  <si>
    <t>• data : http://data.bnf.fr/ark:/12148/cb315687819. • Florian-Parmentier, La Littérature et l'Époque. Histoire de la littérature française de 1885 à nos jours. Paris : E. Figuière, 1914 : 273 (revue de Paul Vérola ; en faveur de la « Renaissance française » en 1911 - affaire de l'enquête de Morice dans Paris-Journal) ; 276 (divergences sur la renaissance : Jean Muller, Jacques Reboul, Robert Veyssié) ; 310-313 (Jacques Reboul et l'impérialisme), 367 (revue notable), 560 (Alphonse Roux). • Maurice Caillard et Charles Forot, Les Revues d'avant-garde (1870-1914), enquête (Belles-lettres, nos 62-66, décembre 1924), Entr'evues, Jean-Michel Place, 1990 : 216 (liste des revues : R. Veyssié), 122 (réponse de Joseph Billiet), 203, 204 (réponse de Robert Veyssié). • Michel Décaudin, La Crise des valeurs symbolistes. Toulouse : Privat, 1960 : 326-327 (renaissance classique, développement sur la revue : Robert Veyssié, puis Gaston Sauvebois, Jean Thogorma, Gaston Picard) ; 509 (Anthologie de la Renaissance contemporaine, 1912). • Marie Carbonnel, « Juges contre jurés. Les critiques et les prix littéraires (1903-1932) », Mil neuf cent. Revue d'histoire intellectuelle, 2008/1 (n° 26), p. 31-50 (URL : https://www.cairn.info/revue-mil-neuf-cent-2008-1-page-31.htm) : 45 (enquête de Gaston Sauvebois et Pierre Desclaux sur la critique contemporaine, janvier-juillet 1912)</t>
  </si>
  <si>
    <t>• Livrenblog : http://livrenblog.blogspot.fr/2010/09/les-marges-douze-enquetes.html (douze enquêtes parues dans la revue). • Florian-Parmentier, La Littérature et l'Époque. Histoire de la littérature française de 1885 à nos jours. Paris : E. Figuière, 1914 : 274 (revue d'Eugène Montfort ; pétition dans l'affaire des études latines - affaire de l'enquête de Morice dans Paris-Journal), 366-367 (revue notable) (éclectisme absolu : Montfort seul de 1903 à 1908 ; puis rubriques de Marc Lafargue, Jean Viollis, Guillaume Apollinaire, Georges Le Cardonnel, Paul-Jean Toulet, Michel Puy, Louis Mandin ; collaborations de Maurice Barrès, Paul Acker, Camille Mauclair, Pierre Mille, Robert de Montesquiou, Rosny aîné, Tharaud, Boylesve, Rachilde, Chérau, de Croisset, Gourmont, Péladan, etc.), 559 (Georges Le Cardonnel, critique important). • Antoine Albalat, Souvenirs de la vie littéraire, nouv. éd. Paris : G. Crès et Cie, 1924 : 123 (Eugène Montfort fondateur). • Maurice Caillard et Charles Forot, Les Revues d'avant-garde (1870-1914), enquête (Belles-lettres, nos 62-66, décembre 1924), Entr'evues, Jean-Michel Place, 1990 : 214 (liste des revues : Eugène Montfort), 216 (liste des revues : nouvelle série, 1909), 122 (réponse de Joseph Billiet), 173, 174 (réponse d'Eugène Montfort), 197 (réponse de Touny-Léris). • Michel Décaudin, La Crise des valeurs symbolistes. Toulouse : Privat, 1960 : 199, 200 (formes et formules de conciliation 1904-1907), 222-224 (développement sur la revue) ; 369 (bilan de 1908) ; 383 (sur Francis Jammes) ; 385 (Montfort sur Claudel) ; 430, 434 (accueil des poètes fantaisistes), 440 (école fantaisiste, Toulet) ; 455 (groupe unanimiste, Pierre Lièvre) ; 500 (conclusion générale). • Marie Carbonnel, « Juges contre jurés. Les critiques et les prix littéraires (1903-1932) », Mil neuf cent. Revue d'histoire intellectuelle, 2008/1 (n° 26), p. 31-50 (URL : https://www.cairn.info/revue-mil-neuf-cent-2008-1-page-31.htm) : 34-35, 36, 38, 39, 45 (enquête d’Ernest Tisserand sur les maladies de la littérature, septembre-octobre 1926), 45 (Eugène Montfort sur les prix littéraires, 15 juin 1923). • Les Marges, in Bruno Curatolo (dir.), Dictionnaire des revues littéraires au XXe siècle. Domaine français, Honoré Champion, « Dictionnaires et références » n° 30, 2014, t. II</t>
  </si>
  <si>
    <t>• José-Luis Diaz, « Le champ littéraire comme champ de bataille (1820-1850) », COnTEXTES [En ligne], 10 | 2012 (URL : http://journals.openedition.org/contextes/4943 ; DOI : 10.4000/contextes.4943) : § 36 et n. 36 (Cazalès en 1832)</t>
  </si>
  <si>
    <t>• Charles Monselet, La Lorgnette littéraire : dictionnaire des grands et des petits auteurs de mon temps. Paris : Poulet-Malassis et de Broise, 1857 : 42 (Camille de Chancel, nouvelle recrue, très bon article sur les courtisanes dans le théâtre moderne), 44-45 (fondée par Louis de Cormenin, avec le concours de Théophile Gautier, Maxime Du Camp, Arsène Houssaye). • Anne Rasmussen, « La Revue de Paris (1829-1970) », in Jacques Julliard et Michel Winock (dir.), Dictionnaire des intellectuels français, Seuil, 1996, p. 1186-1188. • Marc Bauland, « La Revue de Paris (1829-1970) », in Martine Bercot et André Guyaux (dir.), Dictionnaire des Lettres Françaises. Le XXe siècle, Le Livre de Poche, « La Pochothèque – Encyclopédies d’Aujourd’hui » (Inédit), 1998, p. 939-940. • Patrick Berthier, « La Revue de Paris (1829-1970) », in Michel Jarrety (dir.), Dictionnaire de Poésie de Baudelaire à nos jours, P.U.F., 2001, p. 680-681. • Revue de Paris, in Claude Pichois et Jean-Paul Avice, Dictionnaire Baudelaire, Tusson, Du Lérot Éditeur, 2002. • José-Luis Diaz, « Le champ littéraire comme champ de bataille (1820-1850) », COnTEXTES [En ligne], 10 | 2012 (URL : http://journals.openedition.org/contextes/4943 ; DOI : 10.4000/contextes.4943) : § 44 et n. 70 (Laurent-Pichat en 1855)</t>
  </si>
  <si>
    <t>Flandre artiste (La)</t>
  </si>
  <si>
    <t>http://catalogue.bnf.fr/ark:/12148/cb41952766j</t>
  </si>
  <si>
    <r>
      <t>La Flandre artiste</t>
    </r>
    <r>
      <rPr>
        <sz val="10"/>
        <rFont val="Arial"/>
        <family val="2"/>
      </rPr>
      <t>, Lille : [s.n.], 1908-1909, 6 l.</t>
    </r>
  </si>
  <si>
    <t>• data : http://data.bnf.fr/ark:/12148/cb41952766j. • Florian-Parmentier, La Littérature et l'Époque. Histoire de la littérature française de 1885 à nos jours. Paris : E. Figuière, 1914 : 133 (revue régionaliste, fondée par Albert Croquez). • Maurice Caillard et Charles Forot, Les Revues d'avant-garde (1870-1914), enquête (Belles-lettres, nos 62-66, décembre 1924), Entr'evues, Jean-Michel Place, 1990 : 216 (liste des revues : Albert Croquez)</t>
  </si>
  <si>
    <t>Flèches (Les)</t>
  </si>
  <si>
    <t>http://catalogue.bnf.fr/ark:/12148/cb32775921z</t>
  </si>
  <si>
    <r>
      <t>Les Flèches</t>
    </r>
    <r>
      <rPr>
        <sz val="10"/>
        <rFont val="Arial"/>
        <family val="2"/>
      </rPr>
      <t>, Paris : [s.n.], 1909-1910</t>
    </r>
  </si>
  <si>
    <t>• data : http://data.bnf.fr/ark:/12148/cb32775921z. • Maurice Caillard et Charles Forot, Les Revues d'avant-garde (1870-1914), enquête (Belles-lettres, nos 62-66, décembre 1924), Entr'evues, Jean-Michel Place, 1990 : 216 (liste des revues : H. Falque)</t>
  </si>
  <si>
    <t>1834-1847</t>
  </si>
  <si>
    <t>http://catalogue.bnf.fr/ark:/12148/cb32777293c</t>
  </si>
  <si>
    <r>
      <t>La France</t>
    </r>
    <r>
      <rPr>
        <sz val="10"/>
        <rFont val="Arial"/>
        <family val="2"/>
      </rPr>
      <t xml:space="preserve">, Paris : [s.n.], 1834-1847 [suite de : </t>
    </r>
    <r>
      <rPr>
        <i/>
        <sz val="10"/>
        <rFont val="Arial"/>
        <family val="2"/>
      </rPr>
      <t>Brid'oison</t>
    </r>
    <r>
      <rPr>
        <sz val="10"/>
        <rFont val="Arial"/>
        <family val="2"/>
      </rPr>
      <t xml:space="preserve"> ; fusionne avec : </t>
    </r>
    <r>
      <rPr>
        <i/>
        <sz val="10"/>
        <rFont val="Arial"/>
        <family val="2"/>
      </rPr>
      <t>L'Écho français</t>
    </r>
    <r>
      <rPr>
        <sz val="10"/>
        <rFont val="Arial"/>
        <family val="2"/>
      </rPr>
      <t xml:space="preserve">, </t>
    </r>
    <r>
      <rPr>
        <i/>
        <sz val="10"/>
        <rFont val="Arial"/>
        <family val="2"/>
      </rPr>
      <t>La Quotidienne</t>
    </r>
    <r>
      <rPr>
        <sz val="10"/>
        <rFont val="Arial"/>
        <family val="2"/>
      </rPr>
      <t xml:space="preserve"> ; devient après fusion : </t>
    </r>
    <r>
      <rPr>
        <i/>
        <sz val="10"/>
        <rFont val="Arial"/>
        <family val="2"/>
      </rPr>
      <t>L'Union</t>
    </r>
    <r>
      <rPr>
        <sz val="10"/>
        <rFont val="Arial"/>
        <family val="2"/>
      </rPr>
      <t>] [quotidien]</t>
    </r>
  </si>
  <si>
    <t>• data : http://data.bnf.fr/ark:/12148/cb32777293c. • Alfred Nettement, La Presse parisienne. Paris : Dentu, 1846 : 112, 119 (journal de la droite). • Hatin VIII, 570 (500 à 2000 abonnés en 1846), 593 (fusion)</t>
  </si>
  <si>
    <t>VIII, 570 (1er quotidien parisien en 1846, plus de 30000 abonnés), 589-590 (journal dynastique tendance Thiers, rôle de Chambolle)</t>
  </si>
  <si>
    <t>VIII : 568-570 (20 à 25000 abonnés en 1846), 5858=-586, 628</t>
  </si>
  <si>
    <t>VIII, 445 (journal d'opposition en 1824), 446-457 (équipe de la Minerve : Étienne, Jay, Dumoulin, Tissot), 519-520 (contre Polignac), 570 (20 à 25000 abonnés en 1846)</t>
  </si>
  <si>
    <t>VIII, 76-78 (Bertin frères : royaliste en 1814, tendance Chateaubriand), 135-136 (Cent Jours), 166-168 (en 1815 : Bertin Chateaubriand, Bonald), 194-198 (en 1817 : Duvicquet, Fiévée, Hoffman, Feletz, Dussault, Nodier, Aimé Martin, Boutard), 234-236 (feuilleton d'Étienne), 440-442 (sous Martignac), 445 (journal d'opposition en 1824), 459-464 (Feletz, Hoffmann, Malte-Brun, Duviquet, Delécluze, Castil-Blaze, Béquet, Victor Leclerc), 467-478 (procès, rôle de Saint-Marc Girardin et Silvestre de Sacy), 478-485 (feuilleton de Jules Janin), 511-512 (contre Polignac), 575 (Hippolyte Rigault, revue de la quinzaine), 570 (10 à 15000 abonnés en 1846), 582-585 (journal dynastique après 1830, tendance Guizot : arrivée de Michel Chevalier, Cuvillier-Fleury, Philarète Chasles)</t>
  </si>
  <si>
    <t>• data : http://data.bnf.fr/ark:/12148/cb32768294r. • Hatin VIII : 570 (10 à 15000 abonnés en 1846), 575-578 (journal encyclopédique), 609, 625. • Petit de Julleville VIII, 592 (Granier de Cassagnac, ambition d'un journal encyclopédique)</t>
  </si>
  <si>
    <t>VIII, 556 (procès après 1830), 570 (3 à 5000 abonnés en 1846), 610-611 (satirique, fondé par Charles Philippon : Altaroche, Albert Clerc, Louis Huart, Taxile Delord, Clément Carraguel, Laurent Jan)</t>
  </si>
  <si>
    <t>• data : http://data.bnf.fr/ark:/12148/cb41265446t. • Notice historique et bibliographique des journaux et ouvrages périodiques publiés en 1818. Paris : Brissot-Thivars et Mlle Donnas, 1819 : 5-6 (journal quotidien, ultra-royaliste ; rédacteurs : Martainville spectacles et tribunaux, esprit maix partialité ; Colnet genre grotesque, « court toujours après le bon mot, et l'attrape souvent » ; Bellemare [B…e] politique, « homme instruit et écrivain correct », mais plein d'aigreur ; Briffaut [B--t] littérature, style élégant, goût délicat et fin, mais « quelquefois obscurcis des idées de certains salons » ; Mme Bolly [Y] romans et littérature légère ; Lourdoueix rédaction ; Marcadier [P. M.] littérature anglaise ; Destains objets divers, longtemps le Bon-Homme de Rougemont). • [Constant Taillard], Dictionnaire des gens de lettres vivants, par un Descendant de Rivarol. Paris : chez les marchands de nouveautés, 1826 : 38 (L. Bénaben, rédacteur), 69 (Charles-Joseph Colnet), 144 (François Guizot), 175 (Lourdoueix), 208 (sur Sophie Pannier). • Biographie indiscrète des publicistes, feuillistes, libellistes, journalistes, libraires, furets de coulisses, et autres du 19e siècle, par un journaliste émérite. Paris : passage Véro-Dodat, No 1 ; et chez les mds de nouveautés, 1826 : 19 (Bellemare), 32 (Briffaut), 28 (Mme Bolly, « brode en minaudant les manchettes que porte la douairière de nos journaux »), 47 (Destains, quelques articles ; « on ne lit pas plus la Gazette que les Mille et une nuits »), 57 (Pillet, imprimeur-éditeur), 79 (Lourdoueix), 81 (chargé de la traduction des journaux anglais), 87 (Mouhy, Jouy), 95 (René Perrin), 102 (Rémond de Sainte-Albine), 104 (Rougemont, rédacteur). • Louis Huart, Physiologie de la presse : biographie des journalistes et des journaux de Paris et de la province. Paris : Jules Laisné, 1841 : 40-43 (organe le plus répandu du parti légitimiste ; Genoude, Lourdoueix, Beauregard, Bossange, Nettement, Brisset, Turquéty, Al. de Calvimont, Aubry Foucaut). • Alfred Nettement, La Presse parisienne. Paris : Dentu, 1846 : 30, 101-103, 112, 114, 117, 118, 120 (journal de la droite). • Alfred Nettement, Biographie de M. Genoude, suivie d'une Histoire de la Gazette de France. Paris : Librairie de Perrodil, éditeur, 1846 (http://gallica.bnf.fr/ark:/12148/bpt6k96162804). • Charles Maurice, Histoire anecdotique du théâtre, de la littérature et des diverses impressions contemporaines, tirée du coffre d'un journaliste avec sa vie à tort et à travers, tome II. Paris : Henri Plon, 1856 : 169 (articles de Maurice sous Tissot). • Hatin VIII, 68 (royaliste en 1814), 135 (Cent Jours), 201-203 (en 1817 : Martainville, Colnet, Briffaut, Lourdoueix), 381 (amortissement sous Villèle), 444 (journal ministériel en 1824), 514 (favorable à Polignac), 570 (3 à 5000 abonnés en 1846), 592 (journal légitimiste après 1830 : Genoude). • Jacques Charles Brunet, Manuel du libraire et de l'amateur de livres, 5e éd., Paris, Firmin-Didot, 1865, tome VI : 1851 (premier journal paru en France). • Alfred Sirven, Journaux et journalistes : la Gazette de France. Paris : F. Cournol, 1866 (http://gallica.bnf.fr/ark:/12148/bpt6k206647x). • Henri Welschinger, La Censure sous le Premier Empire, avec documents inédits, Paris, Charavay frères, 1882 : 15, 16, 62, 63, 66, 71, 76, 82, 83, 90, 93, 94, 107, 108, 110, 112, 117, 124, 126, 258, 265, 320. • Petit de Julleville VIII, 552 (Genoude). • Edmond Biré, Alfred Nettement : sa vie et ses œuvres. Paris : V. Lecoffre, 1901 : 116-143 (entre au journal de Genoude, Mercredis littéraires, critique juste-milieu, entre Sainte-Beuve et Nisard), 177-213 (chargé du feuilleton dramatique), 214-229 et 343-360 (Variétés littéraires et historiques), 309-342 (campagne contre le roman-feuilleton). • José-Luis Diaz, « Balzac analyste du journalisme. Selon la « Monographie de la presse parisienne » », L'Année balzacienne, 2006/1 (n° 7), p. 215-235 (URL : https://www.cairn.info/revue-l-annee-balzacienne-2006-1-page-215.htm) : § 2 (Hermite de la Chaussée d’Antin, V.-J. Étienne de Jouy, avec la collaboration de J.-T. Merle, 1811-1812). • Sándor Kálai, « « Tout n’est que série, succession, suite et feuilleton ici-bas » », COnTEXTES [En ligne], 10 | 2012, mis en ligne le 08 avril 2012(URL : http://journals.openedition.org/contextes/4910) : n. 17 (Alfred Nettement)</t>
  </si>
  <si>
    <t>• data : http://data.bnf.fr/ark:/12148/cb32745361x. • Louis Huart, Physiologie de la presse : biographie des journalistes et des journaux de Paris et de la province. Paris : Jules Laisné, 1841 : 60-61 (organe de la vieille gauche ; Charles Lesseps, Mauguin, Bert, Anselme Pététin, Massé, Boniface, Jules David, Marie de l'Épinay, Judith Cauchois-Lemaire). • Alfred Nettement, La Presse parisienne. Paris : Dentu, 1846 : 83-87 (journal de l’opposition démocratique ; Lesseps, « homme de grand talent » ; « gauche sans passion, sans parti pris, sans rancunes »). • Hatin VIII : 570 (3 à 5000 abonnés en 1846). • Sándor Kálai, « « Tout n’est que série, succession, suite et feuilleton ici-bas » », COnTEXTES [En ligne], 10 | 2012, mis en ligne le 08 avril 2012(URL : http://journals.openedition.org/contextes/4910) : § 8, 16, 17 (Gobineau)</t>
  </si>
  <si>
    <t>VIII, 198-200 (ultra en 1817 : Malte-Brun), 383-390, 398-407 (procès sous Villèle), 445 (journal d'opposition en 1824), 485-494 (Michaud et Laurentie : Berchoux, Merle, Malte-Brun, Mély-Janin, J.-B. Soulié, Nodier, Maisonfort ; arrivées de 1822 : Malitourne, Bazin, Véron, Audibert, Capefigue, Mennechet ; puis Poujoulat, Paulin Paris, Janin, Rabou), 514 (favorable à Polignac), 570 (3 à 5000 abonnés en 1846), 591-592 (journal légitimiste après 1830 : de Brian), 593 (en 1847 fusionne avec La France et L'Écho français pour former L'Union)</t>
  </si>
  <si>
    <t>VIII, 570 (3 à 5000 abonnés en 1846), 610</t>
  </si>
  <si>
    <t>• Louis Huart, Physiologie de la presse : biographie des journalistes et des journaux de Paris et de la province. Paris : Jules Laisné, 1841 : 68 (journal reproducteur ; Boulé, Chatard). • Edmond Texier, Biographie des journalistes, Paris : Pagnerre fils, 1850 : 233-234 (journal reproducteur). • Hatin VIII, 570 (3 à 5000 abonnés en 1846)</t>
  </si>
  <si>
    <t>Hatin VIII, 570 (3 à 5000 abonnés en 1846)</t>
  </si>
  <si>
    <t>VIII, 519-527 (Thiers, Mignet, Carrel), 550 (rôle en 1830), 556-557 (procès après 1830), 570 (3 à 5000 abonnés en 1846), 594-598 (journal démocratique après 1830, Carrel seul, puis Thomas, Trélat, Bastide, Marrast, Duclerc)</t>
  </si>
  <si>
    <t>VIII, 570 (3 à 5000 abonnés en 1846), 592 (fondé par l'abbé Migne : Louis Veuillot)</t>
  </si>
  <si>
    <t>• Louis Huart, Physiologie de la presse : biographie des journalistes et des journaux de Paris et de la province. Paris : Jules Laisné, 1841 : 54-55 (longtemps organe semi-officiel du gouvernement ; Baudouin, Farcy, Pérodeau, L'Héritier). • Hatin VIII, 570 (2 à 3000 abonnés en 1846)</t>
  </si>
  <si>
    <t>VIII, 570 (2 à 3000 abonnés en 1846), 598 (journal démocratique après 1830, tendance Ledru-Rollon, Flocon à la critique)</t>
  </si>
  <si>
    <t>VIII, 379-380 (procès sous Villèle), 445 (journal d'opposition en 1824), 457-459 (Broglie, Kératry ; équipe de la Renommée : Constant, Jay, Jouy, Pagès, etc. ; ensuite Casimir Périer, Gohier, Chatelain, Cormenin, Mignet, abbé de Pradt, Chambolle, Léon Faucher), 570 (2 à 3000 abonnés en 1846), 590-591 (journal dynastique après 1830, tendance Thiers : Léon Faucher, Frédéric Bastiat)</t>
  </si>
  <si>
    <t>• data : http://data.bnf.fr/ark:/12148/cb32755585p. • Alfred Nettement, La Presse parisienne. Paris : Dentu, 1846 : 92-97 (journal de l’opposition démocratique ; et Eugène Sue ; rôle de Louis Reybaud). • Charles Monselet, La Lorgnette littéraire : dictionnaire des grands et des petits auteurs de mon temps. Paris : Poulet-Malassis et de Broise, 1857 : 124 (Alexandre Weill). • Hatin VIII, 570 (2 à 3000 abonnés en 1846), 604 (fouriériste). • La Démocratie pacifique, in Claude Pichois et Jean-Paul Avice, Dictionnaire Baudelaire, Tusson, Du Lérot Éditeur, 2002. • Sándor Kálai, « « Tout n’est que série, succession, suite et feuilleton ici-bas » », COnTEXTES [En ligne], 10 | 2012, mis en ligne le 08 avril 2012(URL : http://journals.openedition.org/contextes/4910) : § 4, 8 (Alexandre Weill)</t>
  </si>
  <si>
    <t>Hatin VIII, 570 (2 à 3000 abonnés en 1846). • Petit de Julleville VIII, 555 (Dutacq)</t>
  </si>
  <si>
    <t>• [Constant Taillard], Dictionnaire des gens de lettres vivants, par un Descendant de Rivarol. Paris : chez les marchands de nouveautés, 1826 : 83 (créée par Darmaing). • Louis Huart, Physiologie de la presse : biographie des journalistes et des journaux de Paris et de la province. Paris : Jules Laisné, 1841 : 70-72 (le plus important des journaux judiciaires ; Paillard de Villeneuve, Vollis, James Rousseau, Horace Raisson, vicomte de Cormenin). • Hatin VIII, 570 (2 à 3000 abonnés en 1846)</t>
  </si>
  <si>
    <t>VIII, 570 (2 à 3000 abonnés en 1846)</t>
  </si>
  <si>
    <t>Journal de Paris (1846)</t>
  </si>
  <si>
    <t>Hatin VIII, 570 (500 à 2000 abonnés en 1846)</t>
  </si>
  <si>
    <t>VIII, 556 (procès après 1830), 570 (500 à 2000 abonnés en 1846), 611 (satirique, Lepoitevin Saint-Alme, débuts d'Alphonse Karr, Léon Gozlan, Méry, Louis Reybaud, Paul de Musset, Arnould Frémy, Jules Sandeau, Théodore de Banville, Murger, Champfleury, Alexandre Weill, etc.)</t>
  </si>
  <si>
    <t>http://data.bnf.fr/fr/32814643/le_messager__paris__1857_/</t>
  </si>
  <si>
    <t xml:space="preserve">• Firmin Maillard, Histoire anecdotique et critique de la presse parisienne, 2e et 3e années, 1857 et 1858 : revue des journaux de l'année, Paris : Poulet-Malassis et de Broise, 1859 : 194 (Achille Jubinal). • Charles Monselet, La Lorgnette littéraire : dictionnaire des grands et des petits auteurs de mon temps. Paris : Poulet-Malassis et de Broise, 1857 : 90 (Eugène Forcade, diplomate et financier, écrivain de race). </t>
  </si>
  <si>
    <t xml:space="preserve">• Louis Huart, Physiologie de la presse : biographie des journalistes et des journaux de Paris et de la province. Paris : Jules Laisné, 1841 : 51-52 (journal semi-officiel, propriété du gouvernement ; Brindeau, Charles Rabeau, Édouard Thierry, Ch. Ballard, Balzac, E. Sue, Frédéric Thomas, Jules Sandeau, etc.). • Hatin VIII, 570 (500 à 2000 abonnés en 1846), 625. </t>
  </si>
  <si>
    <t>http://catalogue.bnf.fr/ark:/12148/cb32814768r</t>
  </si>
  <si>
    <t>http://catalogue.bnf.fr/ark:/12148/cb32815021d</t>
  </si>
  <si>
    <t>Messager des chambres</t>
  </si>
  <si>
    <t>http://data.bnf.fr/linked-authors/34414629</t>
  </si>
  <si>
    <t>http://data.bnf.fr/ark:/12148/cb344146295</t>
  </si>
  <si>
    <t>Pays lorrain (Le)</t>
  </si>
  <si>
    <t>Nancy : [s.n]</t>
  </si>
  <si>
    <t>1904-20..</t>
  </si>
  <si>
    <t>http://gallica.bnf.fr/ark:/12148/cb344146295/date</t>
  </si>
  <si>
    <t>1904-1914, 1920-1939, 1948, 1951-1966, 1968-2001</t>
  </si>
  <si>
    <t>http://catalogue.bnf.fr/ark:/12148/cb344146295</t>
  </si>
  <si>
    <r>
      <t>Le Pays lorrain</t>
    </r>
    <r>
      <rPr>
        <sz val="10"/>
        <rFont val="Arial"/>
        <family val="2"/>
      </rPr>
      <t>, Nancy : [s.n.], 1904-20..</t>
    </r>
  </si>
  <si>
    <t>Pensée latine (La)</t>
  </si>
  <si>
    <t>1914-1926</t>
  </si>
  <si>
    <t>http://catalogue.bnf.fr/ark:/12148/cb328349483</t>
  </si>
  <si>
    <r>
      <t>La Pensée latine</t>
    </r>
    <r>
      <rPr>
        <sz val="10"/>
        <rFont val="Arial"/>
        <family val="2"/>
      </rPr>
      <t xml:space="preserve">, Paris : [s.n.], 1914-1926 [absorbe : </t>
    </r>
    <r>
      <rPr>
        <i/>
        <sz val="10"/>
        <rFont val="Arial"/>
        <family val="2"/>
      </rPr>
      <t>L'Essor musical</t>
    </r>
    <r>
      <rPr>
        <sz val="10"/>
        <rFont val="Arial"/>
        <family val="2"/>
      </rPr>
      <t xml:space="preserve">, </t>
    </r>
    <r>
      <rPr>
        <i/>
        <sz val="10"/>
        <rFont val="Arial"/>
        <family val="2"/>
      </rPr>
      <t>L'Évolution des lettres, des arts et du théâtre</t>
    </r>
    <r>
      <rPr>
        <sz val="10"/>
        <rFont val="Arial"/>
        <family val="2"/>
      </rPr>
      <t>]</t>
    </r>
  </si>
  <si>
    <t>• data : http://data.bnf.fr/ark:/12148/cb328349483. • Marie Carbonnel, « Juges contre jurés. Les critiques et les prix littéraires (1903-1932) », Mil neuf cent. Revue d'histoire intellectuelle, 2008/1 (n° 26), p. 31-50 (URL : https://www.cairn.info/revue-mil-neuf-cent-2008-1-page-31.htm) : 44 (« organe d’action du Théâtre d’Art libre », dirigée par Georges Gallon, Gaston Avesque et Gérard de Catalogne, de 1914 à 1926). • Yves Chevrefils-Desbiolles, Les Revues d'art, 1905-1940. PUP, 2014 : 98</t>
  </si>
  <si>
    <r>
      <t>L'Évolution des lettres, des arts et du théâtre : revue mensuelle indépendante de littérature, d'art et de théâtre</t>
    </r>
    <r>
      <rPr>
        <sz val="10"/>
        <rFont val="Arial"/>
        <family val="2"/>
      </rPr>
      <t xml:space="preserve">, Paris : [s.n.], 1918-1920 [absorbé par : </t>
    </r>
    <r>
      <rPr>
        <i/>
        <sz val="10"/>
        <rFont val="Arial"/>
        <family val="2"/>
      </rPr>
      <t>La Pensée latine</t>
    </r>
    <r>
      <rPr>
        <sz val="10"/>
        <rFont val="Arial"/>
        <family val="2"/>
      </rPr>
      <t>]</t>
    </r>
  </si>
  <si>
    <t>Évolution des lettres, des arts et du théâtre : revue mensuelle indépendante de littérature, d'art et de théâtre (L')</t>
  </si>
  <si>
    <t>http://catalogue.bnf.fr/ark:/12148/cb32771787c</t>
  </si>
  <si>
    <t xml:space="preserve">• data : http://data.bnf.fr/ark:/12148/cb32771787c. </t>
  </si>
  <si>
    <t>Pendant la mêlée : acrate, individualiste, éclectique</t>
  </si>
  <si>
    <t>Paris ; Orléans : [s.n.]</t>
  </si>
  <si>
    <r>
      <t>Pendant la mêlée : acrate, individualiste, éclectique</t>
    </r>
    <r>
      <rPr>
        <sz val="10"/>
        <rFont val="Arial"/>
        <family val="2"/>
      </rPr>
      <t xml:space="preserve">, Paris, Orléans : [s.n.], 1915-1916, 4 nos [suite de : </t>
    </r>
    <r>
      <rPr>
        <i/>
        <sz val="10"/>
        <rFont val="Arial"/>
        <family val="2"/>
      </rPr>
      <t>Les Réfractaires</t>
    </r>
    <r>
      <rPr>
        <sz val="10"/>
        <rFont val="Arial"/>
        <family val="2"/>
      </rPr>
      <t xml:space="preserve"> ; repris partiellement par : </t>
    </r>
    <r>
      <rPr>
        <i/>
        <sz val="10"/>
        <rFont val="Arial"/>
        <family val="2"/>
      </rPr>
      <t>Par delà la mêlée</t>
    </r>
    <r>
      <rPr>
        <sz val="10"/>
        <rFont val="Arial"/>
        <family val="2"/>
      </rPr>
      <t>]</t>
    </r>
  </si>
  <si>
    <t>http://catalogue.bnf.fr/ark:/12148/cb328348700</t>
  </si>
  <si>
    <t>• data : http://data.bnf.fr/ark:/12148/cb328348700. • Patrice Allain, « Passages en revues, sur le front… de l'avant-garde », in Bruno Curatolo et Jacques Poirier (dir.), La Chronique littéraire (1920-1970), E.U.D., « Écritures », 2005 (p. 11-26) = petit revue pendant la guerre</t>
  </si>
  <si>
    <t>Pensée française : revue politique et littéraire mensuelle (La)</t>
  </si>
  <si>
    <r>
      <t>La Pensée française : revue politique et littéraire mensuelle</t>
    </r>
    <r>
      <rPr>
        <sz val="10"/>
        <rFont val="Arial"/>
        <family val="2"/>
      </rPr>
      <t>, Marseille : [s.n.], 1910, 6=5 nos</t>
    </r>
  </si>
  <si>
    <t>http://data.bnf.fr/ark:/12148/cb328349452</t>
  </si>
  <si>
    <t>http://catalogue.bnf.fr/ark:/12148/cb328349452</t>
  </si>
  <si>
    <t>http://gallica.bnf.fr/ark:/12148/cb328349452/date</t>
  </si>
  <si>
    <t>Pensée française :  revue mensuelle de littérature, d'art et d'action sociale (La)</t>
  </si>
  <si>
    <r>
      <t>La Pensée française :  revue mensuelle de littérature, d'art et d'action sociale</t>
    </r>
    <r>
      <rPr>
        <sz val="10"/>
        <rFont val="Arial"/>
        <family val="2"/>
      </rPr>
      <t>, Paris : [s.n.], 1913-1914</t>
    </r>
  </si>
  <si>
    <t>http://catalogue.bnf.fr/ark:/12148/cb32834944q</t>
  </si>
  <si>
    <t>http://catalogue.bnf.fr/ark:/12148/cb32835355z</t>
  </si>
  <si>
    <t>Personnalités</t>
  </si>
  <si>
    <t>Paris : Auguste Desrez</t>
  </si>
  <si>
    <t>1840-1840</t>
  </si>
  <si>
    <r>
      <t>Personnalités</t>
    </r>
    <r>
      <rPr>
        <sz val="10"/>
        <rFont val="Arial"/>
        <family val="2"/>
      </rPr>
      <t xml:space="preserve">, Paris : Auguste Desrez, 1840, 5 nos [d'abord : </t>
    </r>
    <r>
      <rPr>
        <i/>
        <sz val="10"/>
        <rFont val="Arial"/>
        <family val="2"/>
      </rPr>
      <t>Personnalités politiques et littéraires</t>
    </r>
    <r>
      <rPr>
        <sz val="10"/>
        <rFont val="Arial"/>
        <family val="2"/>
      </rPr>
      <t>]</t>
    </r>
  </si>
  <si>
    <t>Petite Croisade littéraire (La)</t>
  </si>
  <si>
    <t>1818-1818</t>
  </si>
  <si>
    <r>
      <t>La Petite Croisade littéraire</t>
    </r>
    <r>
      <rPr>
        <sz val="10"/>
        <rFont val="Arial"/>
        <family val="2"/>
      </rPr>
      <t>, Paris : [s.n.], 1840, 4 nos</t>
    </r>
  </si>
  <si>
    <t>• data : http://data.bnf.fr/ark:/12148/cb345185020. • Catulle Mendès, Le Mouvement poétique français de 1867 à 1900. Paris : Imprimerie nationale, 1903 : 96 (Camille de Sainte-Croix sur Franc-Nohain, 1898), 97 (id. sur Charles Frémine, 1900), 186 (Paul Zahori sur Louis Marsolleau, 1900 ; Laurent Tailhade sur id., 1900), 301 (Camille de Sainte-Croix sur Arsène Vernemouze, 1900), 316 (id. sur Romain Coolus, 1900). • Florian-Parmentier, La Littérature et l'Époque. Histoire de la littérature française de 1885 à nos jours. Paris : E. Figuière, 1914 : 560 (Paul Abram, critique). • Gilles Candar, De la politique à la littérature ? La Petite République et la critique littéraire, Romantisme, 2003, no 121 (La littérature fin de siècle au crible de la presse quotidienne), p.  71-79 (https://www.persee.fr/doc/roman_0048-8593_2003_num_33_121_1203) : surtout Georges Renard (ensuite à La Lanterne de René Viviani), aussi Louis Marle, Louis Révelin ; puis Camille de Sainte-Croix (ancien de La Bataille de Lissagaray), Henri Pellier, Edmond Claris, Henry Bauër, Louis Lumet</t>
  </si>
  <si>
    <t>http://catalogue.bnf.fr/ark:/12148/cb41949316c</t>
  </si>
  <si>
    <r>
      <t>La Petite Revue</t>
    </r>
    <r>
      <rPr>
        <sz val="10"/>
        <rFont val="Arial"/>
        <family val="2"/>
      </rPr>
      <t>, Paris : Lecène et Oudin, 1888-1905</t>
    </r>
  </si>
  <si>
    <t>1888-1905</t>
  </si>
  <si>
    <t>Paris : Lecène et Oudin</t>
  </si>
  <si>
    <t>• data : http://data.bnf.fr/ark:/12148/cb41949316c. • Fiche du Centre d'études Joseph Sablé (http://sites.utoronto.ca/sable/collections/zola/correspondance/periodiques/petite3.htm)</t>
  </si>
  <si>
    <t>Petite Revue du Midi (La)</t>
  </si>
  <si>
    <t>Dax : [s.n.]</t>
  </si>
  <si>
    <t>1903-1914</t>
  </si>
  <si>
    <t>http://catalogue.bnf.fr/ark:/12148/cb32838042h</t>
  </si>
  <si>
    <r>
      <t>La Petite Revue du Midi</t>
    </r>
    <r>
      <rPr>
        <sz val="10"/>
        <rFont val="Arial"/>
        <family val="2"/>
      </rPr>
      <t>, Dax : [s.n.], 1903-1914</t>
    </r>
  </si>
  <si>
    <t>• data : http://data.bnf.fr/ark:/12148/cb32838042h. • Florian-Parmentier, La Littérature et l'Époque. Histoire de la littérature française de 1885 à nos jours. Paris : E. Figuière, 1914 : 132 (revue régionaliste, fondée par Th. Puget). • Maurice Caillard et Charles Forot, Les Revues d'avant-garde (1870-1914), enquête (Belles-lettres, nos 62-66, décembre 1924), Entr'evues, Jean-Michel Place, 1990 : 214 (liste des revues : Th. Puget)</t>
  </si>
  <si>
    <t>• Alfred Nettement, La Presse parisienne. Paris : Dentu, 1846 : 101 (journal de la droite). • Edmond Biré, Alfred Nettement : sa vie et ses œuvres. Paris : V. Lecoffre, 1901 : 44-50 (collaboration au journal de Saint-Martin)</t>
  </si>
  <si>
    <t xml:space="preserve">• Alfred Nettement, La Presse parisienne. Paris : Dentu, 1846 : 126 (républicain). </t>
  </si>
  <si>
    <t xml:space="preserve">• Alfred Nettement, La Presse parisienne. Paris : Dentu, 1846 : 126 (bonapartiste). </t>
  </si>
  <si>
    <t>Revue de l'Empire</t>
  </si>
  <si>
    <t xml:space="preserve">• Alfred Nettement, La Presse parisienne. Paris : Dentu, 1846 :133 (questions religieuses, mais intéressant pour la « reproduction des cours les plus intéressants »). </t>
  </si>
  <si>
    <t>• Louis Huart, Physiologie de la presse : biographie des journalistes et des journaux de Paris et de la province. Paris : Jules Laisné, 1841 : 87-88 (journal de modes et de politique, hebdomadaire ; Walsh, Walsh fils, Nettement). • Alfred Nettement, La Presse parisienne. Paris : Dentu, 1846 : 112, 120-122 (journal de la droite). • Edmond Texier, Biographie des journalistes, Paris : Pagnerre fils, 1850 : 246 (marquis de Papon rédacteur en chef, Rovigo, de Grammont, de Coëtlogon, de Besseliève). • Arthur Barbat de Bignicourt, Histoire du journal La Mode, par le Vte E. de Grenville. Paris : bureau de la Mode nouvelle, 1861, 632 p. (http://gallica.bnf.fr/ark:/12148/bpt6k1139514). • Edmond Werdet, Souvenirs de la vie littéraire : portraits intimes. Paris : E. Dentu, 1879 : 25 (fondée par Lautour-Mézeray, sous les auspices de la duchesse de Berry ; Balzac introduit par Paul Lacroix), 41-42 (publication de l'Histoire de Napoléon en 1835, conflit Werdet-Balzac). • Edmond Biré, Alfred Nettement : sa vie et ses œuvres. Paris : V. Lecoffre, 1901 : 145-150 (fondé par Émile de Girardin, patronage de la duchesse de Berry ; directeurs Édouard Mennechet puis Édouard Walsh : outre Nettement, Nodier, Janin, Sue, Castil-Blaze, Audibert, Delphine Gay, Alfred Dufougerais, Balzac), 171-174 (procès de 1838). • Œuvres complètes, éd. Maurice Bardèche, tome XXVI : Œuvres diverses. Paris : Société des études balzaciennes, Club de l’honnête homme, 1962. • Roland Chollet, Balzac journaliste : le tournant de 1830. Paris : Klincksieck, 1983, chap. V et VI. • José-Luis Diaz, « Balzac face aux révolutions de la littérature », L'Année balzacienne, 2008/1 (n° 9), p. 25-42 (URL : https://www.cairn.info/revue-l-annee-balzacienne-2008-1-page-25.htm) :27, 28, 29, 32, 33</t>
  </si>
  <si>
    <t xml:space="preserve">• Œuvres complètes, éd. Maurice Bardèche, tome XXVI : Œuvres diverses. Paris : Société des études balzaciennes, Club de l’honnête homme, 1962. • Bruce R. Tolley, « Balzac and the Feuilleton des journaux politiques », The Modern Language Review, October 1962. • Roland Chollet, Balzac journaliste : le tournant de 1830. Paris : Klincksieck, 1983, chap. III. • José-Luis Diaz, « Balzac face aux révolutions de la littérature », L'Année balzacienne 2008/1 (n° 9), p. 25-42 (https://www.cairn.info/revue-l-annee-balzacienne-2008-1-p-25.htm) : 34. </t>
  </si>
  <si>
    <t>London Magazine (1824)</t>
  </si>
  <si>
    <t xml:space="preserve">• José-Luis Diaz, « Le champ littéraire comme champ de bataille (1820-1850) », COnTEXTES [En ligne], 10 | 2012 (URL : http://journals.openedition.org/contextes/4943 ; DOI : 10.4000/contextes.4943) : § 25 et n. 44 (Stendhal, Lettres de Paris par le petit-neveu de Grimm en 1824)
Cf. Stendhal, Chroniques, éd. Renée Dénier. Paris : Stock, 1997.
</t>
  </si>
  <si>
    <t>New Monthly Magazine (1826)</t>
  </si>
  <si>
    <t xml:space="preserve">• José-Luis Diaz, « Le champ littéraire comme champ de bataille (1820-1850) », COnTEXTES [En ligne], 10 | 2012 (URL : http://journals.openedition.org/contextes/4943 ; DOI : 10.4000/contextes.4943) : § 25 et n. 45-46 (Stendhal en 1826)
Cf. Stendhal, Chroniques, éd. Renée Dénier. Paris : Stock, 1997.
</t>
  </si>
  <si>
    <t>• José-Luis Diaz, « Le champ littéraire comme champ de bataille (1820-1850) », COnTEXTES [En ligne], 10 | 2012 (URL : http://journals.openedition.org/contextes/4943 ; DOI : 10.4000/contextes.4943) : § 27 et n. 48 (en 1829)</t>
  </si>
  <si>
    <t>• Marie Carbonnel, « Juges contre jurés. Les critiques et les prix littéraires (1903-1932) », Mil neuf cent. Revue d'histoire intellectuelle, 2008/1 (n° 26), p. 31-50 (URL : https://www.cairn.info/revue-mil-neuf-cent-2008-1-page-31.htm) : 36 (Paris, G. Crès, 1923-1925, Grasset, 1926-1928, Les Éditions de France, 1929)</t>
  </si>
  <si>
    <t>Nación</t>
  </si>
  <si>
    <t>• Marie Carbonnel, « Juges contre jurés. Les critiques et les prix littéraires (1903-1932) », Mil neuf cent. Revue d'histoire intellectuelle, 2008/1 (n° 26), p. 31-50 (URL : https://www.cairn.info/revue-mil-neuf-cent-2008-1-page-31.htm) : 48 (Valery Larbaud sur les prix littéraires, juillet 1923)</t>
  </si>
  <si>
    <t>• Jacques Charles Brunet, Manuel du libraire et de l'amateur de livres, 5e éd., Paris, Firmin-Didot, 1865, tome VI : 1853. • Michel Brix, Nerval journaliste (1826-1851). Namur, Presses universitaires de Namur, 1986 : 35 sqq. • José-Luis Diaz, « Le champ littéraire comme champ de bataille (1820-1850) », COnTEXTES [En ligne], 10 | 2012 (URL : http://journals.openedition.org/contextes/4943 ; DOI : 10.4000/contextes.4943) : § 13 et n. 26 (Gustave Planche), § 14 et n. 27 (Latouche), § 30 et n. 52</t>
  </si>
  <si>
    <r>
      <t>• La Muse française, 1823-1824</t>
    </r>
    <r>
      <rPr>
        <sz val="10"/>
        <rFont val="Arial"/>
        <family val="2"/>
      </rPr>
      <t xml:space="preserve">. Édition critique, publiée par Jules Marsan. 2 vol. Paris : E. Cornély, 1907-1929. Séché, Léon, </t>
    </r>
    <r>
      <rPr>
        <i/>
        <sz val="10"/>
        <rFont val="Arial"/>
        <family val="2"/>
      </rPr>
      <t xml:space="preserve">Le Cénacle de la Muse française : 1823-1827 (documents inédits). </t>
    </r>
    <r>
      <rPr>
        <sz val="10"/>
        <rFont val="Arial"/>
        <family val="2"/>
      </rPr>
      <t>Paris : Mercure de France, 1909. XV-409 p. (Etudes d'histoire romantique). • José-Luis Diaz, « Le champ littéraire comme champ de bataille (1820-1850) », COnTEXTES [En ligne], 10 | 2012 (URL : http://journals.openedition.org/contextes/4943 ; DOI : 10.4000/contextes.4943) : § 17 (Émile Deschamps), § 17 et n. 33, § 20</t>
    </r>
  </si>
  <si>
    <t>• Louis Huart, Physiologie de la presse : biographie des journalistes et des journaux de Paris et de la province. Paris : Jules Laisné, 1841 : 88 (bimensuel ; Challamel, Eugène Pelletan, Callemard de La Fayette, Alphonse Esquiros, Alfred Michiels, Édouard Thierry, Roger de Beauvoir, etc.). • Brian Juden, La France littéraire de Charles Malo (1832-1839) et de Pierre Joseph Challamel (1840-1843). Répertoire, présentation et notes. Paris : H. Champion, 1974. • Martine Lavaud, « A propos des Grotesques (1844) : Gautier et l'échec littéraire », Cahiers de l'AEIF, 55, 2003, p. 441-458 (série de 9 articles entre janvier 1834 et septembre 1835 sur les poètes oubliés des 15e, 16e et 17e siècles, préoriginales des Grotesques de 1844). • José-Luis Diaz, « Le champ littéraire comme champ de bataille (1820-1850) », COnTEXTES [En ligne], 10 | 2012 (URL : http://journals.openedition.org/contextes/4943 ; DOI : 10.4000/contextes.4943) : § 27 et n. 49, § 40 et n. 66 (Alphonse Esquiros en 1834)</t>
  </si>
  <si>
    <t>• Laurence Campa, « La Phalange (1906-1939) », in Michel Jarrety (dir.), Dictionnaire de Poésie de Baudelaire à nos jours, P.U.F., 2001, p. 594-595. • Michel Leymarie, Albert Thibaudet : « l'outsider du dedans ». Villeneuve d’Ascq : Presses universitaires du Septentrion, 2006 : 31-38, 42, 45, 46. • Michel Leymarie, « Comment la critique vint à Thibaudet », Mil neuf cent. Revue d'histoire intellectuelle, 2008/1 (n° 26), p. 105-124 (URL : https://www.cairn.info/revue-mil-neuf-cent-2008-1-page-105.htm). • Pierre Lachasse, « La Phalange », in Pierre Masson et Jean-Michel Wittmann (dir.), Dictionnaire Gide, Classiques Garnier, « Dictionnaires et Synthèses » n° 1, 2011, p. 304. • La Phalange, in Bruno Curatolo (dir.), Dictionnaire des revues littéraires au XXe siècle. Domaine français, Honoré Champion, « Dictionnaires et références » n° 30, 2014, t. I. • Claude Martin et Akio Yoshii, La Phalange : table et index (1906-1914). Paris : Publications de l’Association des Amis d’André Gide, 2014.</t>
  </si>
  <si>
    <r>
      <rPr>
        <sz val="10"/>
        <rFont val="Calibri"/>
        <family val="2"/>
      </rPr>
      <t>•</t>
    </r>
    <r>
      <rPr>
        <sz val="10"/>
        <rFont val="Arial"/>
        <family val="2"/>
      </rPr>
      <t xml:space="preserve"> data : http://data.bnf.fr/fr/34430420/la_revue_mondiale__paris__1919_/. • Marie Carbonnel, « Juges contre jurés. Les critiques et les prix littéraires (1903-1932) », Mil neuf cent. Revue d'histoire intellectuelle, 2008/1 (n° 26), p. 31-50 (URL : https://www.cairn.info/revue-mil-neuf-cent-2008-1-page-31.htm) : 35, 37 38, 41, 42, 45, 46, 47, 48 (enquête de Gaston Picard sur publicité et littérature, juin 1923), 38 (Jean d’Argency sur les prix littéraires, février 1927)</t>
    </r>
  </si>
  <si>
    <t>• Antoine Albalat, Souvenirs de la vie littéraire, nouv. éd. Paris : G. Crès et Cie, 1924 : 227-228 (Touchard administrateur, Chouart directeur du Supplément illustré, feuilleton d'Albalat). • Francine Amaury, Histoire du plus grand quotidien de la IIIe République Le Petit Parisien (1876-1944), 2 t., P.U.F., 1972. • Micheline Dupuy, Le Petit Parisien. Le plus fort tirage des journaux du monde entier, Plon, 1989. • André Guyaux (dir.), La Querelle de la statue de Baudelaire, août-décembre 1892, Paris, PUPS, 2007 : 71 (anonyme). • Marie Carbonnel, « Juges contre jurés. Les critiques et les prix littéraires (1903-1932) », Mil neuf cent. Revue d'histoire intellectuelle, 2008/1 (n° 26), p. 31-50 (URL : https://www.cairn.info/revue-mil-neuf-cent-2008-1-page-31.htm) : 41 (Henri Duvernois sur les prix littéraires, 3 juin 1923)</t>
  </si>
  <si>
    <t>• Edmond Werdet, Souvenirs de la vie littéraire : portraits intimes. Paris : E. Dentu, 1879 : 176-177, 186-188 (Léo Lespès = Timothée Trimm, en 1866 sur Léon Gozlan). • Anatole Baju, L'École décadente. Paris : Léon Vanier, 1887 : 29 (accueil réservé au Décadent). • Fernand Clerget, Émile Blémont. Paris : Bibliothèque de l'Association, 1906 : 156 (sur Blémont en 1888). • Marie Carbonnel, « Juges contre jurés. Les critiques et les prix littéraires (1903-1932) », Mil neuf cent. Revue d'histoire intellectuelle, 2008/1 (n° 26), p. 31-50 (URL : https://www.cairn.info/revue-mil-neuf-cent-2008-1-page-31.htm) : 36 (grand prix du roman populaire, avec La Renaissance du livre). • Yves Chevrefils-Desbiolles, Les Revues d'art, 1905-1940. PUP, 2014 : 124</t>
  </si>
  <si>
    <t>• Clouard II, 569 (J. Ernest-Charles). • Maurice Caillard et Charles Forot, Les Revues d'avant-garde (1870-1914), enquête (Belles-lettres, nos 62-66, décembre 1924), Entr'evues, Jean-Michel Place, 1990 : 215 (liste des revues : J.-E. Charles), 141 (réponse de J. Ernest-Charles). • Michel Décaudin, La Crise des valeurs symbolistes. Toulouse : Privat, 1960 : 203, 204 (formes et formules de conciliation 1904-1907, Charles Guérin). • Marie Carbonnel, « Juges contre jurés. Les critiques et les prix littéraires (1903-1932) », Mil neuf cent. Revue d'histoire intellectuelle, 2008/1 (n° 26), p. 31-50 (URL : https://www.cairn.info/revue-mil-neuf-cent-2008-1-page-31.htm) : 36 (Jean Ernest-Charles sur le prix Goncourt, 4 janvier 1908), 43 (id. sur le même sujet, 1er décembre 1906)</t>
  </si>
  <si>
    <t>• Marie-Françoise Melmoux-Montaubin, Autopsie d'un décès. La critique dans la presse quotidienne de 1836 à 1891, Romantisme, 2003, no 121 (La littérature fin de siècle au crible de la presse quotidienne), p. 9-22 (https://www.persee.fr/doc/roman_0048-8593_2003_num_33_121_1198) : 12 (Léon Bloy). •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 • Claude-Pierre Perez, Villiers de l'Isle-Adam actualiste,  in M.-E. Thérenty et A. Vaillant (dir.), Presse et plumes : journalisme et littérature au XIXe siècle. Paris : Nouveau Monde éditions, 2005. • André Guyaux (dir.), La Querelle de la statue de Baudelaire, août-décembre 1892, Paris, PUPS, 2007 : 49 (Maurice Barrès), 185 (Ubald Lacaze), 174 (Paul Adam), 325 (Paul Foucher), 331 (Marzac), 337 (Paul Royer), 347 (Léon Bloy), 419 (Étienne Grosclaude), 475 (Anatole Cerfbeer), 507 (Paul Ginisty). • Marie Carbonnel, « Juges contre jurés. Les critiques et les prix littéraires (1903-1932) », Mil neuf cent. Revue d'histoire intellectuelle, 2008/1 (n° 26), p. 31-50 (URL : https://www.cairn.info/revue-mil-neuf-cent-2008-1-page-31.htm) : 36, 37, 39 (Paul Acker sur les prix littéraires, 8 décembre 1906), 39 (enquête de Charles-Louis Philippe et Eugène Montfort sur le prix Goncourt et la jeunesse, 4 janvier 1907). • Solange Vernois, Gil Blas (1879-1940 [épisodique à partir de 1921]) [Paris], in Jean-Claude Gardes Jacky Houdre et Alban Poirier (éd.), « Les revues satiriques françaises » in Ridiculosa,  n° 18, [novembre] 2011 (p. 130-131). • Solange Vernois, Gil Blas Illustré (1891-1903) [Paris], in Jean-Claude Gardes Jacky Houdre et Alban Poirier (éd.), « Les revues satiriques françaises » in Ridiculosa,  n° 18, [novembre] 2011 (p. 166-168)</t>
  </si>
  <si>
    <t>• Marie-Françoise Melmoux-Montaubin, Autopsie d'un décès. La critique dans la presse quotidienne de 1836 à 1891, Romantisme, 2003, no 121 (La littérature fin de siècle au crible de la presse quotidienne), p. 9-22 (https://www.persee.fr/doc/roman_0048-8593_2003_num_33_121_1198) : 9, 12, 19 (Anatole France), 10 (référence). • André Guyaux (dir.), La Querelle de la statue de Baudelaire, août-décembre 1892, Paris, PUPS, 2007 : 315 (anonyme), 427 (Anatole France), 493 (anonyme), 604 (id.).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:78-79 (Paul Souday sur la critique catholique et Un jardin sur l’Oronte, 25 août 1922). • Marie Carbonnel, « Juges contre jurés. Les critiques et les prix littéraires (1903-1932) », Mil neuf cent. Revue d'histoire intellectuelle, 2008/1 (n° 26), p. 31-50 (URL : https://www.cairn.info/revue-mil-neuf-cent-2008-1-page-31.htm) : 42 (Paul Souday, « “incorruptible” souverain du rez-de-chaussée du quotidien »</t>
  </si>
  <si>
    <t>• Bricaire de La Dixmerie, Les Deux Âges du goût et du génie français. La Haye, Paris : Lacombe, 1779 : 455. • Notice historique et bibliographique des journaux et ouvrages périodiques publiés en 1818. Paris : Brissot-Thivars et Mlle Donnas, 1819 : 14-16 (journal purement littéraire ; assistants du président du bureau : Dacier, Silvestre de Sacy, Gosselin, Cuvier ; auteurs : Daunou aussi éditeur et secrétaire du bureau, Tessier, Quatremère de Quincy, Biot, Visconti, Vanderbourg, Raynouard, Raoul-Rochette, Chézy, V. Cousin, Letronne, Gay-Lussac, Boissonade, Abel Rémusat, dernièrement Dulong ; journal honorable de philologie et d'érudition, le seul qui s'occupe de littérature orientale en France). • [Constant Taillard], Dictionnaire des gens de lettres vivants, par un Descendant de Rivarol. Paris : chez les marchands de nouveautés, 1826 : 229 (Raynouard). • Biographie indiscrète des publicistes, feuillistes, libellistes, journalistes, libraires, furets de coulisses, et autres du 19e siècle, par un journaliste émérite. Paris : passage Véro-Dodat, No 1 ; et chez les mds de nouveautés, 1826 : 4 (Abel de Rémusat), 41 (Victor Cousin), 42 (Cuvier), 74 (Langlès), 79 (Letronne), 100 (Quatremère de Quincy), 109 (Denis de Sallo). • Edmond Texier, Biographie des journalistes, Paris : Pagnerre fils, 1850 : 246. • Jacques Charles Brunet, Manuel du libraire et de l'amateur de livres, 5e éd., Paris, Firmin-Didot, 1865, tome VI : 1851-1853 (le plus ancien et le plus célèbre des journaux littéraires français ; repris en 1816 par Daunou, puis Lebrun, un cahier par mois ; table 1816-1856, Paris, Aug. Durand, 1861). • Christophe Charle, Le Siècle de la presse, 1830-1939. Paris : Seuil, 2004, chap. 8 (1880-1914)</t>
  </si>
  <si>
    <t>• Bricaire de La Dixmerie, Les Deux Âges du goût et du génie français. La Haye, Paris : Lacombe, 1779 : 456. • Jacques Charles Brunet, Manuel du libraire et de l'amateur de livres, 5e éd., Paris, Firmin-Didot, 1865, tome VI : 1854 (pères Catrou, Tournemine, Buffier, Du Cerceau, Brumoy, Rouillé, Berthier, Mercier de Saint-Léger, etc. ; tables 1701-1775, Paris, Durand, 1864)</t>
  </si>
  <si>
    <t>• Bricaire de La Dixmerie, Les Deux Âges du goût et du génie français. La Haye, Paris : Lacombe, 1779 : 456. • Jacques Charles Brunet, Manuel du libraire et de l'amateur de livres, 5e éd., Paris, Firmin-Didot, 1865, tome VI : 1854 (abbé Aubert, puis en 11776 Castilhon)</t>
  </si>
  <si>
    <t>• Bricaire de La Dixmerie, Les Deux Âges du goût et du génie français. La Haye, Paris : Lacombe, 1779 : 456. • Jacques Charles Brunet, Manuel du libraire et de l'amateur de livres, 5e éd., Paris, Firmin-Didot, 1865, tome VI : 1856 (P. Rousseau). • Le Journal encyclopédique : 1756-1793 : une suite de l'Encyclopédie, notes, documents et extraits réunis par Gustave Charlier et Roland Mortier. Bruxelles : la Renaissance du livre, 1952, 134 p.</t>
  </si>
  <si>
    <t xml:space="preserve">• Bricaire de La Dixmerie, Les Deux Âges du goût et du génie français. La Haye, Paris : Lacombe, 1779 : 457. </t>
  </si>
  <si>
    <t>Affiches de Provence</t>
  </si>
  <si>
    <t>• Bricaire de La Dixmerie, Les Deux Âges du goût et du génie français. La Haye, Paris : Lacombe, 1779 : 458-459. • Jacques Charles Brunet, Manuel du libraire et de l'amateur de livres, 5e éd., Paris, Firmin-Didot, 1865, tome VI : 1853. • Maurice Descotes, Histoire de la critique dramatique en France. Tübingen : Gunter Narr ; Paris : Jean-Michel Place, 1980 : 1re partie, chap. VI, p. 135 sqq. (surtout p. 141-142, et p. 146-147 sur La Harpe critique dramatique). • Suzanne Dumouchel. Le journal littéraire au XVIIIe siècle : une nouvelle culture des textes et de la lecture (1711-1777).  Sciences de l’information et de la communication.  Université de la Sorbonne nouvelle - Paris III, 2012. Français. &lt;NNT : 2012PA030134&gt;. &lt;tel-00914819&gt; (https://tel.archives-ouvertes.fr/tel-00914819/document) : 561-563</t>
  </si>
  <si>
    <t>https://fr.wikipedia.org/wiki/L%27Universit%C3%A9_catholique</t>
  </si>
  <si>
    <t>https://fr.wikipedia.org/wiki/La_Documentation_catholique</t>
  </si>
  <si>
    <t>Fiche Wikipédia : https://fr.wikipedia.org/wiki/L%27Univers_(journal). • Louis Huart, Physiologie de la presse : biographie des journalistes et des journaux de Paris et de la province. Paris : Jules Laisné, 1841 : 62-63 (journal religieux ; Saint-Chéron, Louis de Carné, Henri Tourneux, Louis Veuillot, Amédée Pellier). • Edmond Texier, Biographie des journalistes, Paris : Pagnerre fils, 1850 : 172-178 (fondé par l'abbé Migne, Louis Veuillot rédacteur en chef, Melchior du Lac de Montvert, Eugène Veuillot politique courante et extérieure, Roux Lavergne philosophie et lettres classiques, Victor Coquille économie politique, législation et administration, Jules Gondon affaires anglaises, Léon Aubineau critique des livres historiques et économie charitable). • Firmin Maillard, Histoire anecdotique et critique des 159 journaux parus en l'an de grâce 1856, Paris : au dépôt, 1857 : 77. • Charles Monselet, La Lorgnette littéraire : dictionnaire des grands et des petits auteurs de mon temps. Paris : Poulet-Malassis et de Broise, 1857 : 46-47 (François Coquille). • Eugène Veuillot, Louis Veuillot. Paris : V. Retaut, 1899-1914, 4 vol. (http://gallica.bnf.fr/ark:/12148/bpt6k97455338, http://gallica.bnf.fr/ark:/12148/bpt6k9741846p, http://gallica.bnf.fr/ark:/12148/bpt6k9745615p). • Jean-Claude Fizaine, Journalisme et polémique religieuse : L'Evénement et L'Univers, in in M.-E. Thérenty et A. Vaillant (dir.), Presse et plumes : journalisme et littérature au XIXe siècle. Paris : Nouveau Monde éditions, 2005</t>
  </si>
  <si>
    <t>https://fr.wikipedia.org/wiki/Revue_du_clerg%C3%A9_fran%C3%A7ais</t>
  </si>
  <si>
    <r>
      <rPr>
        <sz val="10"/>
        <rFont val="Calibri"/>
        <family val="2"/>
      </rPr>
      <t xml:space="preserve">•Fiche Wikipédia : https://fr.wikipedia.org/wiki/La_Quinzaine. </t>
    </r>
    <r>
      <rPr>
        <sz val="10"/>
        <rFont val="Arial"/>
        <family val="2"/>
      </rPr>
      <t>• Marie Carbonnel, Camille Mauclair ou la vigilance critique, Romantisme, 2003, no 121 (La littérature fin de siècle au crible de la presse quotidienne), p. 81-91 (https://www.persee.fr/doc/roman_0048-8593_2003_num_33_121_1204) (aussi Camille Vergniol)</t>
    </r>
  </si>
  <si>
    <t>https://fr.wikipedia.org/wiki/M%C3%A9morial_catholique</t>
  </si>
  <si>
    <t>• data : http://data.bnf.fr/ark:/12148/cb32749021t. • Fiche Wikipédia : https://fr.wikipedia.org/wiki/Le_Correspondant. • Hatin VIII, 516, 606 (organe de l'Association pour la défense de la religion catholique, Lamennais : Carré, Cazalès, Foisset, Riambourg). • Alfred Nettement, La Presse parisienne. Paris : Dentu, 1846 :133 (questions religieuses, mais intéressant sur le plan de l’« appréciation des questions contemporaines »).</t>
  </si>
  <si>
    <t>• data : http://data.bnf.fr/ark:/12148/cb32707875n. • Fiche Wikipédia : https://fr.wikipedia.org/wiki/L%27Avenir_(France). • Hatin VIII, 607-608 (Lamennais, Gerbet, Lacordaire, Rohrbacher, Caux, Montalembert, Daguère, d'Ault-Dumenil). • Petit de Julleville VIII, 542 (Lamennais, Montalembert, Lacordaire)</t>
  </si>
  <si>
    <t>• data : http://data.bnf.fr/ark:/12148/cb32691478t/. • Fiche Wikipédia : https://fr.wikipedia.org/wiki/L%27Ami_du_clerg%C3%A9. •  Table générale analytique et synthétique de l’Ami du clergé, et de l’Ami du clergé paroissial. Langres, 1879-1888 ; 1889-1898 ; 1899-1908 ; 1909-1923 ; 1924-1933 ; 1934-1950.</t>
  </si>
  <si>
    <t>• Fiche Wikipédia : https://fr.wikipedia.org/wiki/Revue_thomiste</t>
  </si>
  <si>
    <t>http://www.archiveshomo.info/documents-numerises/akademos/couverture.htm</t>
  </si>
  <si>
    <r>
      <t>•</t>
    </r>
    <r>
      <rPr>
        <sz val="7.5"/>
        <rFont val="Arial"/>
        <family val="2"/>
      </rPr>
      <t xml:space="preserve"> </t>
    </r>
    <r>
      <rPr>
        <sz val="10"/>
        <rFont val="Arial"/>
        <family val="2"/>
      </rPr>
      <t>Fiche Wikipédia : https://fr.wikipedia.org/wiki/Akademos. • N.-B. : intéressant pour le comité de rédaction : Robert de Montesquiou, Georges Eekhoud, Anna de Noailles, etc. • Maurice Caillard et Charles Forot, Les Revues d'avant-garde (1870-1914), enquête (Belles-lettres, nos 62-66, décembre 1924), Entr'evues, Jean-Michel Place, 1990 : 216 (liste des revues : Fersen). • Michel Décaudin, La Crise des valeurs symbolistes. Toulouse : Privat, 1960 : 276 (groupements nouveaux 1908-1911), 283-285 (id., Roger Charbonnel et Jacques d'Adelswärd Fersen, développement sur la revue). •  Lucien Mirande, « Les deux premières revues homosexuelles de langue française : Akademos et Inversions/L'Amitié », La Revue des revues, no 51,‎ mars 2014, p. 65-73.</t>
    </r>
  </si>
  <si>
    <r>
      <rPr>
        <sz val="10"/>
        <rFont val="Calibri"/>
        <family val="2"/>
      </rPr>
      <t>•</t>
    </r>
    <r>
      <rPr>
        <sz val="7.5"/>
        <rFont val="Arial"/>
        <family val="2"/>
      </rPr>
      <t xml:space="preserve"> Fiche Wikipédia : https://fr.wikipedia.org/wiki/Les_Hommes_du_jour. </t>
    </r>
    <r>
      <rPr>
        <sz val="10"/>
        <rFont val="Arial"/>
        <family val="2"/>
      </rPr>
      <t xml:space="preserve">• Florian-Parmentier, La Littérature et l'Époque. Histoire de la littérature française de 1885 à nos jours. Paris : E. Figuière, 1914 : 559 (Octave Béliard, critique important). • Michel Décaudin, La Crise des valeurs symbolistes. Toulouse : Privat, 1960 : 462 (revues de la littérature révolutionnaire). • Henri Fabre et le combat anarchiste des Hommes du jour (1908-1919), Champtin, 2012, 136 p. (éd. Nathalie-Noëlle Rimlinger avec la collaboration de François Gaudin, Miguel Almereyda, Marguerite Audoux, Octave Béliard et al.). </t>
    </r>
    <r>
      <rPr>
        <sz val="10"/>
        <rFont val="Calibri"/>
        <family val="2"/>
      </rPr>
      <t>•</t>
    </r>
    <r>
      <rPr>
        <sz val="7.5"/>
        <rFont val="Arial"/>
        <family val="2"/>
      </rPr>
      <t xml:space="preserve"> </t>
    </r>
    <r>
      <rPr>
        <sz val="10"/>
        <rFont val="Arial"/>
        <family val="2"/>
      </rPr>
      <t>Nathalie-Noëlle Rimlinger, Henri Fabre et le combat anarchiste des « Hommes du Jour » (1908-1919). Paris :  Les Editions de Champtin, 2012.</t>
    </r>
  </si>
  <si>
    <t>https://fr.wikipedia.org/wiki/Le_T%C3%A9moin_(journal)</t>
  </si>
  <si>
    <r>
      <t>Le Mot</t>
    </r>
    <r>
      <rPr>
        <sz val="10"/>
        <rFont val="Arial"/>
        <family val="2"/>
      </rPr>
      <t xml:space="preserve">, Paris : [s.n.], 1914-1915, 40 nos [suite de : </t>
    </r>
    <r>
      <rPr>
        <i/>
        <sz val="10"/>
        <rFont val="Arial"/>
        <family val="2"/>
      </rPr>
      <t>Le Témoin</t>
    </r>
    <r>
      <rPr>
        <sz val="10"/>
        <rFont val="Arial"/>
        <family val="2"/>
      </rPr>
      <t>]</t>
    </r>
  </si>
  <si>
    <r>
      <rPr>
        <sz val="10"/>
        <rFont val="Calibri"/>
        <family val="2"/>
      </rPr>
      <t>•</t>
    </r>
    <r>
      <rPr>
        <sz val="7.5"/>
        <rFont val="Arial"/>
        <family val="2"/>
      </rPr>
      <t xml:space="preserve"> Fiche Wikipédia : https://fr.wikipedia.org/wiki/Le_T%C3%A9moin_(journal). </t>
    </r>
    <r>
      <rPr>
        <sz val="10"/>
        <rFont val="Arial"/>
        <family val="2"/>
      </rPr>
      <t>• Maurice Caillard et Charles Forot, Les Revues d'avant-garde (1870-1914), enquête (Belles-lettres, nos 62-66, décembre 1924), Entr'evues, Jean-Michel Place, 1990 : 132 (réponse de Jean Cocteau). • Alain Papet, Le Mot (1914-1915) [Paris], in Jean-Claude Gardes Jacky Houdre et Alban Poirier (éd.), « Les revues satiriques françaises » in Ridiculosa,  n° 18, [novembre] 2011 (p. 267-270)</t>
    </r>
  </si>
  <si>
    <r>
      <rPr>
        <sz val="10"/>
        <rFont val="Calibri"/>
        <family val="2"/>
      </rPr>
      <t xml:space="preserve">• Fiche Wikipédia : https://fr.wikipedia.org/wiki/La_Revue_du_mois. </t>
    </r>
    <r>
      <rPr>
        <sz val="10"/>
        <rFont val="Arial"/>
        <family val="2"/>
      </rPr>
      <t>• Michel Décaudin, La Crise des valeurs symbolistes. Toulouse : Privat, 1960 : 492 (avant-gardes, A. Bailly)</t>
    </r>
  </si>
  <si>
    <t xml:space="preserve">• Fiche Wikipédia : https://fr.wikipedia.org/wiki/La_Phalange. • Florian-Parmentier, La Littérature et l'Époque. Histoire de la littérature française de 1885 à nos jours. Paris : E. Figuière, 1914 : 156-157 (revue de Jean Royère, néo-mallarmisme : membres réputés du symbolisme comme André Gide, Gustave Kahn, Tristan Klingsor, Stuart Merrill, Henri de Régnier, Paul-Napoléon Roinard, Robert de Souza, Laurent Tailhade, Émile Verhaeren, Vielé-Griffin ; poètes plus jeunes : Ch.-A. Cantacuzène, Francis Carco, Léon Deubel, Guy Lavaud, Victor Litschfousse, Louis Mandin, John-Antoine Nau, Robert Randau, Jules Romains, Charles Vildrac, etc.), 282 (Royère contre Montfort et Richepin sur la question du latin), 344 (élection de Paul Fort comme prince des poètes), 365. • Maurice Caillard et Charles Forot, Les Revues d'avant-garde (1870-1914), enquête (Belles-lettres, nos 62-66, décembre 1924), Entr'evues, Jean-Michel Place, 1990 : 215 (liste des revues : Jean Royère), 122 (réponse de Joseph Billiet), 130 (réponse de Francis Carco), 187, 188 (réponse de Jean Royère). • Valéry Larbaud, Une campagne littéraire : Jean Royère et la Phalange. Paris : Camille Bloch, 1927. • Michel Décaudin, La Crise des valeurs symbolistes. Toulouse : Privat, 1960 : 176 (apaisement et nouvelles tendances 1904-1907), 194-197 (apparition du néo-symbolisme, Jean Royère, développement sur la revue) ; 241 (Abbaye et unanimisme) ; 256 (groupe du Festin d'Ésope, Apollinaire sur Matisse), 263, 264 (id., Apollinaire) ; 268 (bilan de 1908, Vielé-Griffin) ; 278 (groupements nouveaux 1908-1911, Ochsé sur Apollinaire), 289 (id., influence), 291-293 (néo-symbolisme : Royère, Souza), 292 (liens avec la NRF), 300 (tendances du néo-symbolisme), 306 (id., Bosschère) ; 311-313 (renaissance classique et littérature nationale : enquête de Clouard, 1908-1909), 322 (id., Jean-Marc Bernard) ; 353, 355 (poètes de la possession du monde, Larbaud), 370 (id., unanimisme 1908-1911), 359 (id., whitmannisme) ; 386 (Jean Florence sur Claudel) ; 397 (Marc Brésil et Louis de Gonzague Frick sur Péguy) ;  399, 400 (bilan de 1911) ; 410, 411-413 (voies ouvertes 1912-1914, développement sur la revue) ; 442 (école fantaisiste, Derème) ; 454 (groupe unanimiste, Henri Hertz), 466-467 (Henri Hertz). </t>
  </si>
  <si>
    <t>• Fiche Wikipédia : https://fr.wikipedia.org/wiki/La_Guerre_sociale_(1906). • Raoul Villette, La Guerre Sociale, un journal contre. Paris : Éd. des Nuits Rouges, 1999.</t>
  </si>
  <si>
    <t>Française (La)</t>
  </si>
  <si>
    <t>https://fr.wikipedia.org/wiki/La_Fran%C3%A7aise_(journal)</t>
  </si>
  <si>
    <r>
      <rPr>
        <sz val="10"/>
        <rFont val="Calibri"/>
        <family val="2"/>
      </rPr>
      <t>•</t>
    </r>
    <r>
      <rPr>
        <sz val="7.5"/>
        <rFont val="Arial"/>
        <family val="2"/>
      </rPr>
      <t xml:space="preserve"> Fiche Wikipédia : https://fr.wikipedia.org/wiki/Com%C5%93dia_(journal). </t>
    </r>
    <r>
      <rPr>
        <sz val="10"/>
        <rFont val="Arial"/>
        <family val="2"/>
      </rPr>
      <t>• Florian-Parmentier, La Littérature et l'Époque. Histoire de la littérature française de 1885 à nos jours. Paris : E. Figuière, 1914 : 344 (élection de Paul Fort comme prince des poètes), 559 (G. de Pawlowski, critique dramatique important), 564 (courrier littéraire d'André Warnod, sur le modèle de La Boîte aux lettres). • Michel Décaudin, La Crise des valeurs symbolistes. Toulouse : Privat, 1960 : 387 (présence de Claudel) ; 475 (avant-gardes, défense des peintres, Salmon). • Revue d'histoire du théâtre, no 259, trimestre 3 | 2013, « Pour une préhistoire des revues de théâtre » (http://sht.asso.fr/revue/pour-une-prehistoire-des-revues-de-theatre/). • Laurence Bertrand Dorléac, « Comœdia (1908-1944)  », in Jacques Julliard et Michel Winock (dir.), Dictionnaire des intellectuels français, Seuil, 1996, p. 356-357. • Nathalie Léger « Comœdia (1908-1944) », in Martine Bercot et André Guyaux (dir.), Dictionnaire des Lettres Françaises. Le XXe siècle, Le Livre de Poche, « La Pochothèque – Encyclopédies d’Aujourd’hui » (Inédit), 1998, p. 294-295. • Yves Chevrefils-Desbiolles, Les Revues d'art, 1905-1940. PUP, 2014 : 112, 127, 283</t>
    </r>
  </si>
  <si>
    <r>
      <rPr>
        <sz val="10"/>
        <rFont val="Calibri"/>
        <family val="2"/>
      </rPr>
      <t>•</t>
    </r>
    <r>
      <rPr>
        <sz val="10"/>
        <rFont val="Arial"/>
        <family val="2"/>
      </rPr>
      <t xml:space="preserve"> data : http://data.bnf.fr/32746845/conferencia__paris_/. Fiche Wikipédia : https://fr.wikipedia.org/wiki/Conf%C3%A9rencia</t>
    </r>
  </si>
  <si>
    <t>Revue des sciences philosophiques et théologiques</t>
  </si>
  <si>
    <t>https://fr.wikipedia.org/wiki/Revue_des_sciences_philosophiques_et_th%C3%A9ologiques</t>
  </si>
  <si>
    <r>
      <rPr>
        <sz val="10"/>
        <rFont val="Calibri"/>
        <family val="2"/>
      </rPr>
      <t>•</t>
    </r>
    <r>
      <rPr>
        <sz val="7.5"/>
        <rFont val="Arial"/>
        <family val="2"/>
      </rPr>
      <t xml:space="preserve"> Fiche Wikipédia : https://fr.wikipedia.org/wiki/Revue_critique_des_id%C3%A9es_et_des_livres. </t>
    </r>
    <r>
      <rPr>
        <sz val="10"/>
        <rFont val="Arial"/>
        <family val="2"/>
      </rPr>
      <t>• Florian-Parmentier, La Littérature et l'Époque. Histoire de la littérature française de 1885 à nos jours. Paris : E. Figuière, 1914 : 279 (Henri Clouard, Maurice de Noisay, André du Fresnois, Charles Boudon, Pierre Gilbert, Eugène Marsan, Gilbert Maire, Raoul Monier, André Thérive), 367 (organe des écrivains monarchistes, surtout deux disciples de Maurras, Henri Clouard et Eugène Marsan). • Maurice Caillard et Charles Forot, Les Revues d'avant-garde (1870-1914), enquête (Belles-lettres, nos 62-66, décembre 1924), Entr'evues, Jean-Michel Place, 1990 : 215 (liste des revues : Jean Rivain, Henri Clouard, Eugène Marsan), 136 (réponse de Maurice Denis), 142 (réponse de Fagus), 144 (réponse d'Henri Ghéon), 162 (réponse d'Eugène Marsan), 178 (réponse d'André M. de Poncheville). • Michel Décaudin, La Crise des valeurs symbolistes. Toulouse : Privat, 1960 : 137 (renaissance classique, Maurras) ; 274 (regroupements et divergences 1908-1911, maurrassisme littéraire), 298 (id., symbolistes, Clouard sur Merrill) ; 314-316 (néo-classicisme dogmatique, développement sur la revue), 325, 326 (id., Clouard sur André Mary) ; 399 (bilan de 1911) ; 410 (voies ouvertes 1912-1914), 413-417 (certitudes néo-classiques, Clouard, J.-M. Bernard, Du Fresnois) ; 436, 439 (école fantaisiste, Jean-Marc Bernard), 440 (id., Toulet), 444 (id. Jean Pellerin). • Michel Leymarie, Albert Thibaudet : « l'outsider du dedans ». Villeneuve d’Ascq : Presses universitaires du Septentrion, 2006 : 100, 117. • La Revue Critique des Idées et des Livres, in Bruno Curatolo (dir.), Dictionnaire des revues littéraires au XXe siècle. Domaine français, Honoré Champion, « Dictionnaires et références » n° 30, 2014, t. I</t>
    </r>
  </si>
  <si>
    <r>
      <t xml:space="preserve">• Florian-Parmentier, La Littérature et l'Époque. Histoire de la littérature française de 1885 à nos jours. Paris : E. Figuière, 1914 : 564 (courrier littéraire de Victor Snell). • Christophe Prochasson, « L’Humanité (1904-…) », in Jacques Julliard et Michel Winock (dir.), Dictionnaire des intellectuels français, Seuil, 1996, p. 718-719. • L’Humanité, Le Cherche-Midi, 2004, 480 p. (éd. Roland Leroy). • Bernard Chambaz, L’Humanité [album], Le Seuil/L’Humanité, 2004. </t>
    </r>
    <r>
      <rPr>
        <sz val="10"/>
        <rFont val="Calibri"/>
        <family val="2"/>
      </rPr>
      <t>•</t>
    </r>
    <r>
      <rPr>
        <sz val="7.5"/>
        <rFont val="Arial"/>
        <family val="2"/>
      </rPr>
      <t xml:space="preserve"> </t>
    </r>
    <r>
      <rPr>
        <sz val="10"/>
        <rFont val="Arial"/>
        <family val="2"/>
      </rPr>
      <t>Alexandre Courban, « L'Humanité » (avril 1904 - août 1939) : histoire sociale, politique et culturelle d’un journal du mouvement ouvrier français, thèse de doctorat, Université de Bourgogne, Dijon.</t>
    </r>
  </si>
  <si>
    <r>
      <rPr>
        <sz val="10"/>
        <rFont val="Calibri"/>
        <family val="2"/>
      </rPr>
      <t>•</t>
    </r>
    <r>
      <rPr>
        <sz val="7.5"/>
        <rFont val="Arial"/>
        <family val="2"/>
      </rPr>
      <t xml:space="preserve"> Fiche Wikipédia : https://fr.wikipedia.org/wiki/L%27%C5%92uvre_(journal). </t>
    </r>
    <r>
      <rPr>
        <sz val="10"/>
        <rFont val="Arial"/>
        <family val="2"/>
      </rPr>
      <t>• Antoine Albalat, Souvenirs de la vie littéraire, nouv. éd. Paris : G. Crès et Cie, 1924 : xii (André Billy sur Albalat et Moréas en 1920). • Michel Décaudin, La Crise des valeurs symbolistes. Toulouse : Privat, 1960 : 489 (avant-gardes, Billy)</t>
    </r>
  </si>
  <si>
    <t>• Site de la SHLML : http://www.societe-histoire-lorraine.com/description/. • Florian-Parmentier, La Littérature et l'Époque. Histoire de la littérature française de 1885 à nos jours. Paris : E. Figuière, 1914 : 132 (revue régionaliste, fondée par Charles Sadoul). • Maurice Caillard et Charles Forot, Les Revues d'avant-garde (1870-1914), enquête (Belles-lettres, nos 62-66, décembre 1924), Entr'evues, Jean-Michel Place, 1990 : 214 (liste des revues : Charles Sadoul)</t>
  </si>
  <si>
    <r>
      <rPr>
        <sz val="10"/>
        <rFont val="Calibri"/>
        <family val="2"/>
      </rPr>
      <t>•</t>
    </r>
    <r>
      <rPr>
        <sz val="7.5"/>
        <rFont val="Arial"/>
        <family val="2"/>
      </rPr>
      <t xml:space="preserve"> Fiche Wikipédia : https://fr.wikipedia.org/wiki/L%27Art_et_les_Artistes. </t>
    </r>
    <r>
      <rPr>
        <sz val="10"/>
        <rFont val="Arial"/>
        <family val="2"/>
      </rPr>
      <t>• Yves Chevrefils-Desbiolles, Les Revues d'art, 1905-1940. PUP, 2014 : 13, 24, 25, 49, 55, 63, 177, 197, 217-220, 239, 275</t>
    </r>
  </si>
  <si>
    <t>Anarchie</t>
  </si>
  <si>
    <t>https://fr.wikipedia.org/wiki/L%27Anarchie</t>
  </si>
  <si>
    <t>https://fr.wikipedia.org/wiki/Gil_Blas</t>
  </si>
  <si>
    <t>Frou-frou</t>
  </si>
  <si>
    <t>https://fr.wikipedia.org/wiki/Le_Frou-frou</t>
  </si>
  <si>
    <t>Réveil anarchiste</t>
  </si>
  <si>
    <t>https://fr.wikipedia.org/wiki/Le_R%C3%A9veil_anarchiste</t>
  </si>
  <si>
    <t>Femina</t>
  </si>
  <si>
    <t>https://fr.wikipedia.org/wiki/Femina_(magazine_fran%C3%A7ais)</t>
  </si>
  <si>
    <t>https://fr.wikipedia.org/wiki/L%27Assiette_au_beurre</t>
  </si>
  <si>
    <r>
      <rPr>
        <sz val="10"/>
        <rFont val="Calibri"/>
        <family val="2"/>
      </rPr>
      <t>•</t>
    </r>
    <r>
      <rPr>
        <sz val="7.5"/>
        <rFont val="Arial"/>
        <family val="2"/>
      </rPr>
      <t xml:space="preserve"> Numéros consultables en ligne : http://www.assietteaubeurre.org/</t>
    </r>
  </si>
  <si>
    <r>
      <rPr>
        <sz val="10"/>
        <rFont val="Calibri"/>
        <family val="2"/>
      </rPr>
      <t>•</t>
    </r>
    <r>
      <rPr>
        <sz val="7.5"/>
        <rFont val="Arial"/>
        <family val="2"/>
      </rPr>
      <t xml:space="preserve"> Fiche Wikipédia : https://fr.wikipedia.org/wiki/L%27Art_du_th%C3%A9%C3%A2tre. </t>
    </r>
    <r>
      <rPr>
        <sz val="10"/>
        <rFont val="Arial"/>
        <family val="2"/>
      </rPr>
      <t>• Revue d'histoire du théâtre, no 259, trimestre 3 | 2013, « Pour une préhistoire des revues de théâtre » (http://sht.asso.fr/revue/pour-une-prehistoire-des-revues-de-theatre/)</t>
    </r>
  </si>
  <si>
    <r>
      <rPr>
        <sz val="10"/>
        <rFont val="Calibri"/>
        <family val="2"/>
      </rPr>
      <t>•</t>
    </r>
    <r>
      <rPr>
        <sz val="7.5"/>
        <rFont val="Arial"/>
        <family val="2"/>
      </rPr>
      <t xml:space="preserve"> Fiche Wikipédia : https://fr.wikipedia.org/wiki/Le_Th%C3%A9atre_(journal). </t>
    </r>
    <r>
      <rPr>
        <sz val="10"/>
        <rFont val="Arial"/>
        <family val="2"/>
      </rPr>
      <t>• Revue d'histoire du théâtre, no 259, trimestre 3 | 2013, « Pour une préhistoire des revues de théâtre » (http://sht.asso.fr/revue/pour-une-prehistoire-des-revues-de-theatre/). • Le Théâtre, in Bruno Curatolo (dir.), Dictionnaire des revues littéraires au XXe siècle. Domaine français, Honoré Champion, « Dictionnaires et références » n° 30, 2014, t. II</t>
    </r>
  </si>
  <si>
    <t>Vie heureuse</t>
  </si>
  <si>
    <t>https://fr.wikipedia.org/wiki/La_Vie_heureuse</t>
  </si>
  <si>
    <t>• data : http://data.bnf.fr/ark:/12148/cb328871010. • Fiche Wikipédia : https://fr.wikipedia.org/wiki/La_Veill%C3%A9e_d%27Auvergne. • Maurice Caillard et Charles Forot, Les Revues d'avant-garde (1870-1914), enquête (Belles-lettres, nos 62-66, décembre 1924), Entr'evues, Jean-Michel Place, 1990 : 215 (liste des revues : G. Gandilhon, Gens d'Armes)</t>
  </si>
  <si>
    <t>https://fr.wikipedia.org/wiki/Revue_d%27Action_fran%C3%A7aise</t>
  </si>
  <si>
    <t>Revue d'Action fra nçaise</t>
  </si>
  <si>
    <t>Revue d'histoire moderne</t>
  </si>
  <si>
    <t>https://fr.wikipedia.org/wiki/Revue_d%27histoire_moderne_et_contemporaine</t>
  </si>
  <si>
    <t>Revue alsacienne illustrée</t>
  </si>
  <si>
    <t>https://fr.wikipedia.org/wiki/Revue_alsacienne_illustr%C3%A9e</t>
  </si>
  <si>
    <r>
      <rPr>
        <sz val="10"/>
        <color theme="1"/>
        <rFont val="Calibri"/>
        <family val="2"/>
      </rPr>
      <t>•</t>
    </r>
    <r>
      <rPr>
        <sz val="7.5"/>
        <color theme="1"/>
        <rFont val="Arial"/>
        <family val="2"/>
      </rPr>
      <t xml:space="preserve"> Fiche Wikipédia : https://fr.wikipedia.org/wiki/L%27Aurore_(journal)/. </t>
    </r>
    <r>
      <rPr>
        <sz val="10"/>
        <color theme="1"/>
        <rFont val="Arial"/>
        <family val="2"/>
      </rPr>
      <t>• Michel Décaudin, La Crise des valeurs symbolistes. Toulouse : Privat, 1960 : 80 (Mauclair). • Marie-Françoise Melmoux-Montaubin, Autopsie d'un décès. La critique dans la presse quotidienne de 1836 à 1891, Romantisme, 2003, no 121 (La littérature fin de siècle au crible de la presse quotidienne), p. 9-22 (https://www.persee.fr/doc/roman_0048-8593_2003_num_33_121_1198) : 21 (Octave Mirbeau)</t>
    </r>
  </si>
  <si>
    <r>
      <rPr>
        <sz val="10"/>
        <color theme="1"/>
        <rFont val="Calibri"/>
        <family val="2"/>
      </rPr>
      <t>•</t>
    </r>
    <r>
      <rPr>
        <sz val="7.5"/>
        <color theme="1"/>
        <rFont val="Arial"/>
        <family val="2"/>
      </rPr>
      <t xml:space="preserve"> Fiche Wikipédia : https://fr.wikipedia.org/wiki/Le_Cri_de_Paris</t>
    </r>
  </si>
  <si>
    <t>• Jean-Pierre Bernard, « Félix Fénéon ou l’anarchie considérée comme l’un des beaux-arts », in Littérature et anarchie, textes réunis et présentés par Alain Pessin et Patrice Terrone. Toulouse : Presses universitaires du Mirail, « Cribles », 1998 : 155-170. • Anne Simon, « La Revue Blanche (1889-1903) », in Martine Bercot et André Guyaux (dir.), Dictionnaire des Lettres Françaises. Le XXe siècle, Le Livre de Poche, « La Pochothèque – Encyclopédies d’Aujourd’hui » (Inédit), 1998, p. 937-938. • Jacques Monférier, « La Revue Blanche (1889-1903) », in Michel Jarrety (dir.), Dictionnaire de Poésie de Baudelaire à nos jours, P.U.F., 2001, p. 678-679. • Paul-Henri Bourrelier, La Revue blanche : une génération dans l’engagement (1890-1905). Paris : Fayard, 2007, 1100 p. • André Guyaux (dir.), La Querelle de la statue de Baudelaire, août-décembre 1892, Paris, PUPS, 2007 : 400 (Le Syndic délégué). • « La Revue blanche » : une anthologie, réunie et présentée par Cécile Barraud ; avant-propos Éric Marty. Houilles : Manucius, 2010. 136 p. (Littéra). • Pierre Lachasse, « La Revue blanche », in Pierre Masson et Jean-Michel Wittmann (dir.), Dictionnaire Gide, Classiques Garnier, « Dictionnaires et Synthèses » n° 1, 2011, p. 352-353. • Gérard Courtois, La Revue Blanche. De l’avant-garde à l’engagement, in Nicolas Weill (dir.), La saga des revues, CNRS, 2011 (p. 31-36). • Jean-Baptiste Baronian, « La Revue blanche (1889-1902) », in Jean-Baptiste Baronian (dir.), Dictionnaire Rimbaud, R. Laffont, « Bouquins », 2014, p. 559-560. • Revue blanche, in Bruno Curatolo (dir.), Dictionnaire des revues littéraires au XXe siècle. Domaine français, Honoré Champion, « Dictionnaires et références » n° 30, 2014, t. II. • Yves Chevrefils-Desbiolles, Les Revues d'art, 1905-1940. PUP, 2014 : 47, 96</t>
  </si>
  <si>
    <t>• Fiche Wikipédia : https://fr.wikipedia.org/wiki/La_Fronde_(journal). • Michel Décaudin, La Crise des valeurs symbolistes. Toulouse : Privat, 1960 : 155 (lyrisme féminin [journal de Marguerite Durand]). • Laurence Klejman et Florence Rochefort, « La Fronde (1897-1930) », in Jacques Julliard et Michel Winock (dir.), Dictionnaire des intellectuels français, Seuil, 1996, p. 611-612. • Jean Rabaut, Marguerite Durand (1864-1936) : « La Fronde » féministe, ou, « Le Temps » en jupons. Paris : L'Harmattan, 1996. • Sandrine Lévêque, « Femmes, féministes et journalistes : les rédactrices de La Fronde à l’épreuve de la professionnalisation journalistique », Le Temps des médias, 2009/1, no 12, p. 41-253 (https://www.cairn.info/revue-le-temps-des-medias-2009-1-page-41.html). • Anne-Claude Ambroise-Rendu, « La Fronde accueillie par ses pairs et jugée par les siens », Le Temps des médias, 2009/1, no 12, p. 279-284  (https://www.cairn.info/revue-le-temps-des-medias-2009-1-page-279.html). • Élisabeth Coquart, La Frondeuse : Marguerite Durand, patronne de presse et féministe. Paris : Payot &amp; Rivages, 2010</t>
  </si>
  <si>
    <r>
      <t xml:space="preserve">•The Cosmopolis Archive : http://web.archive.org/web/20040123121742/www.clubi.ie/zoom/cosmopolis/index.html. </t>
    </r>
    <r>
      <rPr>
        <sz val="10"/>
        <rFont val="Calibri"/>
        <family val="2"/>
      </rPr>
      <t xml:space="preserve">• Site Conrad First : http://www.conradfirst.net/view/periodical?id=73. </t>
    </r>
    <r>
      <rPr>
        <sz val="10"/>
        <rFont val="Arial"/>
        <family val="2"/>
      </rPr>
      <t>•  Fiche Wikipédia : https://fr.wikipedia.org/wiki/Cosmopolis_(revue). • Fernand Clerget, Émile Blémont. Paris : Bibliothèque de l'Association, 1906 : 260 (collaboration de Blémont en 1902-1903). •  Julia Reid, « The Academy and Cosmopolis: Evolution and Culture in Robert Louis Stevenson's Periodical Encounters», in Culture and Science in the Nineteenth-Century Media, ed. Louise Henson et al. Aldershot : Ashgate, 2004, p. 263-274</t>
    </r>
  </si>
  <si>
    <r>
      <t xml:space="preserve">• Livrenblog : http://livrenblog.blogspot.fr/2007/07/revue-limage-bibliographie.html, http://livrenblog.blogspot.fr/2011/02/biblio-de-la-revue-limage-le-specimen.html (notice et bibliographie de la revue). </t>
    </r>
    <r>
      <rPr>
        <sz val="10"/>
        <rFont val="Calibri"/>
        <family val="2"/>
      </rPr>
      <t>•</t>
    </r>
    <r>
      <rPr>
        <sz val="7.5"/>
        <rFont val="Arial"/>
        <family val="2"/>
      </rPr>
      <t xml:space="preserve"> Fiche Wikipédia : https://fr.wikipedia.org/wiki/L%27Image_(revue)</t>
    </r>
  </si>
  <si>
    <t>https://fr.wikipedia.org/wiki/Les_Temps_nouveaux_(journal)</t>
  </si>
  <si>
    <t>https://fr.wikipedia.org/wiki/Le_Monde_moderne</t>
  </si>
  <si>
    <t>Fin de siècle</t>
  </si>
  <si>
    <t>https://fr.wikipedia.org/wiki/Fin_de_Si%C3%A8cle_(journal)</t>
  </si>
  <si>
    <t>Annales de géographie</t>
  </si>
  <si>
    <t>https://fr.wikipedia.org/wiki/Annales_de_g%C3%A9ographie</t>
  </si>
  <si>
    <t>Revue biblique</t>
  </si>
  <si>
    <t>https://fr.wikipedia.org/wiki/Revue_biblique</t>
  </si>
  <si>
    <t>• data : http://data.bnf.fr/ark:/12148/cb328070581. • Petite Presse : http://petitepresse.medias19.org/index.php/titres/fiche/1711. • Fiche Wikipédia : https://fr.wikipedia.org/wiki/La_Libre_Parole. • Clouard II, 616 (Édouard Drumont). • Montfort II, 58 (prix Goncourt), 344 (Drumont). • André Guyaux (dir.), La Querelle de la statue de Baudelaire, août-décembre 1892, Paris, PUPS, 2007 : 245 (Félicien Pascal), 305 (Édouard Drumont). • Grégoire Kauffmann, Édouard Drumont. Paris : Perrin, 2008. • Cédric Passard, La Libre Parole Illustrée (1893-1897) [Paris], in Jean-Claude Gardes Jacky Houdre et Alban Poirier (éd.), « Les revues satiriques françaises » in Ridiculosa,  n° 18, [novembre] 2011 (p. 169-172)</t>
  </si>
  <si>
    <t>https://fr.wikipedia.org/wiki/Le_Libertaire</t>
  </si>
  <si>
    <t>http://www.bibliothekderfreien.de/lidiap/eng/index.html</t>
  </si>
  <si>
    <t>Revue indochinoise</t>
  </si>
  <si>
    <t>https://fr.wikipedia.org/wiki/Revue_indochinoise</t>
  </si>
  <si>
    <t>Revue du Vivarais</t>
  </si>
  <si>
    <t>https://fr.wikipedia.org/wiki/Revue_du_Vivarais</t>
  </si>
  <si>
    <t>https://fr.wikipedia.org/wiki/Le_Rire</t>
  </si>
  <si>
    <t>http://www.toulouselautrec.free.fr/litholerire.htm</t>
  </si>
  <si>
    <t xml:space="preserve">• Maurice Caillard et Charles Forot, Les Revues d'avant-garde (1870-1914), enquête (Belles-lettres, nos 62-66, décembre 1924), Entr'evues, Jean-Michel Place, 1990 : 122 (réponse de Joseph Billiet). • Michel Décaudin, La Crise des valeurs symbolistes. Toulouse : Privat, 1960 : 92 (poésie en 1898) ; 189 (apparition du néo-symbolisme, Tancrède de Visan) ; 322 (renaissance classique, Jean-Marc Bernard) ; 475 (avant-gardes, défense des peintres, Olivier Hourcade). • Françoise Delsemme, Les littératures étrangères dans les revues littéraires belges de langue française publiées entre 1885 et 1899 : contribution bibliographique à l’étude du cosmopolitisme littéraire en Belgique, Bruxelles : Commission belge de bibliographie, 1973 : tome I, 117-130 (http://digistore.bib.ulb.ac.be/2012/DL2007208_001_f.pdf), voir aussi tome III (http://digistore.bib.ulb.ac.be/2012/DL2007208_003_f.pdf). • Françoise Chatelain, Une revue catholique au tournant du siècle : Durendal 1894-1919. Bruxelles : Académie royale de langue et de littérature françaises, 1983. • Paul Aron &amp; Pierre-Yves Soucy, Les Revues littéraires belges de langue française de 1830 à nos jours. Bruxelles : Labor, « Archives du futur », 1998 [1993]. </t>
  </si>
  <si>
    <r>
      <rPr>
        <sz val="10"/>
        <rFont val="Calibri"/>
        <family val="2"/>
      </rPr>
      <t>•</t>
    </r>
    <r>
      <rPr>
        <sz val="10"/>
        <rFont val="Arial"/>
        <family val="2"/>
      </rPr>
      <t xml:space="preserve"> Fiche Wikipédia : https://fr.wikipedia.org/wiki/L%27Ann%C3%A9e_psychologique. • Serge Nicolas, Juan Ségui et Ludovic Ferrand, « Les premières revues de psychologie : la place de L'Année psychologique », L’Année Psychologique, vol. 100, no 1, 2000, p. 71-110 (https://www.persee.fr/doc/psy_0003-5033_2000_num_100_1_28628). • Annick Ohayon, « L'Année psychologique », in Alain de Mijolla (dir.), Dictionnaire international de la psychanalyse, tome I (A/L.). Paris : Calmann-Lévy, 2002, p. 109. • Christophe Charle, Le Siècle de la presse, 1830-1939. Paris : Seuil, 2004, chap. 8 (1880-1914)</t>
    </r>
  </si>
  <si>
    <t>https://fr.wikipedia.org/wiki/Cocorico_(magazine)</t>
  </si>
  <si>
    <t>https://fr.wikipedia.org/wiki/Les_Droits_de_l%27homme_(1898)</t>
  </si>
  <si>
    <t>https://fr.wikipedia.org/wiki/Psst...!</t>
  </si>
  <si>
    <t>https://fr.wikipedia.org/wiki/La_Vie_illustr%C3%A9e</t>
  </si>
  <si>
    <r>
      <rPr>
        <sz val="10"/>
        <rFont val="Calibri"/>
        <family val="2"/>
      </rPr>
      <t>•</t>
    </r>
    <r>
      <rPr>
        <sz val="7.5"/>
        <rFont val="Arial"/>
        <family val="2"/>
      </rPr>
      <t xml:space="preserve"> Fiche Wikipédia : https://fr.wikipedia.org/wiki/Les_Soir%C3%A9es_de_Paris. </t>
    </r>
    <r>
      <rPr>
        <sz val="10"/>
        <rFont val="Arial"/>
        <family val="2"/>
      </rPr>
      <t>• André Bailly, Apollinaire vivant. Paris : Éd. de La Sirène, 1923. • Antoine Albalat, Souvenirs de la vie littéraire, nouv. éd. Paris : G. Crès et Cie, 1924 : 91 (anecdote sur Moréas). • André Salmon, Souvenirs sans fin : deuxième époque (1908-1920). Paris : Gallimard, 1956 (rééd. 2004). • M. Knoedler et al., Les Soirées de Paris: catalogue d’exposition, 16 mai-30 juin 1958. Paris : Draeger Frères, 1958. • Michel Décaudin, La Crise des valeurs symbolistes. Toulouse : Privat, 1960 : 387 (Apollinaire sur Claudel) ; 397 (Roch Grey sur Péguy) ; 439 (école fantaisiste) ; 475 (avant-gardes, défense des peintres, Apollinaire), 485, 487, 489-490 (Apollinaire, développement sur la revue). • Noëmi Blumenkranz-Onimus, « Les “Soirées de Paris” ou le mythe du moderne », in Liliane Brion-Guerry (éd.), L'Année 1913 : les formes esthétiques de l'œuvre d'art a la veille de la première guerre mondiale. Paris : Klincksieck, 1971. • Kazutani Watanabe, Kazuyuki Hirabayashi et Kenji Aoki, « Bibliographie des Soirées de Paris, 1912-1914 », Bulletin de la section française de la faculté de lettres de l'université de Rikkyo, n° 5, mars 1975, p. 47-78 ; n° 6, mars 1976, p. 71-108. • Alexandra Parigoris, « Les Soirées de Paris, Apollinaire, Picasso et les clichés Kahnweiler», Revue de l'art, n° 82, 1989. p. 61-74. • Laurence Campa, « Les Soirées de Paris (1912-1914) », in Michel Jarrety (dir.), Dictionnaire de Poésie de Baudelaire à nos jours, P.U.F., 2001, p. 772-773. • Guillaume Apollinaire, The Cubist Painters, éd. Peter Read. Berkeley (Calif.) : University of California Press, 2004. • Isabel Violante Picon, « Les “Soirées de Paris” (1912-1914) : du cubisme au surréalisme en passant par le futurisme », in Futurisme et surréalisme. Lausanne : L’Âge d’homme, 2008, p. 35-57. • Maria Dario, Les Soirées de Paris. Laboratorio creativo dell'avanguardia. Padova : Unipress, 2009. • Jeanine Warnod et Serge Férat, Serge Férat : un cubiste russe à Paris. Paris : Conti, 2010. • Laurence Campa, Guillaume Apollinaire. Paris : Gallimard, « Biographies NRF », 2013. • Ardengo Soffici, Serge Férat, Hélène d’Œttingen, Correspondance (1903-1964), éd. Barbara Meazzi. Lausanne : L’Âge d’Homme, 2013. • Yves Chevrefils-Desbiolles, Les Revues d'art, 1905-1940. PUP, 2014 : 25, 56-61, 78, 82, 84, 193, 306. • Laurence Campa, « Les Soirées de Paris », in Apollinaire : le regard du poète. Paris : Musées d'Orsay et de l'Orangerie, 2016, p. 181-184.</t>
    </r>
  </si>
  <si>
    <t>Hommes nouveaux : revue libre franco-allemande (Les)</t>
  </si>
  <si>
    <r>
      <rPr>
        <i/>
        <sz val="10"/>
        <rFont val="Arial"/>
        <family val="2"/>
      </rPr>
      <t>Les Hommes nouveaux : revue libre franco-allemande</t>
    </r>
    <r>
      <rPr>
        <sz val="10"/>
        <color theme="1"/>
        <rFont val="Arial"/>
        <family val="2"/>
      </rPr>
      <t>, Paris, s.n., octobre 1912-[…]</t>
    </r>
  </si>
  <si>
    <r>
      <rPr>
        <sz val="10"/>
        <rFont val="Calibri"/>
        <family val="2"/>
      </rPr>
      <t>•</t>
    </r>
    <r>
      <rPr>
        <sz val="10"/>
        <rFont val="Arial"/>
        <family val="2"/>
      </rPr>
      <t xml:space="preserve"> Fiche Wikipédia : https://fr.wikipedia.org/wiki/Les_Hommes_nouveaux_(revue). • Christine Le Quellec Cottier, Devenir Cendrars: les années d'apprentissage. Paris : H. Champion, 2004. • Les Hommes Nouveaux, in Bruno Curatolo (dir.), Dictionnaire des revues littéraires au XXe siècle. Domaine français, Honoré Champion, « Dictionnaires et références » n° 30, 2014, t. I, II</t>
    </r>
  </si>
  <si>
    <r>
      <rPr>
        <sz val="10"/>
        <rFont val="Calibri"/>
        <family val="2"/>
      </rPr>
      <t>•</t>
    </r>
    <r>
      <rPr>
        <sz val="7.5"/>
        <rFont val="Arial"/>
        <family val="2"/>
      </rPr>
      <t xml:space="preserve"> Jean Cocteau, Carte blanche : articles parus dans « Paris-Midi » du 31 mars au 11 août 1919. Paris : Éd. de la Sirène, 1920, 117 p. </t>
    </r>
    <r>
      <rPr>
        <sz val="10"/>
        <rFont val="Arial"/>
        <family val="2"/>
      </rPr>
      <t>• Florian-Parmentier, La Littérature et l'Époque. Histoire de la littérature française de 1885 à nos jours. Paris : E. Figuière, 1914 : 563 (courrier littéraire d'André Billy, sur le modèle de La Boîte aux lettres). • Antoine Albalat, Souvenirs de la vie littéraire, nouv. éd. Paris : G. Crès et Cie, 1924 : vii-ix (Souday sur les ennemis de Moréas en 1920). • Michel Décaudin, La Crise des valeurs symbolistes. Toulouse : Privat, 1960 : 475 (avant-gardes, défense des peintres, Salmon et Apollinaire)</t>
    </r>
  </si>
  <si>
    <t>Ami de la religion et du Roi (L')</t>
  </si>
  <si>
    <t>1814-1862</t>
  </si>
  <si>
    <r>
      <t>L'Ami de la religion et du Roi</t>
    </r>
    <r>
      <rPr>
        <sz val="10"/>
        <rFont val="Arial"/>
        <family val="2"/>
      </rPr>
      <t xml:space="preserve">, Paris : [s.n.], 1814-1862 [suite de : </t>
    </r>
    <r>
      <rPr>
        <i/>
        <sz val="10"/>
        <rFont val="Arial"/>
        <family val="2"/>
      </rPr>
      <t>Mélanges de philosophie, d'histoire, de morale et de littérature</t>
    </r>
    <r>
      <rPr>
        <sz val="10"/>
        <rFont val="Arial"/>
        <family val="2"/>
      </rPr>
      <t>]</t>
    </r>
  </si>
  <si>
    <t>http://catalogue.bnf.fr/ark:/12148/cb32691240k</t>
  </si>
  <si>
    <t>1814-1821, 1823-1861</t>
  </si>
  <si>
    <t>http://gallica.bnf.fr/ark:/12148/cb32691240k/date</t>
  </si>
  <si>
    <t>http://data.bnf.fr/ark:/12148/cb32691240k</t>
  </si>
  <si>
    <t>VIII, 211-213</t>
  </si>
  <si>
    <t>Ami du lettré (Association des courriéristes littéraires des journaux quotidiens) (L')</t>
  </si>
  <si>
    <t>Paris : [s.n.] puis Grasset</t>
  </si>
  <si>
    <r>
      <t>L'Ami du lettré (Association des courriéristes littéraires des journaux quotidiens)</t>
    </r>
    <r>
      <rPr>
        <sz val="10"/>
        <rFont val="Arial"/>
        <family val="2"/>
      </rPr>
      <t>, Paris : [s.n.] puis Grasset, 1923-1929</t>
    </r>
  </si>
  <si>
    <t>http://catalogue.bnf.fr/ark:/12148/cb32691538v</t>
  </si>
  <si>
    <t>http://data.bnf.fr/ark:/12148/cb32691538v</t>
  </si>
  <si>
    <t>http://gallica.bnf.fr/ark:/12148/cb32691538v/date</t>
  </si>
  <si>
    <t>1926-1928</t>
  </si>
  <si>
    <r>
      <t>Annales des sciences psychiques</t>
    </r>
    <r>
      <rPr>
        <sz val="10"/>
        <color theme="1"/>
        <rFont val="Arial"/>
        <family val="2"/>
      </rPr>
      <t>, Paris : [s.n.], 1891-1919</t>
    </r>
  </si>
  <si>
    <r>
      <rPr>
        <sz val="10"/>
        <rFont val="Calibri"/>
        <family val="2"/>
      </rPr>
      <t>•</t>
    </r>
    <r>
      <rPr>
        <sz val="10"/>
        <rFont val="Arial"/>
        <family val="2"/>
      </rPr>
      <t xml:space="preserve"> Fiche Wikipédia : https://fr.wikipedia.org/wiki/Annales_de_philosophie_chr%C3%A9tienne. • Alfred Nettement, La Presse parisienne. Paris : Dentu, 1846 :133 (questions religieuses, mais intéressant sur le plan des « questions où la science et la religion se rencontrent »). </t>
    </r>
    <r>
      <rPr>
        <sz val="10"/>
        <rFont val="Calibri"/>
        <family val="2"/>
      </rPr>
      <t>•</t>
    </r>
    <r>
      <rPr>
        <sz val="10"/>
        <rFont val="Arial"/>
        <family val="2"/>
      </rPr>
      <t xml:space="preserve"> R. Jacquin, « Un vulgarisateur du cardinal Mai : Augustin Bonnetty », Revue des sciences religieuses, tome 29, fascicule 2, 1955, p. 137-145 (https://www.persee.fr/doc/rscir_0035-2217_1955_num_29_2_2075). </t>
    </r>
    <r>
      <rPr>
        <sz val="10"/>
        <rFont val="Calibri"/>
        <family val="2"/>
      </rPr>
      <t>•</t>
    </r>
    <r>
      <rPr>
        <sz val="10"/>
        <rFont val="Arial"/>
        <family val="2"/>
      </rPr>
      <t xml:space="preserve"> Paul Beillevert, Laberthonnière; l'homme et l'oeuvre: Introduction à sa pensée. Paris : Beauchesne, 1972. </t>
    </r>
    <r>
      <rPr>
        <sz val="10"/>
        <rFont val="Calibri"/>
        <family val="2"/>
      </rPr>
      <t>•</t>
    </r>
    <r>
      <rPr>
        <sz val="10"/>
        <rFont val="Arial"/>
        <family val="2"/>
      </rPr>
      <t xml:space="preserve"> Marie-Thérèse Perrin, Laberthonnière et ses amis: L. Birot, H. Brémond, L. Canet, E. Le Roy... : dossiers de correspondance (1905-1916). Paris :  Beauchesne, 1975. </t>
    </r>
    <r>
      <rPr>
        <sz val="10"/>
        <rFont val="Calibri"/>
        <family val="2"/>
      </rPr>
      <t>•</t>
    </r>
    <r>
      <rPr>
        <sz val="10"/>
        <rFont val="Arial"/>
        <family val="2"/>
      </rPr>
      <t xml:space="preserve"> </t>
    </r>
  </si>
  <si>
    <r>
      <t>Annales de philosophie chrétienne</t>
    </r>
    <r>
      <rPr>
        <sz val="10"/>
        <color theme="1"/>
        <rFont val="Arial"/>
        <family val="2"/>
      </rPr>
      <t xml:space="preserve">, Paris : [s.n.], 1830-1913 [absorbe : </t>
    </r>
    <r>
      <rPr>
        <i/>
        <sz val="10"/>
        <color theme="1"/>
        <rFont val="Arial"/>
        <family val="2"/>
      </rPr>
      <t>L'Université catholique</t>
    </r>
    <r>
      <rPr>
        <sz val="10"/>
        <color theme="1"/>
        <rFont val="Arial"/>
        <family val="2"/>
      </rPr>
      <t>]</t>
    </r>
  </si>
  <si>
    <t>• BnF : Par l'abbé de Boulogne. - Les livraisons du tome 4 portent : Annales critiques de littérature et de morale</t>
  </si>
  <si>
    <t>Annales littéraires et morales</t>
  </si>
  <si>
    <t>1803-1806</t>
  </si>
  <si>
    <t>http://data.bnf.fr/fr/linked-authors/32694593</t>
  </si>
  <si>
    <t>http://data.bnf.fr/ark:/12148/cb32694593q</t>
  </si>
  <si>
    <t>http://gallica.bnf.fr/ark:/12148/cb32694593q/date</t>
  </si>
  <si>
    <t>http://catalogue.bnf.fr/ark:/12148/cb32694593q</t>
  </si>
  <si>
    <r>
      <t>Annales littéraires et morales</t>
    </r>
    <r>
      <rPr>
        <sz val="10"/>
        <rFont val="Arial"/>
        <family val="2"/>
      </rPr>
      <t xml:space="preserve">, Paris : Le Clère, 1803-1806, 4 vol. [suite de : </t>
    </r>
    <r>
      <rPr>
        <i/>
        <sz val="10"/>
        <rFont val="Arial"/>
        <family val="2"/>
      </rPr>
      <t>Annales philosophiques, morales et littéraires ou Suite des Annales catholiques</t>
    </r>
    <r>
      <rPr>
        <sz val="10"/>
        <rFont val="Arial"/>
        <family val="2"/>
      </rPr>
      <t xml:space="preserve"> ; devient : </t>
    </r>
    <r>
      <rPr>
        <i/>
        <sz val="10"/>
        <rFont val="Arial"/>
        <family val="2"/>
      </rPr>
      <t>Mélanges de philosophie, d'histoire, de morale et de littérature</t>
    </r>
    <r>
      <rPr>
        <sz val="10"/>
        <rFont val="Arial"/>
        <family val="2"/>
      </rPr>
      <t>]</t>
    </r>
  </si>
  <si>
    <t>Paris : Le Clère</t>
  </si>
  <si>
    <r>
      <t xml:space="preserve">• Fiche Wikipédia : https://fr.wikipedia.org/wiki/L%27Esprit_des_journaux_francois_et_%C3%A9trangers.... • Biographie indiscrète des publicistes, feuillistes, libellistes, journalistes, libraires, furets de coulisses, et autres du 19e siècle, par un journaliste émérite. Paris : passage Véro-Dodat, No 1 ; et chez les mds de nouveautés, 1826 : 109 (Eusèbe Salverte). • Jacques Charles Brunet, Manuel du libraire et de l'amateur de livres, 5e éd., Paris, Firmin-Didot, 1865, tome VI : 1856 (journal estimé). </t>
    </r>
    <r>
      <rPr>
        <sz val="10"/>
        <rFont val="Calibri"/>
        <family val="2"/>
      </rPr>
      <t>•</t>
    </r>
    <r>
      <rPr>
        <sz val="10"/>
        <rFont val="Arial"/>
        <family val="2"/>
      </rPr>
      <t xml:space="preserve"> Daniel Droixhe (dir.), L'Esprit des journaux : un périodique européen au XVIIIe siècle, actes du colloque «Diffusion et transfert de la modernité dans l'Esprit des journaux» organisé par le Groupe d'étude du XVIIIe siècle de l'Université de Liège (Liège, 16-17 février 2009). Bruxelles : Le Cri / Académie royale de langue et de littérature françaises de Belgique, 2009, 368 p.</t>
    </r>
  </si>
  <si>
    <t>http://catalogue.bnf.fr/ark:/12148/cb327653364</t>
  </si>
  <si>
    <t>Toulouse : M. Magre</t>
  </si>
  <si>
    <t>MICROFILM M-5710</t>
  </si>
  <si>
    <t>Jusqu'à : 15 janv./15 févr. 1902 [VII, n.s. n° 29]. 1er août 1905 [X, n.s. n° 1] ; mq 1896 (n°1 et 2), 1899 (n° 4)</t>
  </si>
  <si>
    <t>8-Z-14273</t>
  </si>
  <si>
    <t>http://catalogue.bnf.fr/ark:/12148/cb34425428q</t>
  </si>
  <si>
    <t>Paris-Neuilly : [s.n.]</t>
  </si>
  <si>
    <t>MICROFILM M-525</t>
  </si>
  <si>
    <t>1920/07 (N1) --&gt; 1924 (N21)</t>
  </si>
  <si>
    <t>1913/04-10 (VOL1-3) --&gt; 1924-1925 (NOUV SER,VOL18-21).</t>
  </si>
  <si>
    <t>4-Z-2098</t>
  </si>
  <si>
    <t>Z-4244-4250</t>
  </si>
  <si>
    <t>1 : 4244. 1841/11-1842/10 (A1). 2 : 4245. 1842/11-1843 (A2). Inserts : Bulletin de censure, 1843/05-11. 3 : 4246. 1844 (A3). Inserts : Bulletin de censure, 1844/01-02. 4 : 4247. 1845 (A4). Inserts : Bulletin de censure, 1845/11-12. Lacunes : 1845/10. 5 : 4248. 1846 (A5). 6 : 4249. 1847 (A6 = NOUV SER,T1). 7 : 4250. 1848/01-02 (A7 = NOUV SER,T2)</t>
  </si>
  <si>
    <t>4-Z-392</t>
  </si>
  <si>
    <t>MFILM 4-Z-392</t>
  </si>
  <si>
    <t xml:space="preserve">1883/02 --&gt; 1883/06. </t>
  </si>
  <si>
    <t>MFICHE 8-Z-5048</t>
  </si>
  <si>
    <t>8-Z-5048</t>
  </si>
  <si>
    <t>1898 (N1-10)</t>
  </si>
  <si>
    <t>Matin français</t>
  </si>
  <si>
    <t>https://fr.wikipedia.org/wiki/Le_Matin_fran%C3%A7ais</t>
  </si>
  <si>
    <t>Annales de l'Est</t>
  </si>
  <si>
    <t>https://fr.wikipedia.org/wiki/Annales_de_l%27Est</t>
  </si>
  <si>
    <t>https://fr.wikipedia.org/wiki/Le_Japon_artistique</t>
  </si>
  <si>
    <t>• data : http://data.bnf.fr/ark:/12148/cb34418474d. • Fiche Wikipédia : https://fr.wikipedia.org/wiki/L%E2%80%99Initiation_(revue)</t>
  </si>
  <si>
    <t>• data : http://data.bnf.fr/ark:/12148/cb344184763. . • Fiche Wikipédia : https://fr.wikipedia.org/wiki/L%E2%80%99Initiation_(revue). • Florian-Parmentier, La Littérature et l'Époque. Histoire de la littérature française de 1885 à nos jours. Paris : E. Figuière, 1914 : 104 (revue spiritualiste, fondée par Papus)</t>
  </si>
  <si>
    <r>
      <t xml:space="preserve">• data : http://data.bnf.fr/34455190/l_eclair__1889_/. • Fiche du Centre d'études Joseph Sablé (http://sites.utoronto.ca/sable/collections/zola/correspondance/periodiques/ecla.htm). </t>
    </r>
    <r>
      <rPr>
        <sz val="10"/>
        <rFont val="Calibri"/>
        <family val="2"/>
      </rPr>
      <t>•</t>
    </r>
    <r>
      <rPr>
        <sz val="7.5"/>
        <rFont val="Arial"/>
        <family val="2"/>
      </rPr>
      <t xml:space="preserve"> Fiche Wikipédia : https://fr.wikipedia.org/wiki/L%E2%80%99%C3%89clair_(journal). </t>
    </r>
    <r>
      <rPr>
        <sz val="10"/>
        <rFont val="Arial"/>
        <family val="2"/>
      </rPr>
      <t>• Catulle Mendès, Le Mouvement poétique français de 1867 à 1900. Paris : Imprimerie nationale, 1903 : 27 (Charles Fuster sur Noël Bazan, 1891). • Montfort I, 312 (Marcel Proust). • Montfort II, 54 (prix Goncourt, René Benjamin), 329-330 (Emmanuel Arène), 337 (Georges Montorgueil). • P.-V. Stock, Mémorandum d'un éditeur. Paris : Stock, Delamain et Boutelleau, 1935 : 36-40 (lettre de Bloy contre Stock en 1893). • Clouard II, 570 (Paul Souday), 579 (Pierre Lœwel). • Michel Décaudin, La Crise des valeurs symbolistes. Toulouse : Privat, 1960 : 156, 157 (lyrisme féminin). • André Guyaux (dir.), La Querelle de la statue de Baudelaire, août-décembre 1892, Paris, PUPS, 2007 : 187 (Albert Delpit), 253 (id.), 343 (anonyme). • Petit de Julleville VIII, 834 (langue). • Marie Carbonnel, « Juges contre jurés. Les critiques et les prix littéraires (1903-1932) », Mil neuf cent. Revue d'histoire intellectuelle, 2008/1 (n° 26), p. 31-50 (URL : https://www.cairn.info/revue-mil-neuf-cent-2008-1-page-31.htm) : 41 (prix des Méconnus en 1924, à partir d’une enquête de Tristan Derème). • Yves Chevrefils-Desbiolles, Les Revues d'art, 1905-1940. PUP, 2014 : 129</t>
    </r>
  </si>
  <si>
    <r>
      <rPr>
        <sz val="10"/>
        <rFont val="Calibri"/>
        <family val="2"/>
      </rPr>
      <t>•</t>
    </r>
    <r>
      <rPr>
        <sz val="10"/>
        <rFont val="Arial"/>
        <family val="2"/>
      </rPr>
      <t xml:space="preserve"> data : http://data.bnf.fr/32743766/la_cocarde__paris__1888_/. • Fiche Wikipédia : https://fr.wikipedia.org/wiki/La_Cocarde. • Henri Clouard, La Cocarde de Barrès. Paris : Nouvelles Librairie française, 1910 (http://scans.library.utoronto.ca/pdf/4/14/lacocardedebarr00clouuoft/lacocardedebarr00clouuoft.pdf). • Maurice Caillard et Charles Forot, Les Revues d'avant-garde (1870-1914), enquête (Belles-lettres, nos 62-66, décembre 1924), Entr'evues, Jean-Michel Place, 1990 : 177 (réponse d'Edmond Pilon). • Montfort II, 333 (Barrès). • Clouard I, 188, 314, 317, 318, 450 (Barrès), 328 (Maurras), 603. </t>
    </r>
  </si>
  <si>
    <t>https://fr.wikipedia.org/wiki/Le_P%C3%A8re_peinard</t>
  </si>
  <si>
    <t>Monde musical</t>
  </si>
  <si>
    <t>https://fr.wikipedia.org/wiki/Le_Monde_musical</t>
  </si>
  <si>
    <t>Année musicale</t>
  </si>
  <si>
    <t>https://fr.wikipedia.org/wiki/L%27Ann%C3%A9e_musicale</t>
  </si>
  <si>
    <t>https://fr.wikipedia.org/wiki/La_Vie_populaire</t>
  </si>
  <si>
    <t>Vie populaire</t>
  </si>
  <si>
    <t>debrief Wikidata : done 1880-1913, reprise 1879</t>
  </si>
  <si>
    <t>Revue des études juives</t>
  </si>
  <si>
    <t>https://fr.wikipedia.org/wiki/Revue_des_%C3%A9tudes_juives</t>
  </si>
  <si>
    <t>http://www.sefarim.fr/hamore/</t>
  </si>
  <si>
    <t>Révolution sociale</t>
  </si>
  <si>
    <t>https://fr.wikipedia.org/wiki/La_R%C3%A9volution_sociale</t>
  </si>
  <si>
    <r>
      <rPr>
        <sz val="10"/>
        <rFont val="Calibri"/>
        <family val="2"/>
      </rPr>
      <t>•</t>
    </r>
    <r>
      <rPr>
        <sz val="7.5"/>
        <rFont val="Arial"/>
        <family val="2"/>
      </rPr>
      <t xml:space="preserve"> Fiche Wikipédia : https://fr.wikipedia.org/wiki/La_Justice_(journal). </t>
    </r>
    <r>
      <rPr>
        <sz val="10"/>
        <rFont val="Arial"/>
        <family val="2"/>
      </rPr>
      <t>• Anatole Baju, L'École décadente. Paris : Léon Vanier, 1887 : 28 (Sutter-Laumann, plusieurs feuilletons critiques contre Le Décadent). • Fernand Clerget, Émile Blémont. Paris : Bibliothèque de l'Association, 1906 : 124 (Gustave Geffroy en 1883 sur le Livre d'or de Victor Hugo), 127 (Léon Millot en 1884 sur Blémont), 141 (Gustave Geffroy en 1887 sur Blémont), 162 (id. en 1888). • André Guyaux (dir.), La Querelle de la statue de Baudelaire, août-décembre 1892, Paris, PUPS, 2007 : 63 (anonyme), 189 (Léon Millot), 455 (Joleaud-Barral)</t>
    </r>
  </si>
  <si>
    <t>https://fr.wikipedia.org/wiki/Le_Monde_lyonnais</t>
  </si>
  <si>
    <t>Monde lyonnais</t>
  </si>
  <si>
    <t>https://fr.wikipedia.org/wiki/La_Nouvelle_Lune</t>
  </si>
  <si>
    <r>
      <rPr>
        <sz val="10"/>
        <rFont val="Calibri"/>
        <family val="2"/>
      </rPr>
      <t>•</t>
    </r>
    <r>
      <rPr>
        <sz val="7.5"/>
        <rFont val="Arial"/>
        <family val="2"/>
      </rPr>
      <t xml:space="preserve"> Fiche Wikipédia : https://fr.wikipedia.org/wiki/L%27Intransigeant. </t>
    </r>
    <r>
      <rPr>
        <sz val="10"/>
        <rFont val="Arial"/>
        <family val="2"/>
      </rPr>
      <t>• Anatole Baju, L'École décadente. Paris : Léon Vanier, 1887 : 28 (accueil réservé au Décadent). • Florian-Parmentier, La Littérature et l'Époque. Histoire de la littérature française de 1885 à nos jours. Paris : E. Figuière, 1914 : 563 (courrier littéraire de Fernand Divoire, La Boîte aux lettres, modèle pour les autres journaux). • Michel Décaudin, La Crise des valeurs symbolistes. Toulouse : Privat, 1960 : 274 (regroupements et divergences 1908-1911, Treize sur jeunes revues). • André Guyaux (dir.), La Querelle de la statue de Baudelaire, août-décembre 1892, Paris, PUPS, 2007 : 281 (André Vervoort). • Marie Carbonnel, « Juges contre jurés. Les critiques et les prix littéraires (1903-1932) », Mil neuf cent. Revue d'histoire intellectuelle, 2008/1 (n° 26), p. 31-50 (URL : https://www.cairn.info/revue-mil-neuf-cent-2008-1-page-31.htm) : 33 (article du 2 juin 1924 sur les prix littéraires). • Yves Chevrefils-Desbiolles, Les Revues d'art, 1905-1940. PUP, 2014 : 24, 56, 159, 160</t>
    </r>
  </si>
  <si>
    <r>
      <rPr>
        <sz val="10"/>
        <rFont val="Calibri"/>
        <family val="2"/>
      </rPr>
      <t>•</t>
    </r>
    <r>
      <rPr>
        <sz val="7.5"/>
        <rFont val="Arial"/>
        <family val="2"/>
      </rPr>
      <t xml:space="preserve"> Fiche Wikipédia : https://fr.wikipedia.org/wiki/La_Croix. </t>
    </r>
    <r>
      <rPr>
        <sz val="10"/>
        <rFont val="Arial"/>
        <family val="2"/>
      </rPr>
      <t>• Anatole Baju, L'École décadente. Paris : Léon Vanier, 1887 : 29 (accueil réservé au Décadent). • René Rémond et Emile Poulat, Cent d’histoire de La Croix, Le Centurion/La Croix, 1988. • Guy Coq, « La Croix (1883-…) », in Jacques Julliard et Michel Winock (dir.), Dictionnaire des intellectuels français, Seuil, 1996, p. 379-380.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:77 (contre Barrès, 11 mars 1919), 77-78 (José Vincent contre Un jardin sur l’Oronte, 9-10 juillet 1922), 82 (Jean Guiraud contre la Jeanne d’Arc de Delteil, 11-12 mai 1925, aussi 17 mai 1926)</t>
    </r>
  </si>
  <si>
    <t>https://fr.wikipedia.org/wiki/Les_Contemporains</t>
  </si>
  <si>
    <t>https://fr.wikipedia.org/wiki/La_Caricature_(1880%E2%80%931904)</t>
  </si>
  <si>
    <r>
      <t xml:space="preserve">• data : http://data.bnf.fr/ark:/12148/cb32832124d. </t>
    </r>
    <r>
      <rPr>
        <sz val="10"/>
        <rFont val="Calibri"/>
        <family val="2"/>
      </rPr>
      <t>•</t>
    </r>
    <r>
      <rPr>
        <sz val="7.5"/>
        <rFont val="Arial"/>
        <family val="2"/>
      </rPr>
      <t xml:space="preserve"> Fiche Wikipédia : https://fr.wikipedia.org/wiki/Paris_(journal). </t>
    </r>
    <r>
      <rPr>
        <sz val="10"/>
        <rFont val="Arial"/>
        <family val="2"/>
      </rPr>
      <t>• Anatole Baju, L'École décadente. Paris : Léon Vanier, 1887 : 28 (Georges Montorgueil, accueil favorable au Décadent). • Montfort II, 64 (prix Goncourt). • Fernand Clerget, Émile Blémont. Paris : Bibliothèque de l'Association, 1906 : 132-133 (Henri de La Pommeraye en 1886 sur Blémont). • André Guyaux (dir.), La Querelle de la statue de Baudelaire, août-décembre 1892, Paris, PUPS, 2007 : 153 (Sosie), 194 (id.), 229 (Arsène Alexandre), 237 (anonyme), 279 (Sosie), 301 (id.), 323 (id.), 324 (id.), 330 (id.), 342 (id.), 377 (id.), 379 (id.), 380 (id.), 441 (Georges Montorgueil), 463 (Sosie), 464 (id.), 520 (id.), 523 (id.), 591 (id.), • Fiche du Centre d'études Joseph Sablé (http://sites.utoronto.ca/sable/collections/zola/correspondance/periodiques/paris.htm)</t>
    </r>
  </si>
  <si>
    <r>
      <rPr>
        <sz val="10"/>
        <color theme="1"/>
        <rFont val="Calibri"/>
        <family val="2"/>
      </rPr>
      <t>•</t>
    </r>
    <r>
      <rPr>
        <sz val="7.5"/>
        <color theme="1"/>
        <rFont val="Arial"/>
        <family val="2"/>
      </rPr>
      <t xml:space="preserve"> Fiche Wikipédia : https://fr.wikipedia.org/wiki/Le_Radical. </t>
    </r>
    <r>
      <rPr>
        <sz val="10"/>
        <color theme="1"/>
        <rFont val="Arial"/>
        <family val="2"/>
      </rPr>
      <t>• Fernand Clerget, Émile Blémont. Paris : Bibliothèque de l'Association, 1906 : 163 (Sarcey en 1893 sur Blémont). • Florian-Parmentier, La Littérature et l'Époque. Histoire de la littérature française de 1885 à nos jours. Paris : E. Figuière, 1914 : 564 (courrier littéraire de Roger Dévigne, sur le modèle de La Boîte aux lettres). • Michel Décaudin, La Crise des valeurs symbolistes. Toulouse : Privat, 1960 : 174 (apaisement et nouvelles tendances 1904-1907) ; 511 (enquête d'Amédée Boyer sur l'évolution littéraire, 5 mai 1900-31 juillet 1900). • Marie-Françoise Melmoux-Montaubin, Autopsie d'un décès. La critique dans la presse quotidienne de 1836 à 1891, Romantisme, 2003, no 121 (La littérature fin de siècle au crible de la presse quotidienne), p. 9-22 (https://www.persee.fr/doc/roman_0048-8593_2003_num_33_121_1198) : 22 (Maurice Le Blond). • Yves Chevrefils-Desbiolles, Les Revues d'art, 1905-1940. PUP, 2014 : 220</t>
    </r>
  </si>
  <si>
    <t>Drapeau (Ligue des patriotes)</t>
  </si>
  <si>
    <t>https://fr.wikipedia.org/wiki/Le_Drapeau_(journal)</t>
  </si>
  <si>
    <t>Clairon (1881)</t>
  </si>
  <si>
    <t>https://fr.wikipedia.org/wiki/Le_Clairon_(quotidien)</t>
  </si>
  <si>
    <t>Paris-Artiste</t>
  </si>
  <si>
    <t>https://fr.wikipedia.org/wiki/Paris-Artiste</t>
  </si>
  <si>
    <t>• Fiche Wikipédia : https://fr.wikipedia.org/wiki/Les_Annales_politiques_et_litt%C3%A9raires. • Livre d'or de 1893 : https://www.traces-h.net/livres/annales-litteraires-1893/annales-politiques-litteraire-03.html. • IMEC : http://www.imec-archives.com/fonds/les-annales-politiques-et-litteraires/. • Fernand Clerget, Émile Blémont. Paris : Bibliothèque de l'Association, 1906 : 141 (Auguste Dorchain en 1900 sur Blémont), 195 (Livre d'or de 1893, sur Blémont), 267-268 (Jules Truffier en 1904 sur Blémont). • Florian-Parmentier, La Littérature et l'Époque. Histoire de la littérature française de 1885 à nos jours. Paris : E. Figuière, 1914 : 560 (Jules Bois, Auguste Dorchain, critiques). • Antoine Albalat, Souvenirs de la vie littéraire, nouv. éd. Paris : G. Crès et Cie, 1924 : 141 (Faguet). • Marie Carbonnel, « Juges contre jurés. Les critiques et les prix littéraires (1903-1932) », Mil neuf cent. Revue d'histoire intellectuelle, 2008/1 (n° 26), p. 31-50 (URL : https://www.cairn.info/revue-mil-neuf-cent-2008-1-page-31.htm) : 41-42 (« carte de la République des Lettres », par André Lang, 15 juillet 1923), 47 (André Billy sur le Grand Prix de la critique littéraire, 15 décembre 1931)</t>
  </si>
  <si>
    <r>
      <rPr>
        <sz val="10"/>
        <color theme="1"/>
        <rFont val="Calibri"/>
        <family val="2"/>
      </rPr>
      <t>•</t>
    </r>
    <r>
      <rPr>
        <sz val="7.5"/>
        <color theme="1"/>
        <rFont val="Arial"/>
        <family val="2"/>
      </rPr>
      <t xml:space="preserve"> Fiche Wikipédia : https://fr.wikipedia.org/wiki/La_Revue_moderniste. </t>
    </r>
    <r>
      <rPr>
        <sz val="10"/>
        <color theme="1"/>
        <rFont val="Arial"/>
        <family val="2"/>
      </rPr>
      <t>• Maurice Caillard et Charles Forot, Les Revues d'avant-garde (1870-1914), enquête (Belles-lettres, nos 62-66, décembre 1924), Entr'evues, Jean-Michel Place, 1990 : 210 (liste des revues : Victor André). • P.-V. Stock, Mémorandum d'un éditeur. Paris : Stock, Delamain et Boutelleau, 1935 : 302 (Charles Vignier sur Robert Caze en 1885). • Christophe Charle, Le Siècle de la presse, 1830-1939. Paris : Seuil, 2004, chap. 8 (1880-1914) : une des principales revues d'avant-garde de la période 1880-1914</t>
    </r>
  </si>
  <si>
    <t>Revue d'Auvergne</t>
  </si>
  <si>
    <t>https://fr.wikipedia.org/wiki/Revue_d%27Auvergne</t>
  </si>
  <si>
    <t>https://fr.wikipedia.org/wiki/La_France_libre_(1884)</t>
  </si>
  <si>
    <r>
      <rPr>
        <sz val="10"/>
        <rFont val="Calibri"/>
        <family val="2"/>
      </rPr>
      <t>•</t>
    </r>
    <r>
      <rPr>
        <sz val="7.5"/>
        <rFont val="Arial"/>
        <family val="2"/>
      </rPr>
      <t xml:space="preserve"> Fiche Wikipédia : https://fr.wikipedia.org/wiki/Revue_wagn%C3%A9rienne. </t>
    </r>
    <r>
      <rPr>
        <sz val="10"/>
        <rFont val="Arial"/>
        <family val="2"/>
      </rPr>
      <t xml:space="preserve">• Charles Morice, La Littérature de tout à l'heure. Paris : Librairie académique Didier, 1889 : 298 (« non pas la vulgarisation mais la précision des doctrines esthétiques de Wagner », « périodique très utile, dirigé très bien, avec un sentiment très net du vrai chemin », Édouard Dujardin et Téodor de Wyzewa). • Maurice Caillard et Charles Forot, Les Revues d'avant-garde (1870-1914), enquête (Belles-lettres, nos 62-66, décembre 1924), Entr'evues, Jean-Michel Place, 1990 : 210 (liste des revues : Édouard Dujardin), 138, 139 (réponse d'Édouard Dujardin). • Éphraïm Mikhaël, Œuvres complètes : aux origines du symbolisme. Lausanne : L’Âge d’homme, 1995-2001, 2 vol. : tome I (1995) : 148, 165 ; tome II (2001) : 16, 418. • Pamela A. Genova, « A Collective Experiment in Literary Journalism: The Case of La Revue Wagnérienne », in Models of Collaboration in Nineteenth-Century French Literature : Several Authors, One Pen, edited by Seth Whidden. Farnham : Ashgate, 2009, p. 137-151. </t>
    </r>
    <r>
      <rPr>
        <sz val="10"/>
        <rFont val="Calibri"/>
        <family val="2"/>
      </rPr>
      <t>•</t>
    </r>
    <r>
      <rPr>
        <sz val="7.5"/>
        <rFont val="Arial"/>
        <family val="2"/>
      </rPr>
      <t xml:space="preserve"> « Revues wagnériennes », in Timothée Picard (dir.), Dictionnaire encyclopédique Wagner. Arles : Actes Sud ; Paris : Cité de la Musique, 2010, p. 1796-1809. </t>
    </r>
    <r>
      <rPr>
        <sz val="10"/>
        <rFont val="Arial"/>
        <family val="2"/>
      </rPr>
      <t>• Revue d'histoire du théâtre, no 259, trimestre 3 | 2013, « Pour une préhistoire des revues de théâtre » (http://sht.asso.fr/revue/pour-une-prehistoire-des-revues-de-theatre/). • Yves Chevrefils-Desbiolles, Les Revues d'art, 1905-1940. PUP, 2014 : 47</t>
    </r>
  </si>
  <si>
    <t>http://catalogue.bnf.fr/ark:/12148/cb32727670s</t>
  </si>
  <si>
    <t>http://catalogue.bnf.fr/ark:/12148/cb32737301b</t>
  </si>
  <si>
    <t>1800-1801</t>
  </si>
  <si>
    <r>
      <t xml:space="preserve">• data : http://data.bnf.fr/ark:/12148/cb32694664d. </t>
    </r>
    <r>
      <rPr>
        <sz val="10"/>
        <rFont val="Calibri"/>
        <family val="2"/>
      </rPr>
      <t>•</t>
    </r>
    <r>
      <rPr>
        <sz val="10"/>
        <rFont val="Arial"/>
        <family val="2"/>
      </rPr>
      <t xml:space="preserve"> BnF : Par l'abbé de Boulogne et l'abbé Guillon. Le tome 4 ne comporte ni page de titre ni table, et ses livraisons ont paru sous les titres de : "Fragmens de littérature et de morales" (n° [13]-14) et : "Mémoires historiques et critiques" (n° 15-16/17)</t>
    </r>
  </si>
  <si>
    <r>
      <t xml:space="preserve">Annales philosophiques, morales et littéraires ou Suite des Annales catholiques </t>
    </r>
    <r>
      <rPr>
        <sz val="10"/>
        <rFont val="Arial"/>
        <family val="2"/>
      </rPr>
      <t xml:space="preserve">, Paris : Le Clere, 1800-1801, 4 vol. [suite de : </t>
    </r>
    <r>
      <rPr>
        <i/>
        <sz val="10"/>
        <rFont val="Arial"/>
        <family val="2"/>
      </rPr>
      <t>Annales religieuses, politiques et littéraires</t>
    </r>
    <r>
      <rPr>
        <sz val="10"/>
        <rFont val="Arial"/>
        <family val="2"/>
      </rPr>
      <t xml:space="preserve"> ; devient : </t>
    </r>
    <r>
      <rPr>
        <i/>
        <sz val="10"/>
        <rFont val="Arial"/>
        <family val="2"/>
      </rPr>
      <t>Annales littéraires et morales</t>
    </r>
    <r>
      <rPr>
        <sz val="10"/>
        <rFont val="Arial"/>
        <family val="2"/>
      </rPr>
      <t xml:space="preserve"> ]</t>
    </r>
  </si>
  <si>
    <t>Paris : Le Clere</t>
  </si>
  <si>
    <t>http://catalogue.bnf.fr/ark:/12148/cb32694664d</t>
  </si>
  <si>
    <t>http://data.bnf.fr/ark:/12148/cb326946961</t>
  </si>
  <si>
    <t>http://data.bnf.fr/fr/linked-authors/32694696</t>
  </si>
  <si>
    <t>http://catalogue.bnf.fr/ark:/12148/cb326946961</t>
  </si>
  <si>
    <t>http://gallica.bnf.fr/ark:/12148/cb326946961/date</t>
  </si>
  <si>
    <r>
      <t>Annales religieuses, politiques et littéraires</t>
    </r>
    <r>
      <rPr>
        <sz val="10"/>
        <rFont val="Arial"/>
        <family val="2"/>
      </rPr>
      <t xml:space="preserve">, Paris : Le Clère, 1796-1797, 4 vol. [suite de : </t>
    </r>
    <r>
      <rPr>
        <i/>
        <sz val="10"/>
        <rFont val="Arial"/>
        <family val="2"/>
      </rPr>
      <t>Journal de la religion et du culte catholique</t>
    </r>
    <r>
      <rPr>
        <sz val="10"/>
        <rFont val="Arial"/>
        <family val="2"/>
      </rPr>
      <t xml:space="preserve"> ; devient : </t>
    </r>
    <r>
      <rPr>
        <i/>
        <sz val="10"/>
        <rFont val="Arial"/>
        <family val="2"/>
      </rPr>
      <t>Annales philosophiques, morales et littéraires ou Suite des Annales catholiques</t>
    </r>
    <r>
      <rPr>
        <sz val="10"/>
        <rFont val="Arial"/>
        <family val="2"/>
      </rPr>
      <t>]</t>
    </r>
  </si>
  <si>
    <t>Bulletin de l'Association syndicale de la critique littéraire</t>
  </si>
  <si>
    <t>Sannois : [s.n.]</t>
  </si>
  <si>
    <t>19..-19..</t>
  </si>
  <si>
    <t>http://catalogue.bnf.fr/ark:/12148/cb34430612w</t>
  </si>
  <si>
    <r>
      <t>Bulletin de l'Association syndicale de la critique littéraire</t>
    </r>
    <r>
      <rPr>
        <sz val="10"/>
        <rFont val="Arial"/>
        <family val="2"/>
      </rPr>
      <t>, Sannois : [s.n.], 19..-19..</t>
    </r>
  </si>
  <si>
    <t>• data : http://data.bnf.fr/ark:/12148/cb34430612w. • Marie Carbonnel, « Juges contre jurés. Les critiques et les prix littéraires (1903-1932) », Mil neuf cent. Revue d'histoire intellectuelle, 2008/1 (n° 26), p. 31-50 (URL : https://www.cairn.info/revue-mil-neuf-cent-2008-1-page-31.htm) : 38 (sur l’Association)</t>
  </si>
  <si>
    <t>Bulletin du Nord : journal scientifique et littéraire : contenant : des mémoires et notices, des analyses et extraits d'ouvrages nouveaux ; des variétés et mélanges, des annonces bibliographiques, etc. etc. ; publié à Moscou, par G. Le Cointe de Laveau</t>
  </si>
  <si>
    <t>Moscou : de l'Imprimerie d'Auguste Semen</t>
  </si>
  <si>
    <r>
      <t>Bulletin du Nord : journal scientifique et littéraire : contenant : des mémoires et notices, des analyses et extraits d'ouvrages nouveaux ; des variétés et mélanges, des annonces bibliographiques, etc. etc. ; publié à Moscou, par G. Le Cointe de Laveau</t>
    </r>
    <r>
      <rPr>
        <sz val="10"/>
        <rFont val="Arial"/>
        <family val="2"/>
      </rPr>
      <t>, Moscou : de l'Imprimerie d'Auguste Semen, 1828-1829, 24 cahiers en 6 vol.</t>
    </r>
  </si>
  <si>
    <t>Capitole : journal politique et littéraire (Le)</t>
  </si>
  <si>
    <r>
      <t>Le Capitole : journal politique et littéraire</t>
    </r>
    <r>
      <rPr>
        <sz val="10"/>
        <rFont val="Arial"/>
        <family val="2"/>
      </rPr>
      <t>, Paris : [s.n.], 1839-1840 [quotidien]</t>
    </r>
  </si>
  <si>
    <t>1930-1935, 1936-1937</t>
  </si>
  <si>
    <r>
      <rPr>
        <sz val="10"/>
        <rFont val="Calibri"/>
        <family val="2"/>
      </rPr>
      <t>•</t>
    </r>
    <r>
      <rPr>
        <sz val="10"/>
        <rFont val="Arial"/>
        <family val="2"/>
      </rPr>
      <t xml:space="preserve"> data : http://data.bnf.fr/34430610/la_critique_litteraire__paris__1930_/. • Marie Carbonnel, « Juges contre jurés. Les critiques et les prix littéraires (1903-1932) », Mil neuf cent. Revue d'histoire intellectuelle, 2008/1 (n° 26), p. 31-50 (URL : https://www.cairn.info/revue-mil-neuf-cent-2008-1-page-31.htm) : 48-49 (sur le Grand Prix de la critique littéraire, 15 décembre 1930, 15 novembre, 15 décembre 1931, 15 janvier, 15 avril 1932)</t>
    </r>
  </si>
  <si>
    <r>
      <t>La Croix et l'épée : journal hebdomadaire paraissant le samedi</t>
    </r>
    <r>
      <rPr>
        <sz val="10"/>
        <rFont val="Arial"/>
        <family val="2"/>
      </rPr>
      <t>, Paris : [s.n.], 1879, 5 nos [hebdomadaire]</t>
    </r>
  </si>
  <si>
    <t xml:space="preserve">• R. du Pontavice de Heussey, Villiers de l'Isle-Adam : l'écrivain, l'homme. Paris : A. Savine, 1893 : 67 (contre Villiers). </t>
  </si>
  <si>
    <t>• Alcide Dusolier, Nos gens de lettres, leur caractère et leurs œuvres [1864], nouvelle édition. Paris : Maurice Dreyfous, 1878 :  180 (1864)</t>
  </si>
  <si>
    <t>• Bricaire de La Dixmerie, Les Deux Âges du goût et du génie français. La Haye, Paris : Lacombe, 1779 : 456-457. • Jacques Charles Brunet, Manuel du libraire et de l'amateur de livres, 5e éd., Paris, Firmin-Didot, 1865, tome VI : 1855 (journal assez recherché, par Fréron père et autres, après 1776 Royou, Geoffroy, Brotier, etc., 292 vol. de 1754 à 1791 ; reprise en 1800 par Geoffroy et Grosier, 45 nos en 7 vol.). • Alcide Dusolier, Nos gens de lettres, leur caractère et leurs œuvres [1864], nouvelle édition. Paris : Maurice Dreyfous, 1878 :  40 (modèle de « Revue écrite par un écrivain », 1861). • Maurice Descotes, Histoire de la critique dramatique en France. Tübingen : Gunter Narr ; Paris : Jean-Michel Place, 1980 : 1re partie, chap. VI, p. 135 sqq. (surtout 138-140, 147 sqq. sur Fréron) ; 2e partie, chap. I, p. 165 sqq. (surtout p. 168, relance sous la Révolution). • Suzanne Dumouchel. Le journal littéraire au XVIIIe siècle : une nouvelle culture des textes et de la lecture (1711-1777).  Sciences de l’information et de la communication.  Université de la Sorbonne nouvelle - Paris III, 2012. Français. &lt;NNT : 2012PA030134&gt;. &lt;tel-00914819&gt; (https://tel.archives-ouvertes.fr/tel-00914819/document) : 563-564</t>
  </si>
  <si>
    <t>• Charles Monselet, La Lorgnette littéraire : dictionnaire des grands et des petits auteurs de mon temps. Paris : Poulet-Malassis et de Broise, 1857 : 213 (Auguste Vitu, fondateur). • Alcide Dusolier, Nos gens de lettres, leur caractère et leurs œuvres [1864], nouvelle édition. Paris : Maurice Dreyfous, 1878 :  171-172 (1865)</t>
  </si>
  <si>
    <t>• data : http://data.bnf.fr/ark:/12148/cb344306853. • Alfred Vallette, « Les Jeunes Revues artistiques et littéraires », L'Écho de Paris, 13 août 1893 : 3 (cosmopolitisme des revues : étude sur Novalis). • Petit de Julleville VIII, 70 (mouvement poétique). • Catulle Mendès, Le Mouvement poétique français de 1867 à 1900. Paris : Imprimerie nationale, 1903 : 121 (G.-T. sur Léonce Guimberteau, 1897). • Maurice Caillard et Charles Forot, Les Revues d'avant-garde (1870-1914), enquête (Belles-lettres, nos 62-66, décembre 1924), Entr'evues, Jean-Michel Place, 1990 : 211 (liste des revues : Maurice Pujo, sous le titre Revue jeune), 169 (réponse d'Henri Mazel), 192 (réponse d'Édouard Schuré). • Michel Décaudin, La Crise des valeurs symbolistes. Toulouse : Privat, 1960 : 61-62 (naturisme, développement sur la revue)</t>
  </si>
  <si>
    <t>• Alfred Vallette, « Les Jeunes Revues artistiques et littéraires », L'Écho de Paris, 13 août 1893 : 3 (cosmopolitisme des revues : Emerson). • Alfred Vallette, « Les Jeunes Revues artistiques et littéraires », L'Écho de Paris, 27 août 1893 : 3 (id.).  • Alfred Vallette, « Les Jeunes Revues artistiques et littéraires », L'Écho de Paris, 3 septembre 1893 : 3 (source reconnue par Vallette des origines du mouvement actuel). • Maurice Caillard et Charles Forot, Les Revues d'avant-garde (1870-1914), enquête (Belles-lettres, nos 62-66, décembre 1924), Entr'evues, Jean-Michel Place, 1990 : 209 (liste des revues : Octave Maus). • P.-V. Stock, Mémorandum d'un éditeur. Paris : Stock, Delamain et Boutelleau, 1935 : 52 (Bloy). • Françoise Delsemme, Les littératures étrangères dans les revues littéraires belges de langue française publiées entre 1885 et 1899 : contribution bibliographique à l’étude du cosmopolitisme littéraire en Belgique, Bruxelles : Commission belge de bibliographie, 1973 : tome I, 9-102 (http://digistore.bib.ulb.ac.be/2012/DL2007208_001_f.pdf), voir aussi tome III (http://digistore.bib.ulb.ac.be/2012/DL2007208_003_f.pdf). • Paul Aron &amp; Pierre-Yves Soucy, Les Revues littéraires belges de langue française de 1830 à nos jours. Bruxelles : Labor, « Archives du futur », 1998 [1993]. • André Guyaux (dir.), La Querelle de la statue de Baudelaire, août-décembre 1892, Paris, PUPS, 2007 : 277 (rédaction), 583 (id.), 595 (id.), 597 (id.), 603 (id.), 606 (id.), 616 (id.), 617 (id.), 620 (id.)</t>
  </si>
  <si>
    <t xml:space="preserve"> • Alfred Vallette, « Les Jeunes Revues artistiques et littéraires », L'Écho de Paris, 10 septembre 1893 : 2 (Ludovic Hamilo sur le référendum de L'Ermitage consacré à l'anarchisme des intellectuels). • Maurice Caillard et Charles Forot, Les Revues d'avant-garde (1870-1914), enquête (Belles-lettres, nos 62-66, décembre 1924), Entr'evues, Jean-Michel Place, 1990 : 211 (liste des revues : Gabriel de La Salle). • Michel Décaudin, La Crise des valeurs symbolistes. Toulouse : Privat, 1960 : 39 (élan naturiste, poésie sociale, développement sur la revue)</t>
  </si>
  <si>
    <t xml:space="preserve">• Louis Huart, Physiologie de la presse : biographie des journalistes et des journaux de Paris et de la province. Paris : Jules Laisné, 1841 : 91-92 (recueil assez distingué du point de vue littéraire ; fondé par Ricourt ; Delaunay, L. Batissier, Jules Janin, Arsène Houssaye, Hippolyte Lucas, Chaudesaigues). • Alfred Nettement, La Presse parisienne. Paris : Dentu, 1846 : 132. • Charles Monselet, La Lorgnette littéraire : dictionnaire des grands et des petits auteurs de mon temps. Paris : Poulet-Malassis et de Broise, 1857 : 5 (Alfred d'Almbert), 30-31 (pseudonymes imposés par Arsène Houssaye : Paul d'Ambly = Paul Boiteau, Champfleury = Jules Fleury, le chevalier Castille = Hippolyte Castille, Aubryet = Aubriet), 140 (Henry Murger, premières armes, dont étude philologique du 15 février 1846). • Jacques Charles Brunet, Manuel du libraire et de l'amateur de livres, 5e éd., Paris, Firmin-Didot, 1865, tome VI : 1864. • Alcide Dusolier, Nos gens de lettres, leur caractère et leurs œuvres [1864], nouvelle édition. Paris : Maurice Dreyfous, 1878 :  43 (études de Flaubert en 1856). • Fernand Clerget, Émile Blémont. Paris : Bibliothèque de l'Association, 1906 : 54 (X. de Villarceaux = Arsène Houssaye sur Blémont en 1874), 112 (collaboration de Blémont en 1881-1890, dont étude sur J.-J. Henner), 120 (collaboration coïncidant avec la direction de Jean Alboize entre 1881 et 1904 : Chroniques de Paris, poésies, essais sur les contemporains, recherches d'art, expositions dont les Salons de 1886, 1889, 1890, 1891), 189 (en 1891 sur Blémont), 196 (vers de Blémont en 1894), 208-209 (Daniel de Venancourt en 1895 sur Blémont), 212 (publication de la correspondance Blémont-Verlaine en 1896). </t>
  </si>
  <si>
    <t>• Suzanne Damiron, La Revue « L'Artiste », histoire administrative, présentation technique, gravures romantiques hors texte. Paris : Société de l'histoire de l'art français, 1952. • Michel Brix, Nerval journaliste (1826-1851). Namur, Presses universitaires de Namur, 1986 : 69 sqq, 242 sqq, 296 sqq. • Patrick Berthier, « L’Artiste (1831-1904) », in Michel Jarrety (dir.), Dictionnaire de Poésie de Baudelaire à nos jours, P.U.F., 2001, p. 35. • L’Artiste, in Claude Pichois et Jean-Paul Avice, Dictionnaire Baudelaire, Tusson, Du Lérot Éditeur, 2002. • Sophie Pauliac, L’Artiste fin-de-siècle : le renouveau  d’une revue illustrée, in Evanghélia Stead et Hélène Védrine (dir.), L’Europe des revues (1880-1920). Estampes, photographies, illustrations, PUPS, « Histoire de l’imprimé », 2008. • José-Luis Diaz, « Le champ littéraire comme champ de bataille (1820-1850) », COnTEXTES [En ligne], 10 | 2012 (URL : http://journals.openedition.org/contextes/4943 ; DOI : 10.4000/contextes.4943) : § 40 et n. 66 (P. E. Barré en 1835). • Yves Chevrefils-Desbiolles, Les Revues d'art, 1905-1940. PUP, 2014 : 30, 35-37, 39, 45, 51, 132-133, 279, 309</t>
  </si>
  <si>
    <t>• data : http://data.bnf.fr/fr/34430445/le_chasseur_de_chevelures/. • BnF : En 1893-1894 contenu avec titre séparé dans La Revue blanche. • Alfred Vallette, « Les Jeunes Revues artistiques et littéraires », L'Écho de Paris, 10 septembre 1893 : 3 (annexe de la Revue blanche, plaisante l'Exposition des portraits du vingtième siècle organisée par les Essais d'art libre). • Maurice Caillard et Charles Forot, Les Revues d'avant-garde (1870-1914), enquête (Belles-lettres, nos 62-66, décembre 1924), Entr'evues, Jean-Michel Place, 1990 : 211 (liste des revues : Tristan Bernard)</t>
  </si>
  <si>
    <t>• data : http://data.bnf.fr/ark:/12148/cb327416415. • Alfred Vallette, « Les Jeunes Revues artistiques et littéraires », L'Écho de Paris, 13 août 1893 : 3 (André de Mages sur les lettres à Babet). • Catulle Mendès, Le Mouvement poétique français de 1867 à 1900. Paris : Imprimerie nationale, 1903 : 138-139 (Émile Zola sur Victor Hugo, 1893)</t>
  </si>
  <si>
    <t xml:space="preserve">• [Constant Taillard], Dictionnaire des gens de lettres vivants, par un Descendant de Rivarol. Paris : chez les marchands de nouveautés, 1826 : 83-84 (Darmaing), 109-110 (Jacques-Antoine Dulaure, rédacteur dramatique, articles considérés comme des modèles de goût et de sincérité), 151 (A. Jay), 170 (Cauchois-Lemaire), 206 (Jean-Pierre Pagès, rédacteur), 252 (Senancour), 260 (sur Thiers), 261 (LéonThiessé, rédacteur). • Biographie indiscrète des publicistes, feuillistes, libellistes, journalistes, libraires, furets de coulisses, et autres du 19e siècle, par un journaliste émérite. Paris : passage Véro-Dodat, No 1 ; et chez les mds de nouveautés, 1826 : 17 (Bailleul, a voulu jouter avec Mme de Staël), 18-19 (collusion avec les libraires Baudoin frères, « nouveaux corsaires littéraires »), 26 (Saint-Albin Berville), 33 (Buchon, traduit les articles des journaux anglais), 40 (Benjamin Constant), 52 (Évariste Dumoulin, article de théâtres le dimanche : « de la finesse, de la légéreté, de la précision et de l'impartialité »), 56 (Charles-Guillaume Étienne, articles brillants et bien travaillés), 68 (Isambert, aussi à la Gazette des tribunaux), 69 (Jay), 88-89 (rédacteur), 110 (Eusèbe Salverte), 114 (comte de Ségur), 119 (Léon Thiessé, rédacteur), 121 (Tissot, rédacteur en chef). • Louis Huart, Physiologie de la presse : biographie des journalistes et des journaux de Paris et de la province. Paris : Jules Laisné, 1841 : 23-29 (Charles Reybaud, Boilay, Rosew-Saint-Hilaire, Étienne fils, Jay, Malitourne, Véron, Mme Charles Reybaud, Louis Reybaud). • Alfred Nettement, La Presse parisienne. Paris : Dentu, 1846 : 45-49, 52-55 (journal de l’opposition dynastique), 73-76 (et la naissance du National), 169. • Edmond Texier, Biographie des journalistes, Paris : Pagnerre fils, 1850 : 45-80 (Louis Véron rédacteur en chef, Boilay, Cucheval-Clarigny question extérieure, Armand Malitourne politique, Burat économie, Henri Cauvain droit, de Castellane question militaire, Auguste Lireux théâtres, Boniface fait le journal, Denain gérant et administrateur, Sainte-Beuve articles littéraires). • Charles Monselet, La Lorgnette littéraire : dictionnaire des grands et des petits auteurs de mon temps. Paris : Poulet-Malassis et de Broise, 1857 : 38 (Henri Cauvain, rédacteur), 46 (François Coquille), 90-91 (Pier-Angelo Fiorentino, critique [journal non cité]), 124 (Alexandre Weill). • Brisson, Jules et Ribeyre, Félix, Les Grands Journaux de France. Paris : [s.n.], 1862 : Paulin Limayrac, Auguste Vitu, Édouard Vierne, etc. • Alcide Dusolier, Nos gens de lettres, leur caractère et leurs œuvres [1864], nouvelle édition. Paris : Maurice Dreyfous, 1878 :  14 (Sainte-Beuve, 1863). • Paul Verlaine, Les Hommes d'aujourd'hui, in Œuvres complètes, 3e éd. Paris : Léon Vanier, 1905 : 329 (Les Œuvres et les Hommes, de Barbey d'Aurevilly). </t>
  </si>
  <si>
    <r>
      <rPr>
        <sz val="10"/>
        <rFont val="Calibri"/>
        <family val="2"/>
      </rPr>
      <t xml:space="preserve">• Fiche Wikipédia : https://fr.wikipedia.org/wiki/Le_Correspondant. </t>
    </r>
    <r>
      <rPr>
        <sz val="10"/>
        <rFont val="Arial"/>
        <family val="2"/>
      </rPr>
      <t>• Edmond Texier, Biographie des journalistes, Paris : Pagnerre fils, 1850 : 246. • Jacques Charles Brunet, Manuel du libraire et de l'amateur de livres, 5e éd., Paris, Firmin-Didot, 1865, tome VI : 1859. • Alcide Dusolier, Nos gens de lettres, leur caractère et leurs œuvres [1864], nouvelle édition. Paris : Maurice Dreyfous, 1878 :  196 (Pontmartin, Semaines littéraires, 1861-1868). • Antoine Albalat, Souvenirs de la vie littéraire, nouv. éd. Paris : G. Crès et Cie, 1924 : 139 (Strowski sur Faguet en 1916), 139-140 (Faguet sur Albalat en 1905, profession de foi)</t>
    </r>
  </si>
  <si>
    <t>• [Constant Taillard], Dictionnaire des gens de lettres vivants, par un Descendant de Rivarol. Paris : chez les marchands de nouveautés, 1826 : 28 (Pierre René Auguis), 156 (A. H. Kératry), 155-156, 206-207 (réunion avec La Renommée). • Biographie indiscrète des publicistes, feuillistes, libellistes, journalistes, libraires, furets de coulisses, et autres du 19e siècle, par un journaliste émérite. Paris : passage Véro-Dodat, No 1 ; et chez les mds de nouveautés, 1826 : 43 (Daunou), 45 (Depping, rédacteur), 66-67 (Guyet, articles), 72 (Kératry, sorte de Bonald des journaux du côté gauche), 87 (Moreau, articles), 92 (Pagès, rédacteur), 91 (Pariset, plusieurs articles intéressants), 112 (Say), 118 (Thierry, écrivain aussi profond qu'érudit). • Louis Huart, Physiologie de la presse : biographie des journalistes et des journaux de Paris et de la province. Paris : Jules Laisné, 1841 : 46-48 (organe de la gauche pure ; Léon Faucher Isidore Guyet, Adolphe Blanqui, Ed. Monnais, Mousset, Eugène Guinot, Valentin de Lapelouse, Marie Aycard = Marc Perrin dans Le Temps, Louis Lurine, Buret, Morin). • Edmond Texier, Biographie des journalistes, Paris : Pagnerre fils, 1850 : 179-185 (Gustave Robert rédacteur en chef, de La Pierre premier-Paris, Claudin séances de l'Assemblée). • Charles Monselet, La Lorgnette littéraire : dictionnaire des grands et des petits auteurs de mon temps. Paris : Poulet-Malassis et de Broise, 1857 : 11 (Hippolyte Babou, feuilletonniste des théâtres), 120 (Auguste-Hilarion Kératry). • Alcide Dusolier, Nos gens de lettres, leur caractère et leurs œuvres [1864], nouvelle édition. Paris : Maurice Dreyfous, 1878 :  200-202 (numéro de 1824, article probable de Courier, 1861-1868)</t>
  </si>
  <si>
    <t>• data : http://data.bnf.fr/ark:/12148/cb32753225h. • Revues d'hier : http://tybalt.pagesperso-orange.fr/LesRevues/pagesRevues/CroixEtEpee.htm. • R. du Pontavice de Heussey, Villiers de l'Isle-Adam : l'écrivain, l'homme. Paris : A. Savine, 1893 : 167-168 (journal de Villiers, légitimiste, symboliste en peinture, pro-Mallarmé, wagnérien).241-242 (Villiers champion des Naundorff). • Gourmont : http://gallica.bnf.fr/ark:/12148/bpt6k96898676/f18. • Maurice Caillard et Charles Forot, Les Revues d'avant-garde (1870-1914), enquête (Belles-lettres, nos 62-66, décembre 1924), Entr'evues, Jean-Michel Place, 1990 : 209 (liste des revues : Villiers de l'Isle-Adam). • Alain Néry, Les Idées politiques et sociales de Villiers de l'Isle-Adam. Paris : Diffusion Université Culture, 1984 : 133 sqq..</t>
  </si>
  <si>
    <t>Écho français (L')</t>
  </si>
  <si>
    <t>http://data.bnf.fr/ark:/12148/cb32762694d</t>
  </si>
  <si>
    <t>1829-1847</t>
  </si>
  <si>
    <t>• Louis Huart, Physiologie de la presse : biographie des journalistes et des journaux de Paris et de la province. Paris : Jules Laisné, 1841 : 67-68 (journal reproducteur ; Charles Pellet, des Essarts à l'article spectacles). • Alfred Nettement, La Presse parisienne. Paris : Dentu, 1846 : 112 (journal de la droite)</t>
  </si>
  <si>
    <t>VIII, 570 (2 à 3000 abonnés en 1846), 593 (fusion)</t>
  </si>
  <si>
    <t>http://gallica.bnf.fr/ark:/12148/cb32762694d/date</t>
  </si>
  <si>
    <t>http://catalogue.bnf.fr/ark:/12148/cb32762694d</t>
  </si>
  <si>
    <r>
      <t>L'Écho français</t>
    </r>
    <r>
      <rPr>
        <sz val="10"/>
        <rFont val="Arial"/>
        <family val="2"/>
      </rPr>
      <t xml:space="preserve">, Paris : [s.n.], 1829-1847 [fusionne avec : </t>
    </r>
    <r>
      <rPr>
        <i/>
        <sz val="10"/>
        <rFont val="Arial"/>
        <family val="2"/>
      </rPr>
      <t>La France</t>
    </r>
    <r>
      <rPr>
        <sz val="10"/>
        <rFont val="Arial"/>
        <family val="2"/>
      </rPr>
      <t xml:space="preserve">, </t>
    </r>
    <r>
      <rPr>
        <i/>
        <sz val="10"/>
        <rFont val="Arial"/>
        <family val="2"/>
      </rPr>
      <t>La Quotidienne</t>
    </r>
    <r>
      <rPr>
        <sz val="10"/>
        <rFont val="Arial"/>
        <family val="2"/>
      </rPr>
      <t xml:space="preserve"> ; devient après fusion : </t>
    </r>
    <r>
      <rPr>
        <i/>
        <sz val="10"/>
        <rFont val="Arial"/>
        <family val="2"/>
      </rPr>
      <t>L'Union</t>
    </r>
    <r>
      <rPr>
        <sz val="10"/>
        <rFont val="Arial"/>
        <family val="2"/>
      </rPr>
      <t>] [quotidien]</t>
    </r>
  </si>
  <si>
    <t>Revue des journaux politiques et littéraires (La)</t>
  </si>
  <si>
    <r>
      <t>La Revue des journaux politiques et littéraires</t>
    </r>
    <r>
      <rPr>
        <sz val="10"/>
        <rFont val="Arial"/>
        <family val="2"/>
      </rPr>
      <t xml:space="preserve">, Paris : [s.n.], 1829-1830 [supplément de : </t>
    </r>
    <r>
      <rPr>
        <i/>
        <sz val="10"/>
        <rFont val="Arial"/>
        <family val="2"/>
      </rPr>
      <t>L'Écho français</t>
    </r>
    <r>
      <rPr>
        <sz val="10"/>
        <rFont val="Arial"/>
        <family val="2"/>
      </rPr>
      <t>]</t>
    </r>
  </si>
  <si>
    <t>http://catalogue.bnf.fr/ark:/12148/cb32858585k</t>
  </si>
  <si>
    <t xml:space="preserve">• data : http://data.bnf.fr/ark:/12148/cb32858585k. </t>
  </si>
  <si>
    <t xml:space="preserve"> • Alfred Vallette, « Les Jeunes Revues artistiques et littéraires », L'Écho de Paris, 3 septembre 1893 : 3 (source reconnue par Vallette des origines du mouvement actuel). • Florian-Parmentier, La Littérature et l'Époque. Histoire de la littérature française de 1885 à nos jours. Paris : E. Figuière, 1914 : 156 (2e série de Jean Royère, néo-mallarmisme). • Maurice Caillard et Charles Forot, Les Revues d'avant-garde (1870-1914), enquête (Belles-lettres, nos 62-66, décembre 1924), Entr'evues, Jean-Michel Place, 1990 : 210 (liste des revues : Dubedat, 1re série), 210 (liste des revues : René Ghil, 2e série), 214 (liste des revues : René Ghil, Jean Royère 3e série), 144-146 (réponse de René Ghil). • Michel Décaudin, La Crise des valeurs symbolistes. Toulouse : Privat, 1960 : 176 (apaisement et nouvelles tendances 1904-1907) ; 192-194 (apparition du néo-symbolisme, Jean Royère, développement sur la revue), 201 (Louis Le Cardonnel) ; 236 (Abbaye et unanimisme). • Écrits pour l’Art, in Bruno Curatolo (dir.), Dictionnaire des revues littéraires au XXe siècle. Domaine français, Honoré Champion, « Dictionnaires et références » n° 30, 2014, t. I</t>
  </si>
  <si>
    <r>
      <t xml:space="preserve">• data : http://data.bnf.fr/ark:/12148/cb327670165. </t>
    </r>
    <r>
      <rPr>
        <sz val="10"/>
        <rFont val="Calibri"/>
        <family val="2"/>
      </rPr>
      <t>•</t>
    </r>
    <r>
      <rPr>
        <sz val="10"/>
        <rFont val="Arial"/>
        <family val="2"/>
      </rPr>
      <t xml:space="preserve"> Fiche Wikipédia : https://fr.wikipedia.org/wiki/L%E2%80%99En-dehors. • Alfred Vallette, « Les Jeunes Revues artistiques et littéraires », L'Écho de Paris, 10 septembre 1893 : 2 (disparu). • Zo d'Axa, Endehors. Paris : Chamuel, 1896 (http://gallica.bnf.fr/ark:/12148/bpt6k58166731). • Florian-Parmentier, La Littérature et l'Époque. Histoire de la littérature française de 1885 à nos jours. Paris : E. Figuière, 1914 : 373 (fondée par Zo d'Axa et P.-N. Roinard). • Maurice Caillard et Charles Forot, Les Revues d'avant-garde (1870-1914), enquête (Belles-lettres, nos 62-66, décembre 1924), Entr'evues, Jean-Michel Place, 1990 : 211 (liste des revues : Zo d'Axa), 183, 184 (réponse de P.-N. Roinard). • Léo Campion, Zo d'Axa. Bruxelles : Éd. Pensées et Action, 1936. • Zo d'Axa, Endehors, textes rassemblés et présentés par Jean-Pierre Courty. Paris : Éd. Champ Libre, 1974. • René Bianco, « Écrivains et littérateurs dans la presse anarchiste de langue française », in Littérature et anarchie, textes réunis et présentés par Alain Pessin et Patrice Terrone. Toulouse : Presses universitaires du Mirail, « Cribles », 1998 : 139-153, ici 150 (Zo d’Axa, très important). • Jean-Pierre Bernard, « Félix Fénéon ou l’anarchie considérée comme l’un des beaux-arts », in Littérature et anarchie, textes réunis et présentés par Alain Pessin et Patrice Terrone. Toulouse : Presses universitaires du Mirail, « Cribles », 1998 : 155-170. • Valia Gréau, Georges Darien et l'anarchisme littéraire. Tusson : Du Lérot, 2002 : 86-90, 144-145, 150-151, 200-203, 221-223. •  Alexandre Najjar, Le Mousquetaire : Zo d'Axa (1864-1930). Paris : Balland, 2004. • Béatrice Arnac d'Axa, Zo d'Axa, l'Endehors. Paris : Éd. Plein Chant, 2006. • Zo d'Axa, Cahiers Henry Poulaille, no 81-82. Paris : Éd. Plein Chant, 2006. • Jean-Jacques Lefrère et Philippe Oriol, La feuille qui ne tremblait pas : Zo d'Axa et l'anarchie. Paris : Flammarion, 2013 : chap. II. • Aurélien Lorig. Un destin littéraire. Georges Darien. Littératures. Université Sorbonne Paris Cité, 2015. Français. &lt;NNT : 2015USPCA032&gt; (https://tel.archives-ouvertes.fr/tel-01162677/document) : 348-350. </t>
    </r>
  </si>
  <si>
    <t>• Un des journaux-programmes intéressants (cf. Pougin, Dictionnaire historique et pittoresque du théâtre… Paris, Firmin-Didot, 1885, p. 458). • Louis Huart, Physiologie de la presse : biographie des journalistes et des journaux de Paris et de la province. Paris : Jules Laisné, 1841 : 68-69 (journal de spectacles et d'anecdotes de coulisses ; Éléonore de Vaulabelle, Thiboust, d'Anglemont). • Charles Monselet, La Lorgnette littéraire : dictionnaire des grands et des petits auteurs de mon temps. Paris : Poulet-Malassis et de Broise, 1857 : 2 (Grimm, Alceste = Amédée Achard, voué aux Courriers de Paris [journal non cité]). • Alcide Dusolier, Nos gens de lettres, leur caractère et leurs œuvres [1864], nouvelle édition. Paris : Maurice Dreyfous, 1878 :  181  (1864). • Patrick Berthier, La Presse littéraire et dramatique au début de la monarchie de Juillet (1830-1836), Lille ANRT, 1997, p. 1821</t>
  </si>
  <si>
    <t>• Alfred Vallette, « Les Jeunes Revues artistiques et littéraires », L'Écho de Paris, 13 août 1893 : 3 (cosmopolitisme des revues : sans intérêt pour la littérature étrangère dans les derniers sommaires). • Alfred Vallette, « Les Jeunes Revues artistiques et littéraires », L'Écho de Paris, 12 novembre 1893 : 2 (Paul Adam sur les hommes nouveaux, 25 septembre). • Maurice Caillard et Charles Forot, Les Revues d'avant-garde (1870-1914), enquête (Belles-lettres, nos 62-66, décembre 1924), Entr'evues, Jean-Michel Place, 1990 : 210 (liste des revues : G. Vannor), 167 (réponse d'Henri Mazel), 205-207 (réponse de Francis Vielé-Griffin). • Michel Décaudin, La Crise des valeurs symbolistes. Toulouse : Privat, 1960 : 17, 21 (symbolisme en 1895) ; 51 (Gide) ; 154 (Claudel). • André Guyaux (dir.), La Querelle de la statue de Baudelaire, août-décembre 1892, Paris, PUPS, 2007 : 102 (anonyme), 391 (id.). • Pierre Lachasse, « Entretiens Politiques et Littéraire », in Pierre Masson et Jean-Michel Wittmann (dir.), Dictionnaire Gide, Classiques Garnier, « Dictionnaires et Synthèses » n° 1, 2011, p. 140. • Entretiens Politiques et Littéraires, in Bruno Curatolo (dir.), Dictionnaire des revues littéraires au XXe siècle. Domaine français, Honoré Champion, « Dictionnaires et références » n° 30, 2014, t. I. • Yves Chevrefils-Desbiolles, Les Revues d'art, 1905-1940. PUP, 2014 : 47</t>
  </si>
  <si>
    <t xml:space="preserve"> • Alfred Vallette, « Les Jeunes Revues artistiques et littéraires », L'Écho de Paris, 10 septembre 1893 : 3 (organisent une Exposition des portraits du vingtième siècle chez Le Barc de Boutteville). • Maurice Caillard et Charles Forot, Les Revues d'avant-garde (1870-1914), enquête (Belles-lettres, nos 62-66, décembre 1924), Entr'evues, Jean-Michel Place, 1990 : 211 (liste des revues : Ed. Coutances), 184 (réponse de P.-N. Roinard)</t>
  </si>
  <si>
    <t>Feuilleton des journaux politiques (Le)</t>
  </si>
  <si>
    <r>
      <t>Le Feuilleton des journaux politiques</t>
    </r>
    <r>
      <rPr>
        <sz val="10"/>
        <rFont val="Arial"/>
        <family val="2"/>
      </rPr>
      <t>, Paris : [s.n.], 1830 [hebdomadaire]</t>
    </r>
  </si>
  <si>
    <t>http://catalogue.bnf.fr/ark:/12148/cb32774915s</t>
  </si>
  <si>
    <t>http://data.bnf.fr/ark:/12148/cb32774915s</t>
  </si>
  <si>
    <t>1830-1830</t>
  </si>
  <si>
    <t>http://gallica.bnf.fr/ark:/12148/cb32774915s/date</t>
  </si>
  <si>
    <t>Bataille</t>
  </si>
  <si>
    <t>• Adolphe Retté, Le Symbolisme : anecdotes et souvenirs. Paris : A. Messein, 1903 : 103 (Isabelle Rimbaud sur la vie de Rimbaud)</t>
  </si>
  <si>
    <t>Action</t>
  </si>
  <si>
    <t>• Adolphe Retté, Le Symbolisme : anecdotes et souvenirs. Paris : A. Messein, 1903 : 113 (journal socialiste, directeurs Henry Bérenger et Charbonnel)</t>
  </si>
  <si>
    <t>Pro Armenia</t>
  </si>
  <si>
    <t>• Adolphe Retté, Le Symbolisme : anecdotes et souvenirs. Paris : A. Messein, 1903 : 227 (fondé par Pierre Quillard, défend les intérêts des Arméniens persécutés par les Turcs et les Russes)</t>
  </si>
  <si>
    <t>Semaine du clergé</t>
  </si>
  <si>
    <t>• Émile Goudeau, Dix ans de bohème. Paris : Librairie illustrée, 1888 : 126 (abbé Leblanc sur le phonographe de Charles Cros, 10 octobre 1876)</t>
  </si>
  <si>
    <t>Paris-Nord</t>
  </si>
  <si>
    <t>• François Caradec, « La Lanterne de Boquillon », Romantisme, 1992, no 75 (Les petits maîtres du rire), p. 21-26 (www.persee.fr/doc/roman_0048-8593_1992_num_22_75_5997). • Guillaume Doizy, La Lanterne de Boquillon (1868-1926) [Paris], in Jean-Claude Gardes Jacky Houdre et Alban Poirier (éd.), « Les revues satiriques françaises » in Ridiculosa,  n° 18, [novembre] 2011 (p. 88-91). • André Guyaux, « La Lanterne de Bocquillon (1868-1870) », in Jean-Baptiste Baronian (dir.), Dictionnaire Rimbaud, R. Laffont, « Bouquins », 2014, p. 355-358</t>
  </si>
  <si>
    <t>Figaro illustré</t>
  </si>
  <si>
    <t>• Jean-Marc Defays, « Alphonse Allais : la fumisterie littéraire », Romantisme, 1992, no 75 (Les petits maîtres du rire), p. 27-34 (www.persee.fr/doc/roman_0048-8593_1992_num_22_75_5998) : 30 (collaborateur)</t>
  </si>
  <si>
    <t>Pied de nez (Le)</t>
  </si>
  <si>
    <t>• Daniel Grojnowski, « Une avant-garde sans avancée », Actes de la recherche en sciences sociales, vol. 40, no 1, 1981, p. 73- 86 (https://www.persee.fr/doc/arss_0335-5322_1981_num_40_1_2134) : 83 (Adolphe Willette, fondateur)</t>
  </si>
  <si>
    <t>• Claire Le Guillou, Maurice Rollinat, ses amitiés artistiques. Nantes : Joca Seria, 2003.</t>
  </si>
  <si>
    <t>• Wagneur, Jean-Didier, « Écosystème revuiste », Stead, Évanghélia, Védrine, Hélène (dir.), L'Europe des revues II (1860-1930), Paris, Presses Universitaires Paris-Sorbonne, 2018. [à paraître­]</t>
  </si>
  <si>
    <t>• Émile Goudeau, Dix ans de bohème. Paris : Librairie illustrée, 1888 : 211-212 (journal hydropathe, de Félicien Champsaur ; éloge par Jules Claretie dans L'Indépendance, février 1879),</t>
  </si>
  <si>
    <t>• Émile Goudeau, Dix ans de bohème. Paris : Librairie illustrée, 1888 :  211, 212 (journal hydropathe, d'Harry Alis et Guy Tomel ; apprennent leur métier de directeur avant de fonder la Revue moderne)</t>
  </si>
  <si>
    <t>• Émile Goudeau, Dix ans de bohème. Paris : Librairie illustrée, 1888 : 211, 212 (journal hydropathe, de Jean de la Leude ; secrétaire Edmond Deschaumes ; ne dure pas, devient La Revue artistique et littéraire)</t>
  </si>
  <si>
    <t>• Émile Goudeau, Dix ans de bohème. Paris : Librairie illustrée, 1888 : 243 (Léo Goudeau sous le pseudonyme de Léo Montancey)</t>
  </si>
  <si>
    <t>• Adolphe Retté, Le Symbolisme : anecdotes et souvenirs. Paris : A. Messein, 1903 : 17, 46-48 (hebdomadaire fondé par Jean Jullien, combat pour le triomphe du réalisme au théâtre, développement des théories appliquées chez Antoine ; lances rompues avec Sarcey, Vitu, Fouquier et autres « chevaliers du vaudeville » ; maître revendiqué : Henri Becque ; robuste franchise de Jullien ; première revue des gaffes de la presse par Paul Masson alias Lemice-Terrieux), 48-49 (mise en relation Jullien-Retté après une critique d'Henry Gauthier-Villars alias Willy contre Vielé-Griffin ; arrivée des anciens de La Vogue : critique de la Thaïs d'Anatole France par Gustave Kahn, articles sur le symbolisme et sur Rollinat par Alaric Thomas alias Vielé-Griffin, comptes rendus par Retté dont premier article consacré en France à Maeterlinck sur La Princesse Maleine), 50-51 (notes d'art et dessins de Maurice Denis ; rencontre avec Retté qui le conduit chez Verlaine), 51 (attaques de la presse et disparition de la revue). • Revue d'histoire du théâtre, no 259, trimestre 3 | 2013, « Pour une préhistoire des revues de théâtre » (http://sht.asso.fr/revue/pour-une-prehistoire-des-revues-de-theatre/) : article de Simona Montini, « Art et Critique. Revue littéraire, dramatique, musicale et artistique. Une revue laboratoire ? » (sur Jean Jullien)</t>
  </si>
  <si>
    <t xml:space="preserve">• Koch, Ursula E., « Le Charivari » : die Geschichte einer Pariser Tageszeitung im Kampf um die Republik, 1832-1882 : ein Dokument zum deutsch-französischen Verhältnis, von Ursula E. Koch, Pierre-Paul Sagave ; mit einen Geleitwot des Chefredakteurs von « Le Monde » André Fontaine. Köln : Informationspresse C.W. Leske Verl., 1984.426 p. (Satire und Macht). • José-Luis Diaz, « Balzac analyste du journalisme. Selon la « Monographie de la presse parisienne » », L'Année balzacienne, 2006/1 (n° 7), p. 215-235 (URL : https://www.cairn.info/revue-l-annee-balzacienne-2006-1-page-215.htm) : § 2 ([Louis Huart], « Physiologie du journaliste », juillet 1841-février 1842). • André Guyaux (dir.), La Querelle de la statue de Baudelaire, août-décembre 1892, Paris, PUPS, 2007 : 193 (Paul Girard = Pierre Véron), 236 (H. Henriot = Jean-Henri Maigrot), 495 (Henri Second), 534 (Paul Girard = Pierre Véron), 537 (Un académicien). • Rudolf Josche, Le Charivari (1832-1926) [Paris], in Jean-Claude Gardes Jacky Houdre et Alban Poirier (éd.), « Les revues satiriques françaises » in Ridiculosa,  n° 18, [novembre] 2011 (p. 54-59). • Guillaume Doizy, Le Charivari (1926-1937) [Paris], in Jean-Claude Gardes Jacky Houdre et Alban Poirier (éd.), « Les revues satiriques françaises » in Ridiculosa,  n° 18, [novembre] 2011 (p. 306-308). • Jean-Didier Wagneur et Françoise Cestor, Les Bohèmes 1840-1870. Seyssel : Champ Vallon, 2012 : 1397. • Sándor Kálai, « « Tout n’est que série, succession, suite et feuilleton ici-bas » », COnTEXTES [En ligne], 10 | 2012, mis en ligne le 08 avril 2012(URL : http://journals.openedition.org/contextes/4910) : § 32 (« intrigue iconique »). </t>
  </si>
  <si>
    <t xml:space="preserve">• Louis Huart, Physiologie de la presse : biographie des journalistes et des journaux de Paris et de la province. Paris : Jules Laisné, 1841 : 63-65 (petit journal satirique ; Taxile Delord, Laurent Jan, L. Couailhac, Forgues, Achard, Alphonse Esquiros, Louis Huart, Lombardy, Dutacq). • Alfred Nettement, La Presse parisienne. Paris : Dentu, 1846 : 48, 125. • Louis Huart, Physiologie de la presse : biographie des journalistes et des journaux de Paris et de la province. Paris : Jules Laisné, 1841 : 78 (petit journal littéraire, hebdomadaire ; Louis Huart). • Edmond Texier, Biographie des journalistes, Paris : Pagnerre fils, 1850 : 234-238 (journal satirique, Louis Huart, Taxile Delord, Clément Carraguel, Cham dessinateur, Daumier dessinateur, Édouard de Beaumont dessinateur, Vernier dessinateur). • Charles Monselet, La Lorgnette littéraire : dictionnaire des grands et des petits auteurs de mon temps. Paris : Poulet-Malassis et de Broise, 1857 : 2 (Grimm, Alceste = Amédée Achard, voué aux Courriers de Paris [journal non cité]), 2 (A. Altaroche, chansons), 37 (Clément Caraguel, histoire de France en turlupinades), 104 (comique), 112 (Louis Huart). • Brisson, Jules et Ribeyre, Félix, Les Grands Journaux de France. Paris : [s.n.], 1862 : Louis Huart, Clément Caraguel, Pierre Véron, Albert Wolff, Henri Rochefort, etc. • Edmond Werdet, Souvenirs de la vie littéraire : portraits intimes. Paris : E. Dentu, 1879 : 115 (petit journal, « presse redoutable et redoutée »), 153 (Léon Gozlan sur Gustave Planche). • Émile Goudeau, Dix ans de bohème. Paris : Librairie illustrée, 1888 : 48 (dénonce Jean Richepin au parquet pour La Chanson des gueux). • Adolphe Retté, Le Symbolisme : anecdotes et souvenirs. Paris : A. Messein, 1903 : 23 (contre nouvelles tendances). • « Le Charivari » : un journal révolutionnaire : un choix de numéros fac-similés du premier quotidien illustré, de 1832 à 1856, avec les illustrations de Daumier, Grandville, Gavarni, Travies et les artistes les plus distingués, avec la série complète des 24 doubles planches de l'Association mensuelle / André Rossel. Paris : Editions de la Courtille, 1971. </t>
  </si>
  <si>
    <t xml:space="preserve">• Blog Bohème littéraire : http://bohemelitteraire.canalblog.com/archives/2015/11/17/32943464.html (Zola critiqué dans Le Chat noir en 1883). • Fiche Wikipédia : https://fr.wikipedia.org/wiki/Le_Chat_noir. • Émile Goudeau, Dix ans de bohème. Paris : Librairie illustrée, 1888 : 213 (chroniques d'Edmond Deschaumes), 219 (Lemouël, dessinateur), 233 (Alphonse Allais, rédacteur en chef), 254-267 (fondation par Rodolphe Salis, cabaret en décembre 1881, journal en janvier 1882 ; journal illustré contenant vers, proses et annonce ; description du premier numéro ; dessinateurs : Willette, Tiret-Bognet, Henry Somm, Uzès, Henri Rivière, plus tard Caran d'Ache et Steinlein ; bientôt poètes et musiciens : Rollinat, Haraucourt, Lorin, Paul Marrot, Charles Cros, Félicien Champsaur, Armand Masson, Georges Fragerolle, Léo Montancey - Goudeau -, etc. ; invasion de la poésie et de la musique dans le sanctuaire de la peinture, Montmartre ; rédacteur en chef Émile Goudeau, secrétaire de la rédaction Edmond Deschaumes ; « héritage sûr » de L'Hydropathe et de La Plume ; numéro sur la fausse mort de Salis), 268-269 (rencontre Goudeau-Moréas), 269 (autres débutanst : Esparbès, Jean Ajalbert, Darzens), 276-282 (Chat noir transporté rue Victor-Massé, théâtre d'ombres chinoises ; Albert Tinchant secrétaire du journal, Alphonse Allais rédacteurs en chef). • Maurice Caillard et Charles Forot, Les Revues d'avant-garde (1870-1914), enquête (Belles-lettres, nos 62-66, décembre 1924), Entr'evues, Jean-Michel Place, 1990 : 209 (liste des revues : R. Salis). • Maurice Donnay, Autour du Chat noir. Paris : Grasset, 1926 (URL : http://gallica.bnf.fr/ark:/12148/bpt6k28358f). • P.-V. Stock, Mémorandum d'un éditeur. Paris : Stock, Delamain et Boutelleau, 1935 : 3-5, 7 (articles de Léon Bloy en 1882-1883 : Propos d'un entrepreneurs de démolition, amené par le rédacteur en chef Émile Goudeau, parfois remplacé par Montancey ; autres articles inédits sur Veuillot, Pontmartin, Goncourt, Mistral, Richepin, Huysmans, Georges Lorin, Paul Bourget, Poictevin), 11 (Bloy débauché au Figaro), 15 (Edmond Deschaumes secrétaire de la rédaction), 23 (légende de Léon Bloy amplifiée par Barbey d'Aurevilly), 52 (Bloy), 61 (Stock en 1933 sur Georges Darien), 145 (Charles Cros). • Jeanne, Paul, Les théâtres d'ombres à Montmartre de 1887 à 1923 : Chat noir, Quat'z'Arts, Lune Rousse : étude historique et analytique, avec la liste de pièces représentées, la bibliographie des ombres françaises et un appendice sur le montage du théâtre. Paris : Les Presses modernes, 1937 (URL : http://gallica.bnf.fr/ark:/12148/bpt6k312026b/f11.image). • Daniel Grojnowski, « Une avant-garde sans avancée », Actes de la recherche en sciences sociales, vol. 40, no 1, 1981, p. 73- 86 (https://www.persee.fr/doc/arss_0335-5322_1981_num_40_1_2134) : 74, 75, 76 (article de Constant Chanouard sur les Arts incohérents, 7 octobre 1882), 83 (Paul-Eugène Méplès, Adolphe Willette), 86 (lettre de Jules Lévy sur l'exposition des Incohérents, 30 octobre 1886). • Daniel Grojnowski et Bernard Sarrazin, L'Esprit fumiste et les rires fin de siècle. Paris : José Corti, 1990. • Mariel Oberthür, Le Chat Noir, 1881-1897 : les documents du musée d'Orsay. Paris : RMN, 1992. • Jean-Marc Defays, « Alphonse Allais : la fumisterie littéraire », Romantisme, 1992, no 75 (Les petits maîtres du rire), p. 27-34 (www.persee.fr/doc/roman_0048-8593_1992_num_22_75_5998) : 28-30 (collaborateur). </t>
  </si>
  <si>
    <t>• Armond Fields, Le Chat Noir : A Montmartre Cabaret and Its Artists in Turn-of-the-Century Paris. Santa Barbara (Calif.) : Santa Barbara Museum of Art, 1993. • André Velter, Les Poètes du Chat Noir. Paris : Gallimard, coll. « Poésie », 1996. • David Kunzle, « Willette, Steinlen, et les histoires sans paroles du Chat Noir », in Thierry Groensteen (dir.), Humoresques, n° 10 (L'humour graphique fin de siècle). Saint-Denis : Presses universitaires de Vincennes, 1999, p. 29-38. • Catherine Dousteyssier-Khoze, « Fumisme : le rire jaune du Chat Noir », in id.  et Paul Scott (dir.), Abnormalities, Durham, Durham Modern Languages Series, 2001. • Florence R. J. Goulesque, Une Femme symboliste, Marie Krysinska : la Calliope du Chat Noir. Paris : H. Champion, 2001. • Seth Whidden, « “Nous les prendrons, nous les comprendrons” – Une mini-querelle au Chat Noir », Histoires littéraires, n° 8, vol. II, Tusson, Du Lérot éditeur, octobre-novembre-décembre 2001. • Mariel Oberthür, Le Cabaret du Chat Noir à Montmartre (1881-1897). Genève : Slatkine, 2007. • Phillip Dennis Cate, Illustrer le Chat Noir : le rôle des revues dans la promotion du premier « cabaret artistique » de Montmartre (1882-1897), in Evanghélia Stead et Hélène Védrine (dir.), L’Europe des revues (1880-1920). Estampes, photographies, illustrations, PUPS, « Histoire de l’imprimé », 2008. • Philippe Kaenel, Du Chat noir au Sapajou : les échanges artistiques et satiriques entre Paris et la Suisse de 1900, in Evanghélia Stead et Hélène Védrine (dir.), L’Europe des revues (1880-1920). Estampes, photographies, illustrations, PUPS, « Histoire de l’imprimé », 2008. • Philippe Kaenel et Catherine Lepdor, Théophile-Alexandre Steinlen : l'œil de la rue. Milan : 5 Continents Éditions, 2008. • Didier, Bénédicte, Petites revues et esprit à la fin du XIXe siècle, 1878-1889 : « Panurge », « Le Chat noir », « La Vogue », « Le Décadent », « La Plume ». Paris : l'Harmattan, 2009. 380 p. • Adrianna Paliyenko, Gretchen Schultz, Seth Whidden (dir.), Marie Krysinska : innovations poétiques et combats littéraires. Saint-Étienne : Publications de l'université de Saint-Étienne, 2010. • Laurent Bilh, Le Chat Noir (1882-1899) [Paris], in Jean-Claude Gardes Jacky Houdre et Alban Poirier (éd.), « Les revues satiriques françaises » in Ridiculosa,  n° 18, [novembre] 2011 (p. 140-142). • Catherine Dousteyssier-Khoze, « Rodolphe Salis et Émile Zola : rencontres chatnoiresques », in Alain Vaillant et Roselyne de Villeneuve (dir.), Le Rire moderne. Paris : Presses universitaires de Paris Ouest, 2013, p. 217-231. • Elodie Gaden, « “Gueuler” pour “écorcher” les règles de l'art. L'humour musical de Marie Krysinska et Maurice Rollinat sur la scène des Hydropathes et du Chat Noir », Journée d'étude « Têtes chercheuses », 21 février 2013 (URL : https://teteschercheuses.hypotheses.org/587). • Caroline Crépiat, « Des petites maladies qu'on déguste dans Le Chat Noir [ténia et vers libre] », in Ian Geay (dir.), Bouffe - Gastrosophie littéraire, Amer, Revue finissante, n° 7, Lille, Les Âmes d'Atala, avril 2016, p. 272-291</t>
  </si>
  <si>
    <t>1880-1894</t>
  </si>
  <si>
    <t>http://catalogue.bnf.fr/ark:/12148/cb34473787m</t>
  </si>
  <si>
    <r>
      <t>La Chronique parisienne</t>
    </r>
    <r>
      <rPr>
        <sz val="10"/>
        <rFont val="Arial"/>
        <family val="2"/>
      </rPr>
      <t xml:space="preserve">, Paris : [s.n.], 1880-1894 [absorbe : </t>
    </r>
    <r>
      <rPr>
        <i/>
        <sz val="10"/>
        <rFont val="Arial"/>
        <family val="2"/>
      </rPr>
      <t>Les Soirées littéraires</t>
    </r>
    <r>
      <rPr>
        <sz val="10"/>
        <rFont val="Arial"/>
        <family val="2"/>
      </rPr>
      <t xml:space="preserve"> ; absorbé par : </t>
    </r>
    <r>
      <rPr>
        <i/>
        <sz val="10"/>
        <rFont val="Arial"/>
        <family val="2"/>
      </rPr>
      <t>Le Journal pour tous</t>
    </r>
    <r>
      <rPr>
        <sz val="10"/>
        <rFont val="Arial"/>
        <family val="2"/>
      </rPr>
      <t>]</t>
    </r>
  </si>
  <si>
    <r>
      <rPr>
        <sz val="10"/>
        <rFont val="Calibri"/>
        <family val="2"/>
      </rPr>
      <t>•</t>
    </r>
    <r>
      <rPr>
        <sz val="10"/>
        <rFont val="Arial"/>
        <family val="2"/>
      </rPr>
      <t xml:space="preserve"> Fiche Wikipédia : https://fr.wikipedia.org/wiki/Le_Courrier_fran%C3%A7ais. • Émile Goudeau, Dix ans de bohème. Paris : Librairie illustrée, 1888 : 69 (Raoul Ponchon, « leader poétique et applaudi » du journal), 273-274 (Raoul Ponchon y « parle en vers chaque semaine aux lecteurs » ; Willette, tantôt griffe, tantôt patte de velours, en compagnie de Henri Pille, Heidbrinck, Uzès, Lunel, Forain ; Jean Lorrain, Mermeix, Roger-Milès et Mauvrac, sous le regard de Jules Roques, Maurice Rollinat, Haraucourt, Paul Marrot, Georges Moynet, Champsaur, Edmond Deschaumes, Charles Cros). • Fernand Clerget, Émile Blémont. Paris : Bibliothèque de l'Association, 1906 : 156, 160-161 (secrétaire de rédaction L. Roger-Milès ; collaboration de Blémont en 1888-1893), 167 (publication du Chant du siècle). • Michel Décaudin, La Crise des valeurs symbolistes. Toulouse : Privat, 1960 : 354 (poètes de la possession du monde, Levet). • Daniel Grojnowski, « Une avant-garde sans avancée », Actes de la recherche en sciences sociales, vol. 40, no 1, 1981, p. 73- 86 (https://www.persee.fr/doc/arss_0335-5322_1981_num_40_1_2134) : 75 (organe officiel des Incohérents, article de Jules Lévy sur l'Incohérence, 12 mars 1885), 79 et 86 (numéros spéciaux, 22 mars 1885, 20 avril 1886 ; J. Roques sur les funérailles de l'Incohérence, 20 mars 1887), 82 (article sur l'exposition des Incohérents, 14 novembre 1886), 83 (Émile Cohl, Henri Gray, Adolphe Willette). • Jean-Marc Defays, « Alphonse Allais : la fumisterie littéraire », Romantisme, 1992, no 75 (Les petits maîtres du rire), p. 27-34 (www.persee.fr/doc/roman_0048-8593_1992_num_22_75_5998) : 28 (collaborateur). • André Guyaux (dir.), La Querelle de la statue de Baudelaire, août-décembre 1892, Paris, PUPS, 2007 : 213 (Raoul Ponchon), 480 (Georges Brandimbourg). • Laurent Bilh, Le Courrier français (1884-1913) [Paris], in Jean-Claude Gardes Jacky Houdre et Alban Poirier (éd.), « Les revues satiriques françaises » in Ridiculosa,  n° 18, [novembre] 2011 (p. 146-149)</t>
    </r>
  </si>
  <si>
    <r>
      <rPr>
        <sz val="10"/>
        <rFont val="Calibri"/>
        <family val="2"/>
      </rPr>
      <t>•</t>
    </r>
    <r>
      <rPr>
        <sz val="10"/>
        <rFont val="Arial"/>
        <family val="2"/>
      </rPr>
      <t xml:space="preserve"> data : http://data.bnf.fr/34430871/la_cravache_parisienne__paris__1881_/. • Émile Goudeau, Dix ans de bohème. Paris : Librairie illustrée, 1888 : 65 (satire de l'Illustre Sapeck). • Charles Morice, La Littérature de tout à l'heure. Paris : Librairie académique Didier, 1889 : 298 (« rédigé par des Jeunes de grand talent », dont Jules Christophe sur Balzac). • Adolphe Retté, Le Symbolisme : anecdotes et souvenirs. Paris : A. Messein, 1903 : 17-23 (fondation par Georges Lecomte, hebdomadaire, 3 pages plus 1 d'informations boursières ; rédaction dominée par les symbolistes : Moréas, Kahn, Régnier - dont traduction de poèmes de Whitman -, Vielé-Griffin, Verhaeren, Retté ; aussi Huysmans, Hennique, frères Rosny, pour les notes d'art et comptes rendus d'exposition Paul Adam, Edmond Cousturier et Félix Fénéon, commentaire du Rêve de vivre par Charles Morice, plus grande partie des poèmes de Parallèlement par Verlaine, élucubrations d'Anatole Cerfbeer ; journal ignoré, un seul abonné fourni par Fénéon, mise en vente négligée). • Maurice Caillard et Charles Forot, Les Revues d'avant-garde (1870-1914), enquête (Belles-lettres, nos 62-66, décembre 1924), Entr'evues, Jean-Michel Place, 1990 : 210 (liste des revues : G. Lecomte), 153-157 (réponse de Georges Lecomte), 176 (réponse de Gaston Picard). • Clouard I, 105 (jeunes revues). </t>
    </r>
  </si>
  <si>
    <t>• Anatole Baju, L'École décadente. Paris : Léon Vanier, 1887 : 28 (Paul Alexis, accueil favorable au Décadent). • Émile Goudeau, Dix ans de bohème. Paris : Librairie illustrée, 1888 : 217 (Paul Alexis alias Trublot). • Adolphe Retté, Le Symbolisme : anecdotes et souvenirs. Paris : A. Messein, 1903 : 56 (journal de Mme Séverine ; Édouard Dubus y déploie « une verve quasi révolutionnaire »). • P.-V. Stock, Mémorandum d'un éditeur. Paris : Stock, Delamain et Boutelleau, 1935 : 250 (Trublot = Paul Alexis en 1884 sur Louis Desprez). • Maurice Descotes, Histoire de la critique dramatique en France. Tübingen : Gunter Narr ; Paris : Jean-Michel Place, 1980 : 328 (Paul Alexis, critique influent, favorable à l'esthétique nouvelle dans les années 1890). •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t>
  </si>
  <si>
    <r>
      <rPr>
        <sz val="10"/>
        <rFont val="Calibri"/>
        <family val="2"/>
      </rPr>
      <t>•</t>
    </r>
    <r>
      <rPr>
        <sz val="7.5"/>
        <rFont val="Arial"/>
        <family val="2"/>
      </rPr>
      <t xml:space="preserve"> Fiche Wikipédia : https://fr.wikipedia.org/wiki/L%27%C3%89cho_de_Paris. </t>
    </r>
    <r>
      <rPr>
        <sz val="10"/>
        <rFont val="Arial"/>
        <family val="2"/>
      </rPr>
      <t>• Anatole Baju, L'École décadente. Paris : Léon Vanier, 1887 : 28 (Albert Duburgeaud, accueil favorable au Décadent). • Émile Goudeau, Dix ans de bohème. Paris : Librairie illustrée, 1888 : 213 (chroniques d'Edmond Deschaumes), 217 (Paul Lordon alias le Diablotin). • N.-B. : voir rubriques Les Jeunes Revues littéraires et artistiques (Alfred Vallette) et Revues étrangères (Téodor de Wyzewa) en 1893. • Fernand Clerget, Émile Blémont. Paris : Bibliothèque de l'Association, 1906 : 133 (Edmond Lepelletier en 1886 sur Blémont). • Florian-Parmentier, La Littérature et l'Époque. Histoire de la littérature française de 1885 à nos jours. Paris : E. Figuière, 1914 : 560 (Charles Foley, critique). • Antoine Albalat, Souvenirs de la vie littéraire, nouv. éd. Paris : G. Crès et Cie, 1924 : 29 (sur Daudet). • Michel Décaudin, La Crise des valeurs symbolistes. Toulouse : Privat, 1960 : 40 (élan naturiste, poésie sociale). • Maurice Descotes, Histoire de la critique dramatique en France. Tübingen : Gunter Narr ; Paris : Jean-Michel Place, 1980 : 328 (Henri Bauër, critique influent, favorable à l'esthétique nouvelle dans les années 1890). • Pierre Jourde, « “Les Déliquescences” d'Adoré Floupette ou l'imitation crée le modèle », Romantisme, 1992, no 75 (Les petits maîtres du rire), p. 13-20 (https://www.persee.fr/doc/roman_0048-8593_1992_num_22_75_5996) : 15 (Émile Goudeau, 19 mai 1885). • Marie-Françoise Melmoux-Montaubin, Autopsie d'un décès. La critique dans la presse quotidienne de 1836 à 1891, Romantisme, 2003, no 121 (La littérature fin de siècle au crible de la presse quotidienne), p. 9-22 (https://www.persee.fr/doc/roman_0048-8593_2003_num_33_121_1198) : 10 (annexes du feuilleton dramatique), 21 (Octave Mirbeau). • André Guyaux (dir.), La Querelle de la statue de Baudelaire, août-décembre 1892, Paris, PUPS, 2007 : 65 (Edmond Lepelletier), 141 (Henry Bauër), 205 (Raitif de la Bretonne = Jean Lorrain), 241 (Charles Formantin), 261 (Catulle Mendès), 265 (Henri Bauër), 269 (Le Nain jaune), 271 (Graindorge = Alfred Capus), 371 (Nestor = Henry Fouquier), 521 (Alphonse Allais).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:78 (Barrès contre La Croix, querelle de Un jardin sur l’Oronte, 16 août 1922). • Tania Charles, L’Écho de Paris (1884-1938) [Paris], in Jean-Claude Gardes Jacky Houdre et Alban Poirier (éd.), « Les revues satiriques françaises » in Ridiculosa,  n° 18, [novembre] 2011 (p. 143-145). • Yves Chevrefils-Desbiolles, Les Revues d'art, 1905-1940. PUP, 2014 : 64</t>
    </r>
  </si>
  <si>
    <t>Voile d'Isis : organe hebdomadaire du Groupe indépendant d'études ésotériques de Paris (Le)</t>
  </si>
  <si>
    <t>http://catalogue.bnf.fr/ark:/12148/cb343959407</t>
  </si>
  <si>
    <r>
      <rPr>
        <i/>
        <sz val="10"/>
        <rFont val="Arial"/>
        <family val="2"/>
      </rPr>
      <t>Le Voile d'Isis : organe hebdomadaire du Groupe indépendant d'études ésotériques de Paris</t>
    </r>
    <r>
      <rPr>
        <sz val="10"/>
        <rFont val="Arial"/>
        <family val="2"/>
      </rPr>
      <t xml:space="preserve">, Paris : [s.n.], 1890-1935 [devient : </t>
    </r>
    <r>
      <rPr>
        <i/>
        <sz val="10"/>
        <rFont val="Arial"/>
        <family val="2"/>
      </rPr>
      <t>Études traditionnelles</t>
    </r>
    <r>
      <rPr>
        <sz val="10"/>
        <rFont val="Arial"/>
        <family val="2"/>
      </rPr>
      <t>] [hebdomadaire ; mensuel]</t>
    </r>
  </si>
  <si>
    <t>Écoles : journal des étudiants (Les)</t>
  </si>
  <si>
    <t>18..</t>
  </si>
  <si>
    <t>1877-18..</t>
  </si>
  <si>
    <t>http://gallica.bnf.fr/ark:/12148/cb32764612q/date</t>
  </si>
  <si>
    <t>http://data.bnf.fr/ark:/12148/cb32764612q</t>
  </si>
  <si>
    <r>
      <t>Les Écoles : journal des étudiants</t>
    </r>
    <r>
      <rPr>
        <sz val="10"/>
        <rFont val="Arial"/>
        <family val="2"/>
      </rPr>
      <t>, Paris : [s.n.], 1877-18..  [hebdomadaire]</t>
    </r>
  </si>
  <si>
    <t>• Adolphe Retté, Le Symbolisme : anecdotes et souvenirs. Paris : A. Messein, 1903 : 103 (sur la vie de Rimbaud), 227 (donnent l'exemple de l'évolution : « on y traitait de sociologie autant que d'art », Critique des mœurs par Paul Adam, appréciations de Bernard Lazare et Vielé-Griffin sur les différents régimes qui se partagent le monde : « Les autres revues suivirent »). • Catulle Mendès, Le Mouvement poétique français de 1867 à 1900. Paris : Imprimerie nationale, 1903 : 16 (Gabriel Mourey sur Théodore de Banville, 1890 ; Anonyme sur id., id. ; Bernard Lazare sur id., id. ; Anonyme sur id., 1893), 25 (Jules Laforgue sur Baudelaire, 1892 ; Henri de Régnier sur id., 1893), 58 (Bernard Lazare sur François Coppée, 1890 ; Henri de Régnier sur id., 1892), 79 (Bernard Lazare sur Édouard Dubus, 1892), 81 (Paul Adam sur Édouard Dujardin, 1893), 84 (Bernard Lazare sur Louis Dumur, 1892), 87 (Francis Vielé-Griffin sur Max Elskamp, 1893), 125 (id. sur A.-Ferdinand Hérold, 1893), 139 (sur Victor Hugo, 1893), 151 -152 (Francis Vielé-Griffin sur Jules Laforgue, 1890 ; id. sur id., 1891), 181 (id. sur Stéphane Mallarmé, 1891), 192 ( sur Catulle Mendès, 1891), 193 (Bernard Lazare sur id., 1893), 275 (Henri de Régnier sur Armand Silvestre, 1893), 297 (Francis Vielé-Griffin sur Paul Verlaine, 1892 ; Edwig Lachmann sur Paul Verlaine, 1893), 303 (Paul Adam sur Francis Vielé-Griffin, 1893), 308 (Francis Vielé-Griffin sur Alfred de Vigny, 1891)</t>
  </si>
  <si>
    <t xml:space="preserve">• Livrenblog : http://livrenblog.blogspot.fr/2008/09/enqute-lermitage-1893-le-bien-social.html (enquête sur le bien social, 1893). • Fiche Wikipédia : https://fr.wikipedia.org/wiki/L%27Ermitage. • Alfred Vallette, « Les Jeunes Revues artistiques et littéraires », L'Écho de Paris, 13 août 1893 : 3 (cosmopolitisme des revues : référendum international). • Alfred Vallette, « Les Jeunes Revues artistiques et littéraires », L'Écho de Paris, 20 août 1893 : 2 (Saint-Antoine sur Hugo en son siècle ; Hugues Rebell sur Paul Hervieu).  • Alfred Vallette, « Les Jeunes Revues artistiques et littéraires », L'Écho de Paris, 10 septembre 1893 : 2 (référendum sur les jeunes littérateurs et l'anarchisme).  • Alfred Vallette, « Les Jeunes Revues artistiques et littéraires », L'Écho de Paris, 24 septembre 1893 : 3 (article d'Hugues Rebell sur la poésie française, « quelques bonnes vérités » sur les symbolistes et l'école romane ; réflexions de Vallette sur décadents, symbolistes et idéalistes). • Alfred Vallette, « Les Jeunes Revues artistiques et littéraires », L'Écho de Paris, 17 octobre 1893 : 3 (réponse de Retté dans La Plume du 1er octobre). • Adolphe Retté, Le Symbolisme : anecdotes et souvenirs. Paris : A. Messein, 1903 : 51 (un des trois recueils viables et décisifs avec La Plume et le Mercure ; dirigé par Henri Mazel, Adolphe Retté, René Tardivaux alias Boylesve), 67,  70 (article « lucide et vengeur » de Gide en 1898 sur Emmanuel Signoret), 103 (Retté sur la légende Rimbaud), 113-115 (Mercredis de l'Ermitage ; rôle considérable dans « le bon combat pour le triomphe du symbolisme » ; dirigé en 1891 par Henri Mazel et rédigé principalement par des jeunes gens, revue assez incolore : articles de pédagogie et de jurisprudence, vers médiocres, « éclectisme par trop bénin » , décembre 1891 : Mazel demande à Retté et Boylesve de prendre la direction comme secrétaires généraux, parmi les opposants Henry Bérenger, président de l'Association générale des étudiants ; premier numéro 31 janvier 1892 : Pierre Louys, Ivanhoé Rambosson, Henri Degron, analyse des Aveugles de Maeterlinck, portrait de Stuart Merrill par Mazel, prose d'Hugues Rebell, surtout Maurras), 115-119 (Le Repentir de Pythéas, par Maurras, contre l'école romane), 119-123 (revue prospère, bonne entente de la Trinité Mazel-Retté-Tardivaux ; réceptions du mercredi chez Mazel : Alphonse Germain, Alexandre Séon, Quittard, Gaston Dubreuilh, Henry Bérenger, Henri Degron, Stuart Merrill, Rambosson, Signoret, Antoine Cros, Henri de Régnier, Laurent Tailhade, Jean Rameau, Vielé-Griffin, Hugues Rebell), 123-124 (ridicules du symbolisme sous le pseudonyme d'Harold Swan), 129-149 (Propos épars d'Harold Swan), 151 (Mazel sur les « beaux soirs de l'Ermitage »), 162-170 (Propos épars d'Harold Swan sur les soirées de La Plume), 227 (commentaires de Mazel sur les conflits où se débat la société actuelle). • Florian-Parmentier, La Littérature et l'Époque. Histoire de la littérature française de 1885 à nos jours. Paris : E. Figuière, 1914 : 364 (fondée par Édouard Ducoté et Henri Mazel, programme du Mercure, Vielé-Griffin et Remy de Gourmont ; mais vers la fin André Gide, Henri Ghéon et Charles-Louis Philippe), 650 (Henri Mazel seul fondateur, puis Édouard Ducoté directeur en 1895). • Antoine Albalat, Souvenirs de la vie littéraire, nouv. éd. Paris : G. Crès et Cie, 1924 : 74 (Henri Mazel, cofondateur avec Laurent Tailhade et Bernard Lazare, membre du cercle Coppée), 107 (portrait d'Hugues Rebell par Jean Véber), 125 (fondation en 1890 par de simples étudiants dont Mazel maître de choeur, manque de ressources contrairement au Mercure, pléiade de jeunes : Régnier, Germain, Valin Bouyer, Robert Ritter, Soulier, Moréas, Merrill, Vielé-Griffin, Hérold, Bernard Lazare, Quillard, Pierre Louÿs, Retté, Dorchain, Lemoyne, Paul Masson, Jules Renard, Béranger, Boylesve, Rebell, Gide, Paul Fort, Des Gachons, etc.). • Maurice Caillard et Charles Forot, Les Revues d'avant-garde (1870-1914), enquête (Belles-lettres, nos 62-66, décembre 1924), Entr'evues, Jean-Michel Place, 1990 : 210 (liste des revues : Henri Mazel, 1890), 212 (liste des revues : Éd. Ducôté, 1895), 137, 138 (réponse d'Édouard Ducoté), 144 (réponse d'Henri Ghéon), 167-169 (réponse d'Henri Mazel), 176, 177 (réponse de Gaston Picard), 181 (réponse d'Adolphe Retté). </t>
  </si>
  <si>
    <t>• data : http://data.bnf.fr/ark:/12148/cb327713231. • Adolphe Retté, Le Symbolisme : anecdotes et souvenirs. Paris : A. Messein, 1903 : 179 (journal international dirigé par Louis Dumur ; article de Retté sur Zola, 1er novembre 1902), 227-228 (fondé par A.-Ferdinand Hérold et Louis Dumur, « organe de la paix internationale où écrivent maints symbolistes). • Maurice Caillard et Charles Forot, Les Revues d'avant-garde (1870-1914), enquête (Belles-lettres, nos 62-66, décembre 1924), Entr'evues, Jean-Michel Place, 1990 : 213 (liste des revues : A. Ferdinand-Hérold [avec Pierre Quillard et Francis de Pressensé ; à la fondation Charles Seignobos et Willem Van der Vlugt]). • Michel Décaudin, La Crise des valeurs symbolistes. Toulouse : Privat, 1960 : 250 (groupe du Festin d'Ésope, Arne Hammer)</t>
  </si>
  <si>
    <t>• data : http://data.bnf.fr/32771670/l_evenement__paris__1872_/. • Anatole Baju, L'École décadente. Paris : Léon Vanier, 1887 : 24 (Jean Lorrain, rédacteur, ancien du Décadent), 28 (Descharmes, accueil favorable au Décadent). • Émile Goudeau, Dix ans de bohème. Paris : Librairie illustrée, 1888 : 212 (sonnets modernistes de Félicien Champsaur), 213 (chroniques d'Edmond Deschaumes), 217 (Guillaume Livet alias le Mirliton). • Catulle Mendès, Le Mouvement poétique français de 1867 à 1900. Paris : Imprimerie nationale, 1903 : 42 (Henry Céard sur Louis Bouilhet, 1900), 100 (id. sur Judith Gautier, 1900), 109 (Clément Jadin sur Émile Gigleux, 1895); • Fernand Clerget, Émile Blémont. Paris : Bibliothèque de l'Association, 1906 : 150-151, 156 (L. Roger-Milès en 1888 sur Blémont), 176 (id. en 1890), 170-171 (collaboration de Blémont en 1890-1892 : Courrier de Paris), 192 (lettres de 1891 sur le Congrès des traditions populaires), 194 (pages de veine traditionniste ; départ de Blémont). • Florian-Parmentier, La Littérature et l'Époque. Histoire de la littérature française de 1885 à nos jours. Paris : E. Figuière, 1914 : 84-85 (manifeste du socialisme littéraire). • Antoine Albalat, Souvenirs de la vie littéraire, nouv. éd. Paris : G. Crès et Cie, 1924 : 10 (Edmond Deschaumes sur Albalat). • P.-V. Stock, Mémorandum d'un éditeur. Paris : Stock, Delamain et Boutelleau, 1935 : 219-220 (Edmond Magnier ; Charles Monselet et Aurélien Scholl assurent son succès ; recrutement de Léon Chapron par Magnier), 276, 285 et 288 (Louis Desprez). • Michel Décaudin, La Crise des valeurs symbolistes. Toulouse : Privat, 1960 : 273 (regroupements et divergences 1908-1911). • Marie-Françoise Melmoux-Montaubin, Autopsie d'un décès. La critique dans la presse quotidienne de 1836 à 1891, Romantisme, 2003, no 121 (La littérature fin de siècle au crible de la presse quotidienne), p. 9-22 (https://www.persee.fr/doc/roman_0048-8593_2003_num_33_121_1198) : 10 (références), 12 (Pierre Dufay), 17, 22 (Rodolphe Darzens), 22 (Jules Case). • André Guyaux (dir.), La Querelle de la statue de Baudelaire, août-décembre 1892, Paris, PUPS, 2007 : 46 (Victor Brunières), 47 (Édouard André), 81 (Bernard Lazare), 163 (Louis de Gonzague-Privat), 195 (Bernard Lazare), 248 (Victor Brunières), 251 (id.), 314 (anonyme), 322 (Anatole Cerfbeer), 517 (Le Sphinx = Victor Brunières), 593 (id.). • Petit de Julleville VIII, 835 (langue). • Fiche du Centre d'études Joseph Sablé (http://sites.utoronto.ca/sable/collections/zola/correspondance/periodiques/even2.htm)</t>
  </si>
  <si>
    <t>Feuille nécessaire : contenant divers détails sur les sciences, les lettres et les arts (La)</t>
  </si>
  <si>
    <t>http://catalogue.bnf.fr/ark:/12148/cb34472731r</t>
  </si>
  <si>
    <t>1759-1759</t>
  </si>
  <si>
    <t>Paris : M. Lambert</t>
  </si>
  <si>
    <r>
      <t>La Feuille nécessaire : contenant divers détails sur les sciences, les lettres et les arts</t>
    </r>
    <r>
      <rPr>
        <sz val="10"/>
        <rFont val="Arial"/>
        <family val="2"/>
      </rPr>
      <t xml:space="preserve">, Paris : M. Lambert, 1759, 47 nos [hebdomadaire] [devient : </t>
    </r>
    <r>
      <rPr>
        <i/>
        <sz val="10"/>
        <rFont val="Arial"/>
        <family val="2"/>
      </rPr>
      <t>L'Avant-coureur</t>
    </r>
    <r>
      <rPr>
        <sz val="10"/>
        <rFont val="Arial"/>
        <family val="2"/>
      </rPr>
      <t>]</t>
    </r>
  </si>
  <si>
    <t>http://data.bnf.fr/ark:/12148/cb34472731r</t>
  </si>
  <si>
    <t>http://data.bnf.fr/fr/linked-authors/34472731</t>
  </si>
  <si>
    <t>http://dictionnaire-journaux.gazettes18e.fr/journal/0472-la-feuille-necessaire</t>
  </si>
  <si>
    <t>III, 175-183 (Boudier de Villemert et Soret)</t>
  </si>
  <si>
    <t>• Maurice Descotes, Histoire de la critique dramatique en France. Tübingen : Gunter Narr ; Paris : Jean-Michel Place, 1980 : 327-328 (Auguste Vitu, puis le très influent Courrier de Paris d'Albert Wolff), 328 (Henry Becque, chroniques de théâtre au vitriol). • Jean-François Brisson, Fils de quelqu’un : Pierre Brisson et les 30 glorieuses du Figaro, Éditions de Fallois, 1989. • Christian Delporte, « Le Figaro (1854/1866-…) », in Jacques Julliard et Michel Winock (dir.), Dictionnaire des intellectuels français, Seuil, 1996, p. 576-579. • Figaro, in Claude Pichois et Jean-Paul Avice, Dictionnaire Baudelaire, Tusson, Du Lérot Éditeur, 2002. • Marie-Françoise Melmoux-Montaubin, Autopsie d'un décès. La critique dans la presse quotidienne de 1836 à 1891, Romantisme, 2003, no 121 (La littérature fin de siècle au crible de la presse quotidienne), p. 9-22 (https://www.persee.fr/doc/roman_0048-8593_2003_num_33_121_1198) : 10 (référence), 13, 14 (J. Habans, Semaine littéraire), 14 (Nouvelles à la main), 15 (Barbey), 15, 16, 21 (Octave Mirbeau). • Claude-Pierre Perez, Villiers de l'Isle-Adam actualiste,  in M.-E. Thérenty et A. Vaillant (dir.), Presse et plumes : journalisme et littérature au XIXe siècle. Paris : Nouveau Monde éditions, 2005. • Myriam Boucharenc, Pierre Giffard, Le Sieur de Va-partout, un premier manifeste de la littérature de reportage, in in M.-E. Thérenty et A. Vaillant (dir.), Presse et plumes : journalisme et littérature au XIXe siècle. Paris : Nouveau Monde éditions, 2005. • Bertrand de Saint Vincent, Le roman du Figaro, Plon, 2006. • André Guyaux (dir.), La Querelle de la statue de Baudelaire, août-décembre 1892, Paris, PUPS, 2007 : 125 (Georges Rodenbach), 223 (Ferdinand Brunetière), 298 (anonyme), 321 (anonyme), 353 (Boyer d'Agen). • Nathalie Froloff, Léon-Paul Fargue au Figaro : variations poétiques et politiques, Bruno Curatolo et Alain Shaffner (dir.), La Chronique journalistique (1880-2000), E.U.D., « Écritures », 2010 (p. 167-181). • José-Luis Diaz, « Le champ littéraire comme champ de bataille (1820-1850) », COnTEXTES [En ligne], 10 | 2012 (URL : http://journals.openedition.org/contextes/4943 ; DOI : 10.4000/contextes.4943) : n. 79 (Bataille littéraire de Philippe Gille). • Yves Chevrefils-Desbiolles, Les Revues d'art, 1905-1940. PUP, 2014 : 129</t>
  </si>
  <si>
    <t xml:space="preserve">• Charles Monselet, La Lorgnette littéraire : dictionnaire des grands et des petits auteurs de mon temps. Paris : Poulet-Malassis et de Broise, 1857 : 31 (Gustave Bourdin [gendre de Villemessant]), 94 (Guichardet, un des fondateurs), 160 (Michel Masson, rédacteur), 220-221 (H. de Villemessant). • Alcide Dusolier, Ceci n'est pas un livre. Paris : Poulet-Malassis et de Broise, 1860 (articles parus sous la signature d'Étienne Maurice). • Brisson, Jules et Ribeyre, Félix, Les Grands Journaux de France. Paris : [s.n.], 1862 : H. de Villemessant, Charles Monselet, Aurélien Scholl, A. Dupeuty, etc. • Alcide Dusolier, Nos gens de lettres, leur caractère et leurs œuvres [1864], nouvelle édition. Paris : Maurice Dreyfous, 1878 :  90-91 (Jules Noriac et Charles Monselet, écrivains de petit journal, 1861), 170 (épîtres réclamant la priorité d'un titre, 1865), 232-233 (Zola sur Calendau de Mistral, 1867). • Edmond Werdet, Souvenirs de la vie littéraire : portraits intimes. Paris : E. Dentu, 1879 : 19 (Claretie sur Werdet en 1864), 26 (Monselet sur les articles de Balzac), 132 (feuille légère). • Émile Zola, Le Roman expérimental. Paris : G. Charpentier, 1880. • Émile Zola, Une campagne, 1880-1881. Paris : G. Charpentier, 1882 (recueil d'articles). • Anatole Baju, L'École décadente. Paris : Léon Vanier, 1887 : 28 (Chabriat, accueil favorable au Décadent). • Émile Goudeau, Dix ans de bohème. Paris : Librairie illustrée, 1888 : 185 (article en tête de Champsaur sur les Hydropathes), 242 (publie La Revanche des bêtes, de Goudeau), 264 (lance Maurice Rollinat sous la plume d'Albert Wolff, novembre 1882). • R. du Pontavice de Heussey, Villiers de l'Isle-Adam : l'écrivain, l'homme. Paris : A. Savine, 1893 : 233 (lettre de Villiers). 161 (nécrologie de Gustave Guiches, 31 août 1889), 233, 256 (accueil de Villiers), 294 (Magnard à la mort de Villiers). • Adolphe Retté, Le Symbolisme : anecdotes et souvenirs. Paris : A. Messein, 1903 : 49-50 (article célèbre de Mirbeau en 1890 pour Maeterlinck), 162 (Henry Fouquier sur les symbolistes : « Macabres de brasserie ! Héliogabales de maisons publiques ! »), 171-172 (Francis Magnard et Lémice-Terrrieux à un banquet de La Plume), 184 (Philippe Gille contre Fécondité, de Zola). • Paul Verlaine, Les Hommes d'aujourd'hui, in Œuvres complètes, 3e éd. Paris : Léon Vanier, 1905 : 353 (campagne pour Maurice Rollinat), 381 (lettre de René Ghil contre Le Décadent de Baju). • Fernand Clerget, Émile Blémont. Paris : Bibliothèque de l'Association, 1906 : 83 (Henry Fouquier en 1898 sur Blémont), 131 (Auguste Marcade en 1886 sur Blémont), 140 (Philippe Gille en 1887 sur Blémont), 156 (en 1888 sur Blémont), 207 (Philippe Gille en 1895 sur Blémont), 210 (monument Victor Hugo), 215 (en 1896 sur Blémont), 240 (Philippe Gille en 1899 sur Blémont), 285 (vers de Blémont en 1905), 294 (Ph.-E. Glaser en 1905 sur Blémont), 296 (en 1905 sur Blémont). • Florian-Parmentier, La Littérature et l'Époque. Histoire de la littérature française de 1885 à nos jours. Paris : E. Figuière, 1914 : 66 (Auguste Marcade sur René Ghil), 88 (manifeste de l'école romane par Moréas), 106 (manifeste du naturisme par Bouhélier), 150 (manifeste de l'humanisme par Fernand Gregh), 232 (manifeste du futurisme par F.-T. Marinetti), 393-394 (Maeterlinck sur Paul Fort), 560 (Marcel Ballot, Emmanuel Glaser, critiques). • Antoine Albalat, Souvenirs de la vie littéraire, nouv. éd. Paris : G. Crès et Cie, 1924 : 20 (manifestes et contes de Zola), 122 (Tardieu, sensations de guerre), 123 (Quittard, érudit critique musical), 177 (correspondance Sand-Musset). • P.-V. Stock, Mémorandum d'un éditeur. Paris : Stock, Delamain et Boutelleau, 1935 : 11, 15 (Léon Bloy appelé par Francis Magnard puis rejeté), 24-25 (Kahn en 1904 sur Soirat et Bloy), 52 (Bloy), 110 (Octave Mirbeau, article bruyant sur les gens de théâtre, critiqué par Paul Adam), 219 (Monselet parmi les fondateurs en 1854), 238-239 (Villemessant), 290 (Zola sur la mort de Louis Desprez en 1885). • Marcel Marter, « Aurélien Scholl et son temps (1936) »; Les Oeuvres libres, no 174, juillet 1936 (http://www.bmlisieux.com/curiosa/marter01.htm). • Jacques de Lacretelle, Face à l’événement. Le Figaro (1826-1966), Hachette, 1966. • Michel Décaudin, La Crise des valeurs symbolistes. Toulouse : Privat, 1960 : 39 (élan naturiste, poésie sociale) ; 66-67 (manifeste naturiste) ; 80 (Lugné-Poë) ; 116 (du naturisme à l'humanisme, Collège d'esthétique moderne), 123, 125 (humanisme, manifeste de Gregh) ; 188 (apparition du néo-symbolisme) ; 450 (groupe unanimiste, Jules Romains) ; 470-472 (avant-gardes, impulsion futuriste). </t>
  </si>
  <si>
    <r>
      <rPr>
        <sz val="10"/>
        <rFont val="Calibri"/>
        <family val="2"/>
      </rPr>
      <t>•</t>
    </r>
    <r>
      <rPr>
        <sz val="10"/>
        <rFont val="Arial"/>
        <family val="2"/>
      </rPr>
      <t xml:space="preserve"> Fiche Wikipédia : https://fr.wikipedia.org/wiki/Gil_Blas. • Émile Zola : « De la littérature obscène » (1880) : OC sur Gallica (http://gallica.bnf.fr/ark:/12148/bpt6k5495479r/f230.item). • Émile Goudeau, Dix ans de bohème. Paris : Librairie illustrée, 1888 : 217 (Guillaume Livet alias le Mirliton), 218-219 (Théodore Massiac, avant-propos dramatiques), 271  (Paul Arène remarques Les Déliquescences d'Adoré Floupette, alias Henry Beauclair et Gabriel Vicaire, lancement des jeunes décadents). • Charles Morice, La Littérature de tout à l'heure. Paris : Librairie académique Didier, 1889 : 17. • Fernand Clerget, Émile Blémont. Paris : Bibliothèque de l'Association, 1906 : 141 (Paul Ginisty en 1887 sur Blémont), 162 (id. en 1888), 188 (Paul Arène en 1888 sur Blémont), 232 (enquête de Jean Bernard en 1901). • Florian-Parmentier, La Littérature et l'Époque. Histoire de la littérature française de 1885 à nos jours. Paris : E. Figuière, 1914 : 314 (manifeste impérialiste de Ricciotto Canudo), 344 (élection de Paul Fort comme prince des poètes),  564 (courrier littéraire d'André Salmon et Jean Pellerin, sur le modèle de La Boîte aux lettres), 564 (André du Fresnois, critique). • Michel Décaudin, La Crise des valeurs symbolistes. Toulouse : Privat, 1960 : 173, 174 (apaisement et nouvelles tendances 1904-1907) ; 264 (groupe du Festin d'Ésope, Apollinaire) ; 413 (Salmon sur le néo-classicisme) ; 511 (enquête de Sainte-Claire = Jean de La Hire sur la jeune littérature, 1er avril-30 juin 1902). • Antoine Albalat, Souvenirs de la vie littéraire, nouv. éd. Paris : G. Crès et Cie, 1924 : 6 (lettre de Daudet sur Paul Arène en 1883), 69 (notes de Jules Favre publiées par Paul Hervieu), 187 (Maupassant contre Loti), 224-225 (achat par Fernand Xau, Brunières secrétaire de rédaction, courte embauche d'Albalat). • P.-V. Stock, Mémorandum d'un éditeur. Paris : Stock, Delamain et Boutelleau, 1935 : 33-35 (Huysmans chroniqueur et critique d'art à l'instigation de Camille Lemonnier, amène Léon Bloy ; duel avorté avec Edmond Lepelletier et renvoi de Bloy), 52 (Bloy), 76 (Ginisty sur les romans militaires), 210 (Poupart-Davyl, période étincelante comme chroniqueur, sous le pseudonyme de Pierre Quiroul), 274 (Zola, Germinal en 1884). • Maurice Descotes, Histoire de la critique dramatique en France. Tübingen : Gunter Narr ; Paris : Jean-Michel Place, 1980 : 328 (Henry Becque, chroniques de théâtre au vitriol à partir de 1893). • Pierre Jourde, « “Les Déliquescences” d'Adoré Floupette ou l'imitation crée le modèle », Romantisme, 1992, no 75 (Les petits maîtres du rire), p. 13-20 (https://www.persee.fr/doc/roman_0048-8593_1992_num_22_75_5996) : 13, 14, 15 (Paul Arène). • Jean-Marc Defays, « Alphonse Allais : la fumisterie littéraire », Romantisme, 1992, no 75 (Les petits maîtres du rire), p. 27-34 (www.persee.fr/doc/roman_0048-8593_1992_num_22_75_5998) : 28 (Allais collaborateur). </t>
    </r>
  </si>
  <si>
    <t>193?</t>
  </si>
  <si>
    <t>1871-193?</t>
  </si>
  <si>
    <t>http://catalogue.bnf.fr/ark:/12148/cb32782831g</t>
  </si>
  <si>
    <r>
      <t>Le Globe</t>
    </r>
    <r>
      <rPr>
        <sz val="10"/>
        <rFont val="Arial"/>
        <family val="2"/>
      </rPr>
      <t>, Paris : [s.n.], 1879-193? [hebdomadaire ; quotidien]</t>
    </r>
  </si>
  <si>
    <t>• data : http://data.bnf.fr/ark:/12148/cb32782831g. • Émile Goudeau, Dix ans de bohème. Paris : Librairie illustrée, 1888 : 242-243 (entrée de Goudeau par l'intermédiaire de Paul Bourget ; remplacé par son frère Léo)</t>
  </si>
  <si>
    <t>http://data.bnf.fr/32782829/le_globe__paris__1837_/</t>
  </si>
  <si>
    <t>Globe (1837)</t>
  </si>
  <si>
    <t>http://data.bnf.fr/32782834/le_globe__paris__1857_/</t>
  </si>
  <si>
    <t>• Adolphe Retté, Le Symbolisme : anecdotes et souvenirs. Paris : A. Messein, 1903 : 209 (article de Nordau contre Balzac, Verlaine et Barrès). • Éphraïm Mikhaël, Œuvres complètes : aux origines du symbolisme. Lausanne : L’Âge d’homme, 1995-2001, 2 vol. : tome II (2001) : 277, 278, 456, 461, 474</t>
  </si>
  <si>
    <r>
      <t>• Les Hommes d'aujourd'hui</t>
    </r>
    <r>
      <rPr>
        <sz val="10"/>
        <rFont val="Arial"/>
        <family val="2"/>
      </rPr>
      <t>. 10 vol. Paris : A. Cinqualbre, 1878-1899. Chaque livraison, consacrée à une personnalité, comporte un portrait charge (par Gill, puis Luque, Seurat, et al.) et une biographie (par Félicien Champsaur, puis Verlaine, Fénéon, et al.). • Émile Goudeau, Dix ans de bohème. Paris : Librairie illustrée, 1888 : 212 (fondé par Félicien Champsaur et André Gill). • Paul Verlaine, Les Hommes d'aujourd'hui, in Œuvres complètes, 3e éd. Paris : Léon Vanier, 1905 : 287-483 (27 biographies parues dans la revue), 375 (direction de Vanier)</t>
    </r>
  </si>
  <si>
    <t>• Émile Goudeau, Dix ans de bohème. Paris : Librairie illustrée, 1888 : i (collection introuvable), 145 sqq. (naissance des Hydropathes), 189 (fait publier Entre-Garçons, de Georges Moynet, par Jules Lévy), 211 (journal hydropathe, directeur Paul Vivien, rédacteur en chef Émile Goudeau), 221-240 (pas sérieux, vers quelquefois dans le « pur tintamarre » ; Goudeau rédacteur en chef, Paul Vivien, directeur, bailleur de fonds et impresario, Georges Lorin dessinateur sous le pseudonyme de Cabriol ; charge d'un hydropathe par numéro : Goudeau André Gill, Félicien Champsaur, Coquelin cadet, Charles Cros, Sarah Bernhardt, Charles Lomon, Maurice Rollinat, Vacquerie, Luigi Loir, Mélandri, Frémine, Charles Leroy, Grenet-Daucourt, Moynet, Guy Tomel, Villain, Gustave Rivet, Alphonse Allais, Galipaux, Sapeck, Bastien-Lepage, Fernand Icres, Émile Cohl, etc. ; à la suite de la charge, sonnets-silhouettes, par Jouy, Cabriol, Rollinat, etc., vers de Charles Cros, Grenet-Dancourt, André Gill, portrait de Sapeck par Alphonse Allais, Fernand Icres, etc. ; journal appelé Le Tout-Paris en ses trois derniers numéros, meurt en juin 1880 à cause du projet d'agrandissement de Joinville). • Jules Lévy, Les Hydropathes, proses et vers. Paris : Delpeuch, 1928 : 12 (Paul Vivient, étudiant en droit, avec Cabriol alias Georges Lorin ; seule collection complète du journal chez Lucien Descaves). • Daniel Grojnowski, « Une avant-garde sans avancée », Actes de la recherche en sciences sociales, vol. 40, no 1, 1981, p. 73- 86 (https://www.persee.fr/doc/arss_0335-5322_1981_num_40_1_2134) : 74 (article de Fragerolle, « Le Fumisme », 12 mai 1880), 83 (Émile Cohl). • Daniel Grojnowski et Bernard Sarrazin, L'Esprit fumiste et les rires fin de siècle. Paris : José Corti, 1990. • Jean-Marc Defays, « Alphonse Allais : la fumisterie littéraire », Romantisme, 1992, no 75 (Les petits maîtres du rire), p. 27-34 (www.persee.fr/doc/roman_0048-8593_1992_num_22_75_5998) : 28 (numéro spécial de janvier 1880). • Daniel Grojnowski, Aux commencements du rire moderne : l'esprit fumiste.  Paris : José Corti, 1997. • Catherine Charpin, L’Hydropathe (1879-1880) [Paris], in Jean-Claude Gardes Jacky Houdre et Alban Poirier (éd.), « Les revues satiriques françaises » in Ridiculosa,  n° 18, [novembre] 2011 (p. 127-129). • Elodie Gaden, « “Gueuler” pour “écorcher” les règles de l'art. L'humour musical de Marie Krysinska et Maurice Rollinat sur la scène des Hydropathes et du Chat Noir », Journée d'étude « Têtes chercheuses », 21 février 2013 (URL : https://teteschercheuses.hypotheses.org/587). • Jean-Didier Wagneur, « Les Hydropathes épatent. Communication littéraire et autogestion », in Myriam Boucharenc et Brigitte Diaz (dir.), L'Auteur et ses stratégies publicitaires au XIXe siècle [à paraître]</t>
  </si>
  <si>
    <t>• Alfred Vallette, « Les Jeunes Revues artistiques et littéraires », L'Écho de Paris, 13 août 1893 : 3 (cosmopolitisme des revues : article sur Tolstoï). • Alfred Vallette, « Les Jeunes Revues artistiques et littéraires », L'Écho de Paris, 27 août 1893 : 3 (Alfred Mortier sur Wyzewa et l'article du Mercure sur l'avenir de la littérature, 10 août). • Maurice Caillard et Charles Forot, Les Revues d'avant-garde (1870-1914), enquête (Belles-lettres, nos 62-66, décembre 1924), Entr'evues, Jean-Michel Place, 1990 : 211 (liste des revues : Émile Besnus), 192 (réponse de Touny-Léris). • Michel Décaudin, La Crise des valeurs symbolistes. Toulouse : Privat, 1960 : 154 (Claudel)</t>
  </si>
  <si>
    <r>
      <t xml:space="preserve">• data : http://data.bnf.fr/ark:/12148/cb34366081z. </t>
    </r>
    <r>
      <rPr>
        <sz val="10"/>
        <rFont val="Calibri"/>
        <family val="2"/>
      </rPr>
      <t>•</t>
    </r>
    <r>
      <rPr>
        <sz val="7.5"/>
        <rFont val="Arial"/>
        <family val="2"/>
      </rPr>
      <t xml:space="preserve"> Petite Presse : http://petitepresse.medias19.org/index.php/titres/fiche/1697. </t>
    </r>
    <r>
      <rPr>
        <sz val="10"/>
        <rFont val="Arial"/>
        <family val="2"/>
      </rPr>
      <t>• Edmond Texier, Biographie des journalistes, Paris : Pagnerre fils, 1850 : 245 (Paulin et Lechevallier directeurs, Félix Mornand, Philippe Busoni, Louis Viardot, Champfleury, Georges Bousquet, Alexandre Dufaï, Forgues, Henry Murger, Joanne). • Charles Monselet, La Lorgnette littéraire : dictionnaire des grands et des petits auteurs de mon temps. Paris : Poulet-Malassis et de Broise, 1857 : 16 (Armand de Barenton, chargé de l'éreintement du Dr Véron). • Jacques Charles Brunet, Manuel du libraire et de l'amateur de livres, 5e éd., Paris, Firmin-Didot, 1865, tome VI : 1864. • Fernand Clerget, Émile Blémont. Paris : Bibliothèque de l'Association, 1906 : 264 (E. Ledrain en 1903 sur Blémont). • Antoine Albalat, Souvenirs de la vie littéraire, nouv. éd. Paris : G. Crès et Cie, 1924 : 70 (refuse premier roman de Paul Hervieu). • Daniel Grojnowski, « Une avant-garde sans avancée », Actes de la recherche en sciences sociales, vol. 40, no 1, 1981, p. 73- 86 (https://www.persee.fr/doc/arss_0335-5322_1981_num_40_1_2134) : 83 (Paul-Eugène Méplès). • Jean-Noël Marchandiau, L’Illustration (1843-1944). Vie et mort d’un journal, Toulouse, Privat, 1987. • L’Illustration, in Claude Pichois et Jean-Paul Avice, Dictionnaire Baudelaire, Tusson, Du Lérot Éditeur, 2002. • Marie-Laure Aurenche, Du Magasin pittoresque (1833) à L'Illustration (1843) : L'invention du nouvellisme illustré, in in M.-E. Thérenty et A. Vaillant (dir.), Presse et plumes : journalisme et littérature au XIXe siècle. Paris : Nouveau Monde éditions, 2005. •Jean-Pierre Bacot, 1848 et L'Illustration. La double naissance du reportage illustré et de la post-réception des gravures, in in M.-E. Thérenty et A. Vaillant (dir.), Presse et plumes : journalisme et littérature au XIXe siècle. Paris : Nouveau Monde éditions, 2005. • Jean-Pierre Becot, Les numéros spéciaux de L’Illustration (1880-1930) : objets hybrides, célèbres et méconnus, in Evanghélia Stead et Hélène Védrine (dir.), L’Europe des revues (1880-1920). Estampes, photographies, illustrations, PUPS, « Histoire de l’imprimé », 2008. • Fiche du Centre d'études Joseph Sablé (http://sites.utoronto.ca/sable/collections/zola/correspondance/periodiques/illus2.htm)</t>
    </r>
  </si>
  <si>
    <t>• Émile Goudeau, Dix ans de bohème. Paris : Librairie illustrée, 1888 : 209-212 (Jules Claretie sur les Hydropathes, février 1879). • Paul Aron &amp; Pierre-Yves Soucy, Les Revues littéraires belges de langue française de 1830 à nos jours. Bruxelles : Labor, « Archives du futur », 1998 [1993]. • L’Indépendance Belge, in Claude Pichois et Jean-Paul Avice, Dictionnaire Baudelaire, Tusson, Du Lérot Éditeur, 2002</t>
  </si>
  <si>
    <t>• Émile Goudeau, Dix ans de bohème. Paris : Librairie illustrée, 1888 : i, 150, 197 (sur les hydropathes, 10 septembre 1887). • Fernand Clerget, Émile Blémont. Paris : Bibliothèque de l'Association, 1906 : 272 (Georges Montorgueil en 1904 sur Blémont)</t>
  </si>
  <si>
    <r>
      <rPr>
        <sz val="10"/>
        <rFont val="Calibri"/>
        <family val="2"/>
      </rPr>
      <t>•</t>
    </r>
    <r>
      <rPr>
        <sz val="10"/>
        <rFont val="Arial"/>
        <family val="2"/>
      </rPr>
      <t xml:space="preserve"> Fiche Wikipédia : https://fr.wikipedia.org/wiki/La_Jeune_Belgique. • Alfred Vallette, « Les Jeunes Revues artistiques et littéraires », L'Écho de Paris, 13 août 1893 : 3 (cosmopolitisme des revues : Swinburne). • Alfred Vallette, « Les Jeunes Revues artistiques et littéraires », L'Écho de Paris, 3 septembre 1893 : 3 (parodie d'un sonnet de Jean Delville).  • Alfred Vallette, « Les Jeunes Revues artistiques et littéraires », L'Écho de Paris, 3 septembre 1893 : 3 (source reconnue par Vallette des origines du mouvement actuel). • Oscar Thiry, La miraculeuse Aventure des Jeunes Belgiques, Bruxelles, Éditions de la Belgique artistique et littéraire, 1910. • Iwan Gilkin, Les Origines estudiantines de La Jeune Belgique. Bruxelles : Éditions de la Belgique artistique et littéraire, 1909. • Maurice Caillard et Charles Forot, Les Revues d'avant-garde (1870-1914), enquête (Belles-lettres, nos 62-66, décembre 1924), Entr'evues, Jean-Michel Place, 1990 : 209 (liste des revues), 159 (réponse de Maurice Maeterlinck). • Valère Gille, La Jeune Belgique. Au hasard des souvenirs. Bruxelles : Office de publicité, 1943. • Gustave Vanwelkenhuyzen, « De l’Uylenspiegel à la Jeune Belgique », Bulletin de l’Académie royale de langue et de littérature françaises, vol. 30, n° 1, janvier 1952, p. 1-43. • Michel Décaudin, La Crise des valeurs symbolistes. Toulouse : Privat, 1960 : 42-43, 45 (élan naturiste, renouveau belge, développement sur la revue) ; 151 (vers une synthèse, poètes belges).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271-316 (http://digistore.bib.ulb.ac.be/2012/DL2007208_002_f.pdf), voir aussi tome III (http://digistore.bib.ulb.ac.be/2012/DL2007208_003_f.pdf). • Paul Aron &amp; Pierre-Yves Soucy, Les Revues littéraires belges de langue française de 1830 à nos jours. Bruxelles : Labor, « Archives du futur », 1998 [1993]. • Jean-Marie Klinkenberg, « La Jeune Belgique (1881-1897) », in Michel Jarrety (dir.), Dictionnaire de Poésie de Baudelaire à nos jours, P.U.F., 2001, p. 380-381. • André Guyaux (dir.), La Querelle de la statue de Baudelaire, août-décembre 1892, Paris, PUPS, 2007 : 539 (rédaction). • Karen Vandemeulebroucke, « La revue comme lieu d’inscription de la poésie en Belgique à la fin du XIXe siècle : apports de l’approche systémique », COnTEXTES [En ligne], 4 | 2008, mis en ligne le 28 octobre 2008, consulté le 01 juin 2018. URL : http://journals.openedition.org/contextes/3873 ; DOI : 10.4000/contextes.3873. • Paul Aron, « Les revues littéraires : histoire et problématique », COnTEXTES [En ligne], 4 | 2008, mis en ligne le 28 octobre 2008, consulté le 01 juin 2018. URL : http://journals.openedition.org/contextes/3813 ; DOI : 10.4000/contextes.3813 : § 14, 22</t>
    </r>
  </si>
  <si>
    <t>• Fiche Wikipédia : https://fr.wikipedia.org/wiki/Le_Journal. • Archives nationales : https://www.siv.archives-nationales.culture.gouv.fr/siv/rechercheconsultation/consultation/ir/consultationIR.action?irId=FRAN_IR_004452&amp;details=false&amp;gotoArchivesNums=false&amp;udId=root&amp;auSeinIR=true. • Jean-Marc Defays, « Alphonse Allais : la fumisterie littéraire », Romantisme, 1992, no 75 (Les petits maîtres du rire), p. 27-34 (www.persee.fr/doc/roman_0048-8593_1992_num_22_75_5998) : 28 (rubrique La Vie drôle à partir de 1892, reportage de 1894 aux États-Unis et au Canada). • Florian-Parmentier, La Littérature et l'Époque. Histoire de la littérature française de 1885 à nos jours. Paris : E. Figuière, 1914 : 559 (Paul Reboux, critique important). • Antoine Albalat, Souvenirs de la vie littéraire, nouv. éd. Paris : G. Crès et Cie, 1924 : 185 (Fasquelle directeur, Albalat), 224 (Coppée sur Pierre Louÿs, articles littéraires très lus par la jeunesse du Quartier latin), 224 (Fernand Xau directeur). • Michel Décaudin, La Crise des valeurs symbolistes. Toulouse : Privat, 1960 : 55 (Coppée sur Gregh) ; 388 (Paul Reboux sur Claudel) ; 475 (avant-gardes, défense des peintres, Gabriel Mourey). • Marie-Françoise Melmoux-Montaubin, Autopsie d'un décès. La critique dans la presse quotidienne de 1836 à 1891, Romantisme, 2003, no 121 (La littérature fin de siècle au crible de la presse quotidienne), p. 9-22 (https://www.persee.fr/doc/roman_0048-8593_2003_num_33_121_1198) : 21 (Octave Mirbeau). • André Guyaux (dir.), La Querelle de la statue de Baudelaire, août-décembre 1892, Paris, PUPS, 2007 : 376 (Un domino rose), 381 (Paul Brulat), 437 (Remy de Gourmont), 449 (André Theuriet)</t>
  </si>
  <si>
    <t>http://catalogue.bnf.fr/ark:/12148/cb32796702s</t>
  </si>
  <si>
    <t>III, 115</t>
  </si>
  <si>
    <t>http://dictionnaire-journaux.gazettes18e.fr/journal/0622-journal-anglais</t>
  </si>
  <si>
    <t>Journal anglais contenant les découvertes dans les sciences, les arts libéraux et méchaniques, les nouvelles philosophiques, littéraires des trois royaumes et des colonies qui en dépendent</t>
  </si>
  <si>
    <r>
      <t>Journal anglais contenant les découvertes dans les sciences, les arts libéraux et méchaniques, les nouvelles philosophiques, littéraires des trois royaumes et des colonies qui en dépendent</t>
    </r>
    <r>
      <rPr>
        <sz val="10"/>
        <rFont val="Arial"/>
        <family val="2"/>
      </rPr>
      <t>, Paris : [s.n.], 1775-1778, 8 vol.</t>
    </r>
  </si>
  <si>
    <t>La Haye : H. Scheurleer</t>
  </si>
  <si>
    <t>http://data.bnf.fr/fr/linked-authors/32796729</t>
  </si>
  <si>
    <t>http://catalogue.bnf.fr/ark:/12148/cb32796729t</t>
  </si>
  <si>
    <t>http://data.bnf.fr/ark:/12148/cb32796729t</t>
  </si>
  <si>
    <t>VI, 749 (influence anglaise)</t>
  </si>
  <si>
    <t>II, 294-295</t>
  </si>
  <si>
    <t>http://dictionnaire-journaux.gazettes18e.fr/journal/0625-journal-britannique</t>
  </si>
  <si>
    <t>1750-1757</t>
  </si>
  <si>
    <r>
      <t>Journal britannique</t>
    </r>
    <r>
      <rPr>
        <sz val="10"/>
        <rFont val="Arial"/>
        <family val="2"/>
      </rPr>
      <t>, La Haye : H. Scheurleer, 1750-1757</t>
    </r>
  </si>
  <si>
    <t>• N.-B. : Rédigé par Matthew Maty (volumes 1 à 18) puis par le mystérieux M. de Mauve (19 à 24).</t>
  </si>
  <si>
    <t>• Notice historique et bibliographique des journaux et ouvrages périodiques publiés en 1818. Paris : Brissot-Thivars et Mlle Donnas, 1819 : 8-10 (journal quotidien ; rédacteurs : Malte-Brun politique, sciences et littérature ancienne ; Duvicquet [C.] théâtres ; Féletz [A.] littérature française ; Ch. Nodier, bibliographie, histoire littéraire et matières religieuses ; L. Aimé-Martin sciences naturelles et romans ; A. Boutard arts du dessin ; Bertin propriétaire et rédacteur ; abbé Mutin rédacteur responsable ; Le Breton sténographe pour les séances des chambres et des tribunaux ; Z. et V. ; singulière coalition d'écrivain saisissant le sceptre de la critique, dirigée jusqu'en 1807 par Fiévée, puis par Étienne ; prodigieux succès du feuilleton de Geoffroy : verve, fécondité et légéreté du critique, mais impudence du gazetier ; mérite distingué des rédacteurs dont Auger, Boissonade, Dussault et Hoffmann ; Duvicquet manque de la grâce légère de Geoffroy ; Malte-Brun fécond et profond ; le seul dans la tradition littéraire est Félez ; Nodier en contradiction avec l'esprit du journal car il défend les « doctrines gothiques de la politique » et les « théories audacieuses du code de la littérature romantique » ; journal a déchu mais demeure le plus répandu, le mieux rédigé et les plus littéraire des quotidiens). • [Constant Taillard], Dictionnaire des gens de lettres vivants, par un Descendant de Rivarol. Paris : chez les marchands de nouveautés, 1826 : 61-62 (Castil-Blaze, signe ***), 177-178 (Malte-Brun), 278-279 (Duvicquet, « Aristarque aussi judicieux que profond » : « Ses articles sur la littérature dramatique sont très remarquables : il a toute la sagacité de Geoffroy, sans en partager la vénalité.»). • Biographie indiscrète des publicistes, feuillistes, libellistes, journalistes, libraires, furets de coulisses, et autres du 19e siècle, par un journaliste émérite. Paris : passage Véro-Dodat, No 1 ; et chez les mds de nouveautés, 1826 : 15 (Auger), 25 (Bertin de Vaux, rédacteur distingué), 27-28 (éloge de Boissonade), 31 (Boutard), 54 (Duviquet, rédacteur du feuilleton, « rappelle souvent la malice spirituelle de son prédécesseur »), 54 (Dussault, littérateur distingué), 57-58 (Féletz, « rédacteur profond, homme érudit, savant aimable »), 66-67 (Hoffmann), 78 (Lenormant fils, propriétaire), 80-81 (Malte-Brun), 81-82 (Aimé-Martin, comptes rendus), 90 (Charles Nodier, inépuisable pourvoyeur). • Alfred Nettement,  Histoire politique, anecdotique et littéraire du Journal des débats. Paris : aux bureaux de l'Écho de France, 1838 (http://gallica.bnf.fr/ark:/12148/bpt6k6481594g, http://gallica.bnf.fr/ark:/12148/bpt6k6481595w). • Louis Huart, Physiologie de la presse : biographie des journalistes et des journaux de Paris et de la province. Paris : Jules Laisné, 1841 : 3-15 (« la plus grosse pièce de l'artillerie périodique » ; Armand Bertin, Saint-Marc Girardin, de Sacy, Michel Chevalier, Jules Maurel, Xavier Raymond, Adolphe Guérout, Philarète Chasles, Jules Janin, Antoine de La Tour, Théodore Bénazet, Cuvillier-Fleury, Tinski, Frédéric Soulié, Eugène Sue, Charles de Bernard, Lemoine, Delécluze). • Alfred Nettement, La Presse parisienne. Paris : Dentu, 1846 : 27-31 (journal conservateur, « commencement du royaume des idées »). • Edmond Texier, Biographie des journalistes, Paris : Pagnerre fils, 1850 : 13-45 (Armand Bertin rédacteur en chef, Saint-Marc Girardin politique, Silvestre de Sacy politique, Michel Chevalier questions industrielles, John Lemoine, Xavier Raymond, Alexandre Thomas affaires étrangères, Louis Alloury débats parlementaires, Broët, Philarète Chasles Variétés, Barrière nécrologies, Cuvillier-Fleury critique, Delécluze critique d'art, Hector Berlioz critique musicale, Saint-Ange question militaire, Tanski travail des bureaux, Jules Janin critique dramatique, etc.).</t>
  </si>
  <si>
    <t xml:space="preserve"> • Charles Maurice, Histoire anecdotique du théâtre, de la littérature et des diverses impressions contemporaines, tirée du coffre d'un journaliste avec sa vie à tort et à travers, tome II. Paris : Henri Plon, 1856 : 52 (rôle d'Étienne sous l'Empire). • Charles Monselet, La Lorgnette littéraire : dictionnaire des grands et des petits auteurs de mon temps. Paris : Poulet-Malassis et de Broise, 1857 : 25 (Hector Berlioz, comptes rendus remplis de grosses farces), 40, 49 (Cuvillier-Fleury, cruel critique), 62 (Étienne Delécluze), 99 (Guillaume Guizot, « articles où éclate la délicieuse lutte de la raison et de la jeunesse »), 144 (Paul de Molènes, critique). • Brisson, Jules et Ribeyre, Félix, Les Grands Journaux de France. Paris : [s.n.], 1862 : Philarète Chasles, E. Bersot, Cuvillier-Fleury, Delécluze, Émile Deschanel, Saint-Marc Girardin, Jules Janin, Prévost-Paradol, Louis Ratisbonne, Xavier Reymond, Charles Reybaud, Silvestre de Sacy, Hippolyte Taine, Jean-Jacques Weiss, Eugène Yung, P. J. Stahl, Daremberg, etc. • Jacques Charles Brunet, Manuel du libraire et de l'amateur de livres, 5e éd., Paris, Firmin-Didot, 1865, tome VI : 1867. • Alfred Sirven, Journaux et journalistes : le Journal des débats. Paris : F. Cournol, 1865 (http://gallica.bnf.fr/ark:/12148/bpt6k405683x). • Alcide Dusolier, Nos gens de lettres, leur caractère et leurs œuvres [1864], nouvelle édition. Paris : Maurice Dreyfous, 1878 :  91 (Saint-Marc Girardin, Silvestre de Sacy : dehors imposant, respectabilité, 1861). • Edmond Werdet, Souvenirs de la vie littéraire : portraits intimes. Paris : E. Dentu, 1879 : 68 (article de Taine sur Balzac, octobre 1858), 309 (Jules Janin sur Charles de Bernard). • Anatole Baju, L'École décadente. Paris : Léon Vanier, 1887 : 29 (accueil réservé au Décadent). • Edmond Biré, Alfred Nettement : sa vie et ses œuvres. Paris : V. Lecoffre, 1901 : 175-177 (Histoire du journal par Nettement, 1838). • Fernand Clerget, Émile Blémont. Paris : Bibliothèque de l'Association, 1906 : 8 (Hippolyte Rigault, humouriste), 84 (Émile Faguet en 1888 sur Blémont), 124 (Henry Houssaye en 1883 sur le Livre d'or de Victor Hugo), 128 (Jean-Jacques Weiss en 1884 sur Blémont), 134 (Jules Lemaître en 1886 sur Blémont), 163 (en 1893 sur Blémont), 221-222 (Faguet en 1897 sur Blémont), 240 (Pontsevrez en 1899 sur Blémont), 285-286 (Faguet en 1905 sur Blémont). • Pereire, Alfred, Le « Journal des Débats politiques et littéraires », 1814-1914, à propos d'un document inédit, augmenté de la liste complète de ses collaborateurs, depuis sa fondation jusqu'à nos jours. Paris : É. Champion, 1914. XX-263 p. • Florian-Parmentier, La Littérature et l'Époque. Histoire de la littérature française de 1885 à nos jours. Paris : E. Figuière, 1914 : 560 (Antoine Albalat, critique). • Antoine Albalat, Souvenirs de la vie littéraire, nouv. éd. Paris : G. Crès et Cie, 1924 : 47 (Doumic sur Heredia en 1895), 121 (Fréjaville, spirituel courriétiste), 153-154 (Faguet chroniqueur dramatique), 228 (Albalat sur Jules Mary). </t>
  </si>
  <si>
    <t>• Alfred Sirven, Journaux et journalistes : La Presse, La Liberté. Paris : F. Cournol, 1866 (http://gallica.bnf.fr/ark:/12148/bpt6k4056815). • Alcide Dusolier, Nos gens de lettres, leur caractère et leurs œuvres [1864], nouvelle édition. Paris : Maurice Dreyfous, 1878 :  213-214 (Paul de Saint-Victor, 1866), 241 (aperçus esthétiques de Jules Castagnary, 1866). • Anatole Baju, L'École décadente. Paris : Léon Vanier, 1887 : 29 (accueil réservé au Décadent). • Fernand Clerget, Émile Blémont. Paris : Bibliothèque de l'Association, 1906 : 99 (Albert Delpit en 1879 sur Blémont). • Florian-Parmentier, La Littérature et l'Époque. Histoire de la littérature française de 1885 à nos jours. Paris : E. Figuière, 1914 : 560 (Étienne-Charles, critique). • André Guyaux (dir.), La Querelle de la statue de Baudelaire, août-décembre 1892, Paris, PUPS, 2007 : 313 (anonyme)</t>
  </si>
  <si>
    <t>Libre-examen : journal religieux, politique, philosophique et littéraire (Le)</t>
  </si>
  <si>
    <t>1834-1836</t>
  </si>
  <si>
    <t>• N.-B. : Directeurs : Athanase Coquerel et M. Artaud, inspecteur de l'Académie de Paris (janvier à juin 1834) ; Athanase Coquerel (juillet 1834 à juin 1836). - Gérant : Henri Giral (janvier à juin 1834). • José-Luis Diaz, « Le champ littéraire comme champ de bataille (1820-1850) », COnTEXTES [En ligne], 10 | 2012 (URL : http://journals.openedition.org/contextes/4943 ; DOI : 10.4000/contextes.4943) : § 37 et n. 62</t>
  </si>
  <si>
    <t>http://data.bnf.fr/fr/linked-authors/32807037</t>
  </si>
  <si>
    <t>http://catalogue.bnf.fr/ark:/12148/cb328070372</t>
  </si>
  <si>
    <t>http://data.bnf.fr/ark:/12148/cb328070372</t>
  </si>
  <si>
    <t>http://gallica.bnf.fr/ark:/12148/cb328070372/date</t>
  </si>
  <si>
    <r>
      <t>Le Libre-examen : journal religieux, politique, philosophique et littéraire</t>
    </r>
    <r>
      <rPr>
        <sz val="10"/>
        <rFont val="Arial"/>
        <family val="2"/>
      </rPr>
      <t xml:space="preserve">, Paris : [s.n.], 1834-1836 [suite de : </t>
    </r>
    <r>
      <rPr>
        <i/>
        <sz val="10"/>
        <rFont val="Arial"/>
        <family val="2"/>
      </rPr>
      <t>Le Protestant</t>
    </r>
    <r>
      <rPr>
        <sz val="10"/>
        <rFont val="Arial"/>
        <family val="2"/>
      </rPr>
      <t>]</t>
    </r>
  </si>
  <si>
    <t>• Charles Morice, La Littérature de tout à l'heure. Paris : Librairie académique Didier, 1889 : 299 (Félix Fénéon ; moins importante que la Revue indépendante). • Daniel Grojnowski, « Une avant-garde sans avancée », Actes de la recherche en sciences sociales, vol. 40, no 1, 1981, p. 73- 86 (https://www.persee.fr/doc/arss_0335-5322_1981_num_40_1_2134) : 78 et 86 (article de Félix Fénéon sur l'exposition des Incohérents, 24 octobre 1886), 83</t>
  </si>
  <si>
    <t>Lune rousse (La)</t>
  </si>
  <si>
    <t>http://gallica.bnf.fr/ark:/12148/cb32809726t/date</t>
  </si>
  <si>
    <t>1876-1879</t>
  </si>
  <si>
    <t>http://catalogue.bnf.fr/ark:/12148/cb32809726t</t>
  </si>
  <si>
    <r>
      <t>La Lune rousse</t>
    </r>
    <r>
      <rPr>
        <sz val="10"/>
        <rFont val="Arial"/>
        <family val="2"/>
      </rPr>
      <t xml:space="preserve">, Paris : [s.n.], 1876-1879 [absorbe : </t>
    </r>
    <r>
      <rPr>
        <i/>
        <sz val="10"/>
        <rFont val="Arial"/>
        <family val="2"/>
      </rPr>
      <t>La Petite Lune</t>
    </r>
    <r>
      <rPr>
        <sz val="10"/>
        <rFont val="Arial"/>
        <family val="2"/>
      </rPr>
      <t>] [hebdomadaire]</t>
    </r>
  </si>
  <si>
    <r>
      <rPr>
        <sz val="10"/>
        <rFont val="Calibri"/>
        <family val="2"/>
      </rPr>
      <t xml:space="preserve">• BnF :  Le journal a publié 3 numéros exceptionnels (8 mars 1877, Victor Hugo et la Légende des siècles ; 5 juillet 1877, M. Thiers ; 13 août 1878, Léon Gambetta) et 2 albums : "Album de la Lune rousse" (épreuves sur papier bristol, tirées sur pierre, des 26 premiers dessins de la Lune rousse par Gill ; portefeuille à 100 ex. publié fin mai 1877) ; "Dix dessins d'André Gill refusés par la censure du 16 mai [1877]" (album publié en février 1878). Le 15 juin 1879 absorbe : "La Petite Lune", qui constitue dès lors une rubrique en dernière page. Avec une affichette-prospectus s.d. [juin 1879] à l'occasion de cette absorption (1 f. : ill. en coul. ; 21 cm). Au n° 160 (19 décembre 1880), directeur-gérant : Henry Blanc. </t>
    </r>
    <r>
      <rPr>
        <sz val="10"/>
        <rFont val="Arial"/>
        <family val="2"/>
      </rPr>
      <t>• Émile Goudeau, Dix ans de bohème. Paris : Librairie illustrée, 1888 : 135 (André Gill, rédacteur en chef), 211 (id. et Félicien Champsaur). • Jacky Houdré, La Lune rousse (1876-1879) [Paris], in Jean-Claude Gardes Jacky Houdre et Alban Poirier (éd.), « Les revues satiriques françaises » in Ridiculosa,  n° 18, [novembre] 2011 (p. 105-107)</t>
    </r>
  </si>
  <si>
    <t>http://data.bnf.fr/fr/linked-authors/32809726</t>
  </si>
  <si>
    <t>http://data.bnf.fr/ark:/12148/cb32809726t</t>
  </si>
  <si>
    <r>
      <rPr>
        <sz val="10"/>
        <rFont val="Calibri"/>
        <family val="2"/>
      </rPr>
      <t>•</t>
    </r>
    <r>
      <rPr>
        <sz val="7.5"/>
        <rFont val="Arial"/>
        <family val="2"/>
      </rPr>
      <t xml:space="preserve"> Fiche Wikipédia : https://fr.wikipedia.org/wiki/Le_Matin_(France). </t>
    </r>
    <r>
      <rPr>
        <sz val="10"/>
        <rFont val="Arial"/>
        <family val="2"/>
      </rPr>
      <t>• Anatole Baju, L'École décadente. Paris : Léon Vanier, 1887 : 28 (accueil réservé au Décadent). • Adolphe Retté, Le Symbolisme : anecdotes et souvenirs. Paris : A. Messein, 1903 : 219 (Harduin, critique, contre le rapport Mendès sur la poésie). • Michel Décaudin, La Crise des valeurs symbolistes. Toulouse : Privat, 1960 : 387 (Lanson sur Claudel). • Antoine Albalat, Souvenirs de la vie littéraire, nouv. éd. Paris : G. Crès et Cie, 1924 : 123 (Jean Carrère reporter), 132 (Ardouin, articles prudhommesques). • P.-V. Stock, Mémorandum d'un éditeur. Paris : Stock, Delamain et Boutelleau, 1935 : 14 (Léon Bloy). • Maurice Descotes, Histoire de la critique dramatique en France. Tübingen : Gunter Narr ; Paris : Jean-Michel Place, 1980 : 328 (J. Julien, critique influent, favorable à l'esthétique nouvelle dans les années 1890 ; Henry Becque, chroniques de théâtre au vitriol à partir de 1884). • André Guyaux (dir.), La Querelle de la statue de Baudelaire, août-décembre 1892, Paris, PUPS, 2007 : 273 (anonyme). Dominique Pinsolle, « Le Matin » (1884-1944) : une presse d'argent et de chantage, Rennes, Presses universitaires de Rennes, 2012.</t>
    </r>
  </si>
  <si>
    <r>
      <rPr>
        <sz val="10"/>
        <rFont val="Calibri"/>
        <family val="2"/>
      </rPr>
      <t>•</t>
    </r>
    <r>
      <rPr>
        <sz val="7.5"/>
        <rFont val="Arial"/>
        <family val="2"/>
      </rPr>
      <t xml:space="preserve"> data : http://data.bnf.fr/ark:/12148/cb328129811. </t>
    </r>
    <r>
      <rPr>
        <sz val="10"/>
        <rFont val="Arial"/>
        <family val="2"/>
      </rPr>
      <t xml:space="preserve">• BnF : Par l'abbé de Boulogne et Picot. </t>
    </r>
  </si>
  <si>
    <t>Paris : A. Le Clère</t>
  </si>
  <si>
    <t>1806-1811</t>
  </si>
  <si>
    <t>http://catalogue.bnf.fr/ark:/12148/cb328129811</t>
  </si>
  <si>
    <r>
      <t>Mélanges de philosophie, d'histoire, de morale et de littérature</t>
    </r>
    <r>
      <rPr>
        <sz val="10"/>
        <rFont val="Arial"/>
        <family val="2"/>
      </rPr>
      <t xml:space="preserve">, Paris : A. Le Clère, 1806-1811, 10 vol. [suite de : </t>
    </r>
    <r>
      <rPr>
        <i/>
        <sz val="10"/>
        <rFont val="Arial"/>
        <family val="2"/>
      </rPr>
      <t>Annales littéraires et morales</t>
    </r>
    <r>
      <rPr>
        <sz val="10"/>
        <rFont val="Arial"/>
        <family val="2"/>
      </rPr>
      <t xml:space="preserve"> ; devient : </t>
    </r>
    <r>
      <rPr>
        <i/>
        <sz val="10"/>
        <rFont val="Arial"/>
        <family val="2"/>
      </rPr>
      <t>L'Ami de la religion et du Roi</t>
    </r>
    <r>
      <rPr>
        <sz val="10"/>
        <rFont val="Arial"/>
        <family val="2"/>
      </rPr>
      <t>]</t>
    </r>
  </si>
  <si>
    <t>• Livrenblog : http://livrenblog.blogspot.fr/2011/01/fagus-remy-de-gourmont-critique.html (Fagus sur Remy de Gourmont critique). • Alfred Vallette, « Les Jeunes Revues artistiques et littéraires », L'Écho de Paris, 13 août 1893 : 3 (cosmopolitisme des revues : traductions d'Ola Hansson et de Multatuli). • Alfred Vallette, « Les Jeunes Revues artistiques et littéraires », L'Écho de Paris, 27 août 1893 : 3 (Wyzewa sur l'avenir de la littérature, juillet). • Alfred Vallette, « Les Jeunes Revues artistiques et littéraires », L'Écho de Paris, 3 septembre 1893 : 3 (traduction d'Âmes solitaires de Gerhart Hauptmann par Alexandre Cohen, lettre de Clésinger sur l'Empire, suite des lettres de Van Gogh à Théo).  • Alfred Vallette, « Les Jeunes Revues artistiques et littéraires », L'Écho de Paris, 17 octobre 1893 : 3 (Henry Gauthier-Villars sur Dégénérescence de Max Nordau). • Adolphe Retté, Le Symbolisme : anecdotes et souvenirs. Paris : A. Messein, 1903 : 51 (un des trois recueils viables et décisifs avec La Plume et L'Ermitage ; édifié sur les ruines de La Pléiade par Alfred Vallette, Louis Dumur, Remy de Gourmont, Édouard Dubus, Albert Aurier, etc.), 59 (nécrologie d'Édouard Dubus par Louis Dumur), 227 (incisifs Épilogues de Remy de Gourmont,  sur les conflits où se débat la société actuelle), 249-265 (article de Retté sur la théorie du vers libre). • Fernand Clerget, Émile Blémont. Paris : Bibliothèque de l'Association, 1906 : 188-189 (Ernest Raynaud en 1891 sur Blémont). • Florian-Parmentier, La Littérature et l'Époque. Histoire de la littérature française de 1885 à nos jours. Paris : E. Figuière, 1914 : 106 (éditions et Bouhélier), 113 (manifeste du jammisme), 363 (fondation par Alfred Vallette, rôle de Remy de Gourmont dans l'imposition des maîtres du symbolisme), 560 (Rachilde, Jean de Gourmont, Henri Mazel, Ch.-H. Hirsch, G. Polti, G. Duhamel, H. Chavasson). • Maurice Caillard et Charles Forot, Les Revues d'avant-garde (1870-1914), enquête (Belles-lettres, nos 62-66, décembre 1924), Entr'evues, Jean-Michel Place, 1990 : 210 (liste des revues : A. Vallette), 106 (réponse de Jean Ajalbert), 116 (réponse de Maurice Beaubourg), 131, 132 (réponse de Jean Clary et Marcel Rieu), 137 (réponse d'Édouard Ducoté), 142 (réponse de Florian-Parmentier), 154 (réponse de Georges Lecomte), 160 (réponse de Maurice Maeterlinck), 166, 167 (réponse de Camille Mauclair), 168, 169 (réponse d'Henri Mazel), 177 (réponse d'Edmond Pilon), 178 (réponse d'André M. de Poncheville), 181 (réponse d'Adolphe Retté), 200 (réponse d'Alfred Vallette), 201 (réponse de Daniel de Venancourt), 207 (réponse de Francis Vielé-Griffin). • Antoine Albalat, Souvenirs de la vie littéraire, nouv. éd. Paris : G. Crès et Cie, 1924 : 107 (Mazel sur Hugues Rebell), 193-194 (sur Mme Maupassant). • P.-V. Stock, Mémorandum d'un éditeur. Paris : Stock, Delamain et Boutelleau, 1935 : i (prépublication), 44 et 53 (éditeur de Bloy), 52 (Bloy), 109-113 (Auriant sur Paul Adam en 1934), 199 (Alcide Marot en 1929 sur Louise Michel), 221 (Stock en 1934 sur Charles Monselet), 249 (Kistemaeckers en 1921 sur Louis Desprez), 291-292 (Stock, Aubriant et Francis Ambrière en 1934 sur Louis Desprez)</t>
  </si>
  <si>
    <t xml:space="preserve">• Adolphe Retté, Le Symbolisme : anecdotes et souvenirs. Paris : A. Messein, 1903 : 60-61 (Albert Aurier publie « un petit journal hebdomadaire dont le titre m'échappe, et qui lui valut une condamnation pour outrage aux mœurs ; affaire Quesnay de Beaurepaire). • Maurice Caillard et Charles Forot, Les Revues d'avant-garde (1870-1914), enquête (Belles-lettres, nos 62-66, décembre 1924), Entr'evues, Jean-Michel Place, 1990 : 210 (liste des revues : Gabriel Aurier). • Valia Gréau, Georges Darien et l'anarchisme littéraire. Tusson : Du Lérot, 2002 : 81-86. • Aurélien Lorig. Un destin littéraire. Georges Darien. Littératures. Université Sorbonne Paris Cité, 2015. Français. &lt;NNT : 2015USPCA032&gt; (https://tel.archives-ouvertes.fr/tel-01162677/document) : 51, 488-491. </t>
  </si>
  <si>
    <r>
      <t>Le Molière</t>
    </r>
    <r>
      <rPr>
        <sz val="10"/>
        <color theme="1"/>
        <rFont val="Arial"/>
        <family val="2"/>
      </rPr>
      <t>, Paris : [s. n.], 1879, 18 nos [hebdomadaire]</t>
    </r>
  </si>
  <si>
    <r>
      <rPr>
        <sz val="10"/>
        <rFont val="Calibri"/>
        <family val="2"/>
      </rPr>
      <t>•</t>
    </r>
    <r>
      <rPr>
        <sz val="10"/>
        <rFont val="Arial"/>
        <family val="2"/>
      </rPr>
      <t xml:space="preserve"> data : http://data.bnf.fr/fr/32817820/le_moliere/. • Émile Goudeau, Dix ans de bohème. Paris : Librairie illustrée, 1888 : 211 (journal hydropathe, de Georges Berry), 213-215 (collaborateur Clairville, célèbre vaudevilliste ; épisode de l'enterrement de Clairville ; Goudeau rédacteur)</t>
    </r>
  </si>
  <si>
    <t>• Journal de théâtre important de la monarchie de Juillet, par Nerval (cf. Pougin, Dictionnaire historique et pittoresque du théâtre… Paris, Firmin-Didot, 1885, p. 458). • Louis Huart, Physiologie de la presse : biographie des journalistes et des journaux de Paris et de la province. Paris : Jules Laisné, 1841 : 92 (journal de théâtres, fondé par Nerval et Bouchardy ; Emmanuel Gonzalès, Molé-Gentilhomme). • Aristide Marie,     Bibliographie des oeuvres de Gérard de Nerval : avec un précis sur l'histoire de ses livres. Paris : E. Champion, 1926 : 95-97. • Michel Brix, Nerval journaliste (1826-1851). Namur, Presses universitaires de Namur, 1986 : 72 sqq. • Patrick Berthier, La Presse littéraire et dramatique au début de la monarchie de Juillet (1830-1836), Lille ANRT, 1997, p. 1851. • Revue d'histoire du théâtre, no 259, trimestre 3 | 2013, « Pour une préhistoire des revues de théâtre » (http://sht.asso.fr/revue/pour-une-prehistoire-des-revues-de-theatre/) ; revue importante de Nerval</t>
  </si>
  <si>
    <r>
      <rPr>
        <sz val="10"/>
        <rFont val="Calibri"/>
        <family val="2"/>
      </rPr>
      <t>•</t>
    </r>
    <r>
      <rPr>
        <sz val="10"/>
        <rFont val="Arial"/>
        <family val="2"/>
      </rPr>
      <t xml:space="preserve"> data : http://data.bnf.fr/fr/34428095/le_monde_poetique__paris__1884_/. • Émile Goudeau, Dix ans de bohème. Paris : Librairie illustrée, 1888 : 273 (« recueil de haute valeur », directeur Roger-Milès). • Fernand Clerget, Émile Blémont. Paris : Bibliothèque de l'Association, 1906 : 124-125 (collaboration de Blémont en 1884-1889 : membre du conseil de rédaction aec Auguste Dorchain, Félix Jeantet, Zénon Fière ; vers, essais, articles bibliographiques dont un important sur la structure du vers anglais, traduction de Poe), 131 (étude très remarquée en 1886-1887 sur « France et Poésie »), 162 (Félix Jeantet en 1888 sur Blémont), 167 (Chant du siècle), 176 (études d'esthétique générale)</t>
    </r>
  </si>
  <si>
    <t>• data : http://data.bnf.fr/fr/34452337/le_moniteur_universel__paris__1811_/. • Notice historique et bibliographique des journaux et ouvrages périodiques publiés en 1818. Paris : Brissot-Thivars et Mlle Donnas, 1819 : 3-5 (journal quotidien ; Sauvo [S.] rédacteur en chef et article Spectacles, Amar littérature française, Tourlet littérature ancienne, Peuchet statistique, administration économie politique, commerce, arts industriels, etc. ; nombreux écrivains : Guinguené, Grouvelle, Maret, Jourdan, Desmares, Trouvé ; journal du gouvernement, « il a dû participer à cet extérieur de modération que la décence commande à la force »). • [Constant Taillard], Dictionnaire des gens de lettres vivants, par un Descendant de Rivarol. Paris : chez les marchands de nouveautés, 1826 : 28 (Pierre René Auguis), 170 (Jean-Louis Laya, rédacteur), 211 -212 (Jacques Peuchet, un des principaux rédacteurs : le journal « lui dut ses premiers succès ; il y travaille encore, mais l'homme et le journal ont vieilli »). • Biographie indiscrète des publicistes, feuillistes, libellistes, journalistes, libraires, furets de coulisses, et autres du 19e siècle, par un journaliste émérite. Paris : passage Véro-Dodat, No 1 ; et chez les mds de nouveautés, 1826 : 4 (Aimar), 7 (Amar Duvivier), 76 (Laya), 95-96 (Peuchet, statistique, arts industriels, commerce), 98 (Pierrot, rédacteur), 111-112 (Sauvo, articles de spectacles), 121 (Tourlet), 122 (baron Trouvé, rédacteur). • Louis Huart, Physiologie de la presse : biographie des journalistes et des journaux de Paris et de la province. Paris : Jules Laisné, 1841 : 1-2. • Alfred Nettement, La Presse parisienne. Paris : Dentu, 1846 : 25-27 (journal conservateur, « officier de l’état civil des gouvernements »). • Edmond Texier, Biographie des journalistes, Paris : Pagnerre fils, 1850 : 243-245 (Ernest Panckoucke directeur, A. Grün rédacteur en chef, Sauvage critique dramatique). • Jacques Charles Brunet, Manuel du libraire et de l'amateur de livres, 5e éd., Paris, Firmin-Didot, 1865, tome VI : 1866. • Charles Monselet, La Lorgnette littéraire : dictionnaire des grands et des petits auteurs de mon temps. Paris : Poulet-Malassis et de Broise, 1857 : 31 (Paul Boiteau = d'Ambly), 89 (Édouard Foussier, feuilletonniste), 90-91 (Pier-Angelo Fiorentino, critique sous le pseudonyme A. de Rovray  [journal non cité]), 105 (Théophile Gautier, « triste métier d'Aristarque dramatique »). • Brisson, Jules et Ribeyre, Félix, Les Grands Journaux de France. Paris : [s.n.], 1862 : Charles-Joseph Panckoucke, Théophile Gautier, Sainte-Beuve, Prosper Mérimée, Édouard Thierry, M. Lavoix, G. Claudin. • Hatin V, 123-125 (Sauvo) ; VIII, 134 (Cent Jours), 194 (en 1817), 444 (journal ministériel en 1824), 514-515 (favorable à Polignac), 527 (ordonnances de 1830), 570 (gratuit pour les fonctionnaires). • Alcide Dusolier, Nos gens de lettres, leur caractère et leurs œuvres [1864], nouvelle édition. Paris : Maurice Dreyfous, 1878 :  14 (Gustave Claudin supplée Théophie Gautier en mission, 1863), 131. • Henri Welschinger, La Censure sous le Premier Empire, avec documents inédits, Paris, Charavay frères, 1882 : 34, 81, 83, 94, 99, 103-105, 112, 113, 117, 122, 270, 290. • Petit de Julleville VIII, 421-422 (Théophile Gautier, Sainte-Beuve), 539 (presse sous Napoléon), 540 (presse sous Charles X), 562 (Fiorentino), 571 (Paul de Saint-Victor), 574 (Sainte-Beuve), 574 (Edmond About). • Catulle Mendès, Le Mouvement poétique français de 1867 à 1900. Paris : Imprimerie nationale, 1903 : 23 (Édouard Thierry sur Baudelaire, 1857), 49 (Émile Trolliet sur Joseph Castaigne, 1894), 290 (Léon Barracand sur Antony Valabrègue, 1898), 315 (Paul de Saint-Victor sur Armand d'Artois, 1879). • Fernand Clerget, Émile Blémont. Paris : Bibliothèque de l'Association, 1906 : 82 (Paul de Saint-Victor en 1877 sur Blémont), 207-208 (Léon Barracaud en 1895 sur Blémont). • Fiche du Centre d'études Joseph Sablé (http://sites.utoronto.ca/sable/collections/zola/correspondance/periodiques/moni2.htm). • Le Moniteur Universel, in Claude Pichois et Jean-Paul Avice, Dictionnaire Baudelaire, Tusson, Du Lérot Éditeur, 2002. • Laurence Guellec, Un journal-monstre. Repères pour une histoire du Moniteur universel (1789-1868), in in M.-E. Thérenty et A. Vaillant (dir.), Presse et plumes : journalisme et littérature au XIXe siècle. Paris : Nouveau Monde éditions, 2005. • Gérard de Senneville, « Théophile Gautier, journaliste littéraire », Cahiers de l'AEIF, 59, 2007, p. 269-280 : 272 (feuilleton dramatique du lundi par Gautier pendant 14 ans), 275-276 (période un peu terne), 277-278 (rares articles de critique littéraire du Moniteur, aussi nécrologies, par ex. 6 articles sur Balzac en 1858, dans L'Artiste et Le Moniteur). • Sándor Kálai, « « Tout n’est que série, succession, suite et feuilleton ici-bas » », COnTEXTES [En ligne], 10 | 2012, mis en ligne le 08 avril 2012(URL : http://journals.openedition.org/contextes/4910) : § 4, 14, 15 (discours de Chapuys-Montlaville)</t>
  </si>
  <si>
    <r>
      <rPr>
        <sz val="10"/>
        <rFont val="Calibri"/>
        <family val="2"/>
      </rPr>
      <t>•</t>
    </r>
    <r>
      <rPr>
        <sz val="7.5"/>
        <rFont val="Arial"/>
        <family val="2"/>
      </rPr>
      <t xml:space="preserve"> data : http://data.bnf.fr/fr/32820250/le_mot_d_ordre__paris__1877_/. </t>
    </r>
    <r>
      <rPr>
        <sz val="10"/>
        <rFont val="Arial"/>
        <family val="2"/>
      </rPr>
      <t>• Petit de Julleville VIII, 565 (Henri de Rochefort). • Fiche du Centre d'études Joseph Sablé (http://sites.utoronto.ca/sable/collections/zola/correspondance/periodiques/motd.htm). • Émile Goudeau, Dix ans de bohème. Paris : Librairie illustrée, 1888 : 213 (chroniques d'Edmond Deschaumes)</t>
    </r>
  </si>
  <si>
    <r>
      <t xml:space="preserve">•data : http://data.bnf.fr/ark:/12148/cb328218435. </t>
    </r>
    <r>
      <rPr>
        <sz val="10"/>
        <color theme="1"/>
        <rFont val="Calibri"/>
        <family val="2"/>
      </rPr>
      <t xml:space="preserve">• Petite Presse : http://petitepresse.medias19.org/index.php/titres/fiche/1409. • Alcide Dusolier, Nos gens de lettres, leur caractère et leurs œuvres [1864], nouvelle édition. Paris : Maurice Dreyfous, 1878 :  241 (aperçus esthétiques de Jules Castagnary, 1866). • Catulle Mendès, Le Mouvement poétique français de 1867 à 1900. Paris : Imprimerie nationale, 1903 : 19 (Leconte de Lisle sur Auguste Barbier, 1864), 28 (id. sur Béranger, 1864), 70 (Barbey d'Aurevilly sur Marc-Antoine Désaugiers, 1864), 95 (id. sur Édouard Fournier, 1869), 154 (id. sur Lamartine, 1863 ; Castagnary sur id., 1867). • Paul Verlaine, Les Hommes d'aujourd'hui, in Œuvres complètes, 3e éd. Paris : Léon Vanier, 1905 : 329 (Aurélien Scholl et Ganesco : Les Œuvres et les Hommes, de Barbey d'Aurevilly). </t>
    </r>
    <r>
      <rPr>
        <sz val="10"/>
        <color theme="1"/>
        <rFont val="Calibri"/>
        <family val="2"/>
        <scheme val="minor"/>
      </rPr>
      <t>• Fernand Clerget, Émile Blémont. Paris : Bibliothèque de l'Association, 1906 : 25 (Arnold Mortier sur Émile Blémont en 1866), 31 (parutions de Blémont en 1866-1867). • Marcel Marter, « Aurélien Scholl et son temps (1936) »; Les Oeuvres libres, no 174, juillet 1936 (http://www.bmlisieux.com/curiosa/marter01.htm). • Marie-Françoise Melmoux-Montaubin, Autopsie d'un décès. La critique dans la presse quotidienne de 1836 à 1891, Romantisme, 2003, no 121 (La littérature fin de siècle au crible de la presse quotidienne), p. 9-22 (https://www.persee.fr/doc/roman_0048-8593_2003_num_33_121_1198) : 9, 10, 15, 17 (Barbey), 10 (référence); • Fiche Centre Sablé (http://sites.utoronto.ca/sable/collections/zola/correspondance/periodiques/nain.htm)</t>
    </r>
  </si>
  <si>
    <t>1746-1760</t>
  </si>
  <si>
    <t>http://data.bnf.fr/linked-authors/32826049</t>
  </si>
  <si>
    <t>http://catalogue.bnf.fr/ark:/12148/cb328260497</t>
  </si>
  <si>
    <t>http://data.bnf.fr/ark:/12148/cb328260497</t>
  </si>
  <si>
    <r>
      <t>Nouvelle bibliothèque germanique ou Histoire littéraire de l'Allemagne, de la Suisse &amp; des pays du Nord</t>
    </r>
    <r>
      <rPr>
        <sz val="10"/>
        <rFont val="Arial"/>
        <family val="2"/>
      </rPr>
      <t xml:space="preserve">, Amsterdam : J. Schreuder : P. Mortier, 1746-1760, 26 vol. [suite de : </t>
    </r>
    <r>
      <rPr>
        <i/>
        <sz val="10"/>
        <rFont val="Arial"/>
        <family val="2"/>
      </rPr>
      <t>Journal littéraire d'Allemagne, de Suisse et du Nord</t>
    </r>
    <r>
      <rPr>
        <sz val="10"/>
        <rFont val="Arial"/>
        <family val="2"/>
      </rPr>
      <t>]</t>
    </r>
  </si>
  <si>
    <t>VI, 749 (influence allemande)</t>
  </si>
  <si>
    <t>http://dictionnaire-journaux.gazettes18e.fr/journal/0163-bibliotheque-germanique</t>
  </si>
  <si>
    <t>II, 296 (Formey)</t>
  </si>
  <si>
    <t>• R. du Pontavice de Heussey, Villiers de l'Isle-Adam : l'écrivain, l'homme. Paris : A. Savine, 1893 : 237-238, 259-262, 278-281 (Gustave Guiches sur Villiers, mai 1890). • Fernand Clerget, Émile Blémont. Paris : Bibliothèque de l'Association, 1906 : 120 (collaboration de Blémont en 1882-1897 : poésies, nouvelle), 141 (Henri Chantavoine en 1887 sur Blémont), 294 (en 1905 sur Blémont). • Antoine Albalat, Souvenirs de la vie littéraire, nouv. éd. Paris : G. Crès et Cie, 1924 : 35 (Albalat sur Heredia en 1894), 203, 207-209 (Juliette Adam, importance de son rôle, débuts de Paul Bourget et Pierre Loti). • Michel Décaudin, La Crise des valeurs symbolistes. Toulouse : Privat, 1960 : 80 (Mauclair) ; 211 (intégralisme, Lacuzon). • Anne Rasmussen, « La Nouvelle Revue (1879-1939) », in Jacques Julliard et Michel Winock (dir.), Dictionnaire des intellectuels français, Seuil, 1996, p. 1027-1028. • Marie Carbonnel, Camille Mauclair ou la vigilance critique, Romantisme, 2003, no 121 (La littérature fin de siècle au crible de la presse quotidienne), p. 81-91 (https://www.persee.fr/doc/roman_0048-8593_2003_num_33_121_1204) (aussi Antoine Albalat, Gustave Kahn). • Christophe Charle, Le Siècle de la presse, 1830-1939. Paris : Seuil, 2004, chap. 8 (1880-1914) : concurrent de droite de la Revue des deux mondes (Juliette Adam). • Marie Carbonnel, « Juges contre jurés. Les critiques et les prix littéraires (1903-1932) », Mil neuf cent. Revue d'histoire intellectuelle, 2008/1 (n° 26), p. 31-50 (URL : https://www.cairn.info/revue-mil-neuf-cent-2008-1-page-31.htm) : 38, 45 (Pip, Carnet de Paris sur le prix Goncourt, 15 décembre 1905), 45 (Camille Mauclair sur l’état de la critique, 1er août 1900)</t>
  </si>
  <si>
    <t>• data : http://data.bnf.fr/fr/32829290/l_opinion_nationale__paris__1859_/. • Fiche du Centre d'études Joseph Sablé : http://sites.utoronto.ca/sable/collections/zola/correspondance/periodiques/opinion.htm. • J.-F. Vaudin, Histoire critique et anecdotique de la presse parisienne, années 1858-1859. Paris : en vente chez tous les libraires, 1860 : 162-184 (rédacteur en chef Adolphe Guéroult ; Francisque Sarcey, Alexandre Bonneau, Alexis Azevedo, Jules Viard, Jules Levallois, Castagnary, etc.). • Brisson, Jules et Ribeyre, Félix, Les Grands Journaux de France. Paris : [s.n.], 1862 : Edmond About, Francisque Sarcey, Alexis Azevedo, Jules Levallois, Hector Malot. • Alcide Dusolier, Nos gens de lettres, leur caractère et leurs œuvres [1864], nouvelle édition. Paris : Maurice Dreyfous, 1878 :  219-220 (Jules Levallois). • Catulle Mendès, Le Mouvement poétique français de 1867 à 1900. Paris : Imprimerie nationale, 1903 : 11 (Francisque Sarcey sur Émile Augier, 1862). • Petit de Julleville : VIII, 421 (Francisque Sarcey), 574 (Edmond About). • L’Opinion Nationale, in Claude Pichois et Jean-Paul Avice, Dictionnaire Baudelaire, Tusson, Du Lérot Éditeur, 2002</t>
  </si>
  <si>
    <t>http://catalogue.bnf.fr/ark:/12148/cb32832741n</t>
  </si>
  <si>
    <r>
      <t>Nouvelles littéraires... de France</t>
    </r>
    <r>
      <rPr>
        <sz val="10"/>
        <rFont val="Arial"/>
        <family val="2"/>
      </rPr>
      <t xml:space="preserve"> [puis : </t>
    </r>
    <r>
      <rPr>
        <i/>
        <sz val="10"/>
        <rFont val="Arial"/>
        <family val="2"/>
      </rPr>
      <t>et d'Angleterre</t>
    </r>
    <r>
      <rPr>
        <sz val="10"/>
        <rFont val="Arial"/>
        <family val="2"/>
      </rPr>
      <t>]</t>
    </r>
  </si>
  <si>
    <t>Amsterdam : J. Schreuder : P. Mortier</t>
  </si>
  <si>
    <t>1751-1753</t>
  </si>
  <si>
    <r>
      <t>Nouvelles littéraires... de France</t>
    </r>
    <r>
      <rPr>
        <sz val="10"/>
        <rFont val="Arial"/>
        <family val="2"/>
      </rPr>
      <t xml:space="preserve"> [puis : </t>
    </r>
    <r>
      <rPr>
        <i/>
        <sz val="10"/>
        <rFont val="Arial"/>
        <family val="2"/>
      </rPr>
      <t>et d'Angleterre</t>
    </r>
    <r>
      <rPr>
        <sz val="10"/>
        <rFont val="Arial"/>
        <family val="2"/>
      </rPr>
      <t>], Paris, Londres : [s.n.],  février 1751-janvier 1753, 24 nos</t>
    </r>
  </si>
  <si>
    <t>Paris, Londres : [s.n.]</t>
  </si>
  <si>
    <t>http://catalogue.bnf.fr/ark:/12148/cb328268123</t>
  </si>
  <si>
    <t>III, 61-64 (Clément)</t>
  </si>
  <si>
    <t>http://dictionnaire-journaux.gazettes18e.fr/journal/0211-cinq-annees-litteraires</t>
  </si>
  <si>
    <t xml:space="preserve">• BnF :  Avec prospectus. - Des rééd. augmentées d'une rétrospective des années 1748-1750 ont été publiées sous le titre de : Les Cinq années littéraires… à La Haye en 1754 puis à Berlin en 1755 et 1756 [Gallica = Les Cinq années littéraires, ou Lettres de M. Clément, sur les ouvrages de littérature qui ont paru dans les années 1748, 1749, 1750, 1751 &amp; 1752. Imprimées à Berlin sous le bon plaisir des souscripteurs ; et se distribuent chez les libraires les plus consciencieux et les plus désintéressés, 1755, 2 vol in-12.]. • Jacques Charles Brunet, Manuel du libraire et de l'amateur de livres, 5e éd., Paris, Firmin-Didot, 1865, tome VI : 1855 (Années littéraires de Clément 1748-1752 La Haye, 1754, 4 tomes en 2 vol.). </t>
  </si>
  <si>
    <t>http://gallica.bnf.fr/services/engine/search/sru?operation=searchRetrieve&amp;version=1.2&amp;collapsing=disabled&amp;query=dc.relation%20all%20%22cb30249830v%22</t>
  </si>
  <si>
    <t>Observations sur la litterature moderne</t>
  </si>
  <si>
    <t>1749-1752</t>
  </si>
  <si>
    <t>http://data.bnf.fr/linked-authors/32827921</t>
  </si>
  <si>
    <t>http://data.bnf.fr/ark:/12148/cb32827921k</t>
  </si>
  <si>
    <t>http://catalogue.bnf.fr/ark:/12148/cb32827921k</t>
  </si>
  <si>
    <t>III, 42, 48-60 (La Porte)</t>
  </si>
  <si>
    <t>http://dictionnaire-journaux.gazettes18e.fr/journal/1090-observations-sur-la-litterature-moderne</t>
  </si>
  <si>
    <r>
      <t>Le Parnasse</t>
    </r>
    <r>
      <rPr>
        <sz val="10"/>
        <color theme="1"/>
        <rFont val="Arial"/>
        <family val="2"/>
      </rPr>
      <t xml:space="preserve">, Paris : F. Javaux, juillet 1877-janvier 1886, 10 vol. [absorbe : </t>
    </r>
    <r>
      <rPr>
        <i/>
        <sz val="10"/>
        <rFont val="Arial"/>
        <family val="2"/>
      </rPr>
      <t>Revue des jeunes poètes</t>
    </r>
    <r>
      <rPr>
        <sz val="10"/>
        <rFont val="Arial"/>
        <family val="2"/>
      </rPr>
      <t xml:space="preserve"> ; </t>
    </r>
    <r>
      <rPr>
        <i/>
        <sz val="10"/>
        <rFont val="Arial"/>
        <family val="2"/>
      </rPr>
      <t>L'Union littéraire des poètes et des prosateurs</t>
    </r>
    <r>
      <rPr>
        <sz val="10"/>
        <color theme="1"/>
        <rFont val="Arial"/>
        <family val="2"/>
      </rPr>
      <t>]</t>
    </r>
  </si>
  <si>
    <r>
      <rPr>
        <sz val="10"/>
        <rFont val="Calibri"/>
        <family val="2"/>
      </rPr>
      <t>•</t>
    </r>
    <r>
      <rPr>
        <sz val="10"/>
        <rFont val="Arial"/>
        <family val="2"/>
      </rPr>
      <t xml:space="preserve"> BnF : Rédacteurs en chef successifs : F. de Gantés et Alceste [Georges Berry] ; Georges Berry et Germain Picard ; Tony Vidy ; R. Miles ; F.-A. Adam. - Alfred Chérié est directeur à partir de 1881. Sous-titres : organe des concours littéraires de Paris ; organe des concours littéraires ; revue des lettres et des arts (1886). • Émile Goudeau, Dix ans de bohème. Paris : Librairie illustrée, 1888 : 131-132 (journal de poésie à concours, par Georges Berry, découvre Edmond Haraucourt et Telehcim alias Victor-Émile Michelet)</t>
    </r>
  </si>
  <si>
    <t>La Haye : [s.n.]</t>
  </si>
  <si>
    <r>
      <t>Observations sur la litterature moderne</t>
    </r>
    <r>
      <rPr>
        <sz val="10"/>
        <rFont val="Arial"/>
        <family val="2"/>
      </rPr>
      <t>, La Haye : [s.n.], 1749-1752, 9 vol.</t>
    </r>
  </si>
  <si>
    <t>Revue des jeunes poètes : publication de vers inédits, paraissant le 1er et le 15 de chaque mois</t>
  </si>
  <si>
    <t>http://data.bnf.fr/ark:/12148/cb344292869</t>
  </si>
  <si>
    <t>http://catalogue.bnf.fr/ark:/12148/cb344292869</t>
  </si>
  <si>
    <t>1872-1881</t>
  </si>
  <si>
    <t>http://gallica.bnf.fr/ark:/12148/cb344292869/date</t>
  </si>
  <si>
    <t>1873, 1877-1879</t>
  </si>
  <si>
    <r>
      <t>Revue des jeunes poètes : publication de vers inédits, paraissant le 1er et le 15 de chaque mois</t>
    </r>
    <r>
      <rPr>
        <sz val="10"/>
        <rFont val="Arial"/>
        <family val="2"/>
      </rPr>
      <t xml:space="preserve">, Montpellier : [s.n.], 1872-1881 [absorbé par : </t>
    </r>
    <r>
      <rPr>
        <i/>
        <sz val="10"/>
        <rFont val="Arial"/>
        <family val="2"/>
      </rPr>
      <t>Le Parnasse</t>
    </r>
    <r>
      <rPr>
        <sz val="10"/>
        <rFont val="Arial"/>
        <family val="2"/>
      </rPr>
      <t>]</t>
    </r>
  </si>
  <si>
    <t>• BnF :  Frédéric Haston devient rédacteur en chef conjointement avec Jean-Bernard courant 1877 et jusqu'en janvier 1878. - A partir de juillet (?) 1878 directeur A. Chérié</t>
  </si>
  <si>
    <t>• BnF : Directeur-gérant : J. Joffroy, puis Alfred Chérié</t>
  </si>
  <si>
    <t>• BnF :  Par l'abbé de La Porte, dont le nom est mentionné pour la première fois dans l'avis du libraire à la fin du tome IV</t>
  </si>
  <si>
    <t>• BnF : Paul Vibert est rédacteur en chef à partir de fin 1877 ; Alfred Chérié directeur à partir de mai 1876</t>
  </si>
  <si>
    <t>http://data.bnf.fr/linked-authors/34429289</t>
  </si>
  <si>
    <t>http://catalogue.bnf.fr/ark:/12148/cb34429289b</t>
  </si>
  <si>
    <t>http://data.bnf.fr/ark:/12148/cb34429289b</t>
  </si>
  <si>
    <t>1877-1881</t>
  </si>
  <si>
    <t>http://gallica.bnf.fr/ark:/12148/cb34429289b/date</t>
  </si>
  <si>
    <t>1879-1881</t>
  </si>
  <si>
    <t>Union littéraire des poètes et des prosateurs (L')</t>
  </si>
  <si>
    <r>
      <t>L'Union littéraire des poètes et des prosateurs</t>
    </r>
    <r>
      <rPr>
        <sz val="10"/>
        <rFont val="Arial"/>
        <family val="2"/>
      </rPr>
      <t xml:space="preserve">, Toulouse : [s.n.], 1877-1881 [absorbe : </t>
    </r>
    <r>
      <rPr>
        <i/>
        <sz val="10"/>
        <rFont val="Arial"/>
        <family val="2"/>
      </rPr>
      <t>Le Sonnettiste</t>
    </r>
    <r>
      <rPr>
        <sz val="10"/>
        <rFont val="Arial"/>
        <family val="2"/>
      </rPr>
      <t xml:space="preserve"> ; absorbé par : </t>
    </r>
    <r>
      <rPr>
        <i/>
        <sz val="10"/>
        <rFont val="Arial"/>
        <family val="2"/>
      </rPr>
      <t>Le Parnasse</t>
    </r>
    <r>
      <rPr>
        <sz val="10"/>
        <rFont val="Arial"/>
        <family val="2"/>
      </rPr>
      <t>]</t>
    </r>
  </si>
  <si>
    <t>Sonnettiste : recueil poétique et littéraire, paraissant le 1er et le 15 de chaque mois (Le)</t>
  </si>
  <si>
    <r>
      <t>Le Sonnettiste : recueil poétique et littéraire, paraissant le 1er et le 15 de chaque mois</t>
    </r>
    <r>
      <rPr>
        <sz val="10"/>
        <rFont val="Arial"/>
        <family val="2"/>
      </rPr>
      <t xml:space="preserve">, Paris : [s.n.], 1874-1878 [absorbé par : </t>
    </r>
    <r>
      <rPr>
        <i/>
        <sz val="10"/>
        <rFont val="Arial"/>
        <family val="2"/>
      </rPr>
      <t>L'Union littéraire des poètes et des prosateurs</t>
    </r>
    <r>
      <rPr>
        <sz val="10"/>
        <rFont val="Arial"/>
        <family val="2"/>
      </rPr>
      <t>]</t>
    </r>
  </si>
  <si>
    <t>1874-1878</t>
  </si>
  <si>
    <t>http://data.bnf.fr/linked-authors/34429287</t>
  </si>
  <si>
    <t>http://catalogue.bnf.fr/ark:/12148/cb34429287n</t>
  </si>
  <si>
    <t>http://data.bnf.fr/ark:/12148/cb34429287n</t>
  </si>
  <si>
    <t>http://gallica.bnf.fr/ark:/12148/cb34429287n/date</t>
  </si>
  <si>
    <t>1876-1878</t>
  </si>
  <si>
    <t>• Le Parnasse contemporain : recueil de vers nouveaux, édité par Catulle Mendès et Louis-Xavier de Ricard. 3 vol. Paris : A. Lemerre, 1866-1876. 284 p., 401 p., 451 p. • R. du Pontavice de Heussey, Villiers de l'Isle-Adam : l'écrivain, l'homme. Paris : A. Savine, 1893 : 42-43. • Catulle Mendès, La Légende du Parnasse contemporain, Bruxelles, 1884 : 6-7, 233-245 (fondation par Catulle Mendès et Louis-Xavier de Ricard, édité par Alphonse Lemerre), passim. • Paul Verlaine, Confessions, in Œuvres complètes, 3e éd. Paris : Léon Vanier, 1905 : 96 (Mendès et Ricard fondateurs) ; Les Hommes d'aujourd'hui : 372, 407 (dispersion du groupe par la guerre de 1870), 408 (vers d'Anatole France), 412-413 (Ricard et Verlaine, cf. pages des Mémoires d'un veuf), 413-414 (Ricard et Mendès, 1er amène Anatole France, Edmond Lepelletier, Verlaine, 2e amène majorité des collaborateurs dont maîtres d'alors Leconte de Lisle, Banville, Baudelaire ; obsèques de Baudelaire : Lemerre et Verlaine, Arsène et Henry Houssaye, Banville, Asselineau, Louis Veuillot), 414-415 (réunions des Parnassiens : chez Mendès : Léon Dierx, Hérédia, Ernest d'Hervilly, Albert de Glatigny, Villiers de l'Isle-Adam, Mallarmé ; chez la marquise de Ricard : Mme Allart (Alphonse Daudet), Mendès, Coppée), 463 (Heredia). • André Thérive, Le Parnasse. Paris : Paul Duval, 1929. • Maurice Souriau, Histoire du Parnasse. Paris : Éd. Spes, 1929. • Louis-Xavier de Ricard, Petits mémoires d'un Parnassien, et Adolphe Racot, Les Parnassiens, introduction et commentaires de M. Pakenham. Paris : Lettres modernes, Minard, 1967. • Pierre Jourde, « “Les Déliquescences” d'Adoré Floupette ou l'imitation crée le modèle », Romantisme, 1992, no 75 (Les petits maîtres du rire), p. 13-20 (https://www.persee.fr/doc/roman_0048-8593_1992_num_22_75_5996) : 17-18 (visé par le Parnassiculet). • Edgard Pich, « Le Parnasse Contemporain (1866-1876) », in Michel Jarrety (dir.), Dictionnaire de Poésie de Baudelaire à nos jours, P.U.F., 2001, p. 569-571. • Le Parnasse Contemporain, in Claude Pichois et Jean-Paul Avice, Dictionnaire Baudelaire, Tusson, Du Lérot Éditeur, 2002. • Yann Mortelette, Histoire du Parnasse. Paris : Fayard, 2005. • Le Parnasse : mémoire de la critique, éd. Yann Mortelette. Paris : PUPS, 2006.  • Yann Mortelette, « Le Parnasse Contemporain (1866) », in Jean-Baptiste Baronian (dir.), Dictionnaire Rimbaud, R. Laffont, « Bouquins », 2014, p. 489-493</t>
  </si>
  <si>
    <t>• Louis Huart, Physiologie de la presse : biographie des journalistes et des journaux de Paris et de la province. Paris : Jules Laisné, 1841 : 109-110 (quotidien ; Pagès de l'Ariège, Auguste Lireux). • Edmond Texier, Biographie des journalistes, Paris : Pagnerre fils, 1850 : 211-218 (Delamarre rédacteur en chef, Amédée Gayet de Céséna, de Molinari économie politique, Joseph Garnier économie politique, Mayer revue des journaux, Michel Krempft, Hippolyte Babou critique littéraire). • Charles Monselet, La Lorgnette littéraire : dictionnaire des grands et des petits auteurs de mon temps. Paris : Poulet-Malassis et de Broise, 1857 : 7 (Jules d'Auriol, rédacteur en chef), 32 (Martial Boucheron, romancier), 56 (Th. Dondey de Santeny, feuilletonniste). • Brisson, Jules et Ribeyre, Félix, Les Grands Journaux de France. Paris : [s.n.], 1862 : Paul d’Ivoi, S. H. Berthoud, Henri d’Audigier, Édouard Fournier, Mme la vicomtesse de Renneville. • Catulle Mendès, La Légende du Parnasse contemporain, Bruxelles, 1884 : 43 (Albert Glatigny). • Anatole Baju, L'École décadente. Paris : Léon Vanier, 1887 : 28 (Édouard Norès et Robert de la Sizeranne, favorables au Décadent). • R. du Pontavice de Heussey, Villiers de l'Isle-Adam : l'écrivain, l'homme. Paris : A. Savine, 1893 : 52-53 (feuilleton de Coppée sur les Parnassiens, 26 février 1883). • Fernand Clerget, Émile Blémont. Paris : Bibliothèque de l'Association, 1906 : 281 (Henri Duvernois sur Blémont en 1904). • André Guyaux (dir.), La Querelle de la statue de Baudelaire, août-décembre 1892, Paris, PUPS, 2007 : 138 (anonyme), 149 (Maurice Kreutzberger), 155 (Vidi)</t>
  </si>
  <si>
    <t>• Edmond Texier, Biographie des journalistes, Paris : Pagnerre fils, 1850 : 203-205 (de Bouville rédacteur en chef, Schiller, Meyer, Henry Berthoud). • Charles Monselet, La Lorgnette littéraire : dictionnaire des grands et des petits auteurs de mon temps. Paris : Poulet-Malassis et de Broise, 1857 : 15 (Jules Barbey d'Aurevilly, compte rendu des livres). • Alcide Dusolier, Nos gens de lettres, leur caractère et leurs œuvres [1864], nouvelle édition. Paris : Maurice Dreyfous, 1878 :  126 (Barbey d'Aurevilly, 1862). • Anatole Baju, L'École décadente. Paris : Léon Vanier, 1887 : 29 (accueil réservé au Décadent). • Paul Verlaine, Les Hommes d'aujourd'hui, in Œuvres complètes, 3e éd. Paris : Léon Vanier, 1905 : 329 (Cassagnac père : Les Œuvres et les Hommes, de Barbey d'Aurevilly). • Le Pays, in Claude Pichois et Jean-Paul Avice, Dictionnaire Baudelaire, Tusson, Du Lérot Éditeur, 2002. • Marie-Françoise Melmoux-Montaubin, Autopsie d'un décès. La critique dans la presse quotidienne de 1836 à 1891, Romantisme, 2003, no 121 (La littérature fin de siècle au crible de la presse quotidienne), p. 9-22 (https://www.persee.fr/doc/roman_0048-8593_2003_num_33_121_1198) : 9, 11, 12 (Barbey), 10 (référence). • André Guyaux (dir.), La Querelle de la statue de Baudelaire, août-décembre 1892, Paris, PUPS, 2007 : 177 (Olivier de Gourcuff), 357 (Frantz Funck-Brentano), 467 (C. de G.), 501 (Chassebourde)</t>
  </si>
  <si>
    <r>
      <t>Phases poétiques</t>
    </r>
    <r>
      <rPr>
        <sz val="10"/>
        <rFont val="Arial"/>
        <family val="2"/>
      </rPr>
      <t>, Paris : Baudouin frères, 1819</t>
    </r>
  </si>
  <si>
    <t>http://gallica.bnf.fr/ark:/12148/bpt6k54854960</t>
  </si>
  <si>
    <t>Philologue : ou Recherches historiques, militaires, géographiques, grammaticales, lexicologiques, etc., spécialement d'après Hérodote, Thucydide, Xénophon… ; par J.-B. Gail… (Le)</t>
  </si>
  <si>
    <r>
      <t>Le Philologue : ou Recherches historiques, militaires, géographiques, grammaticales, lexicologiques, etc., spécialement d'après Hérodote, Thucydide, Xénophon… ; par J.-B. Gail…</t>
    </r>
    <r>
      <rPr>
        <sz val="10"/>
        <rFont val="Arial"/>
        <family val="2"/>
      </rPr>
      <t>, Paris : Delalain, etc., 1814-1828, 24 vol.</t>
    </r>
  </si>
  <si>
    <t>Paris : Delalain, etc.</t>
  </si>
  <si>
    <t>1814-1828</t>
  </si>
  <si>
    <t>Pierrot : paraissant le vendredi (Le)</t>
  </si>
  <si>
    <t>1888-1891</t>
  </si>
  <si>
    <r>
      <t>Le Pierrot : paraissant le vendredi</t>
    </r>
    <r>
      <rPr>
        <sz val="10"/>
        <rFont val="Arial"/>
        <family val="2"/>
      </rPr>
      <t>, Paris : [s.n.], 1888-1891 [hebdomadaire]</t>
    </r>
  </si>
  <si>
    <t>http://catalogue.bnf.fr/ark:/12148/cb32839773z</t>
  </si>
  <si>
    <r>
      <t xml:space="preserve">• data : http://data.bnf.fr/ark:/12148/cb32839773z. </t>
    </r>
    <r>
      <rPr>
        <sz val="10"/>
        <rFont val="Calibri"/>
        <family val="2"/>
      </rPr>
      <t>• Livrenblog : http://livrenblog.blogspot.fr/2009/03/le-pierrot-bibliographie-illustree-les.html, http://livrenblog.blogspot.fr/2009/04/le-pierrot-bibliographie-illustree-n-11.html, http://livrenblog.blogspot.fr/2009/04/le-pierrot-bibliographie-illustree-n-21.html, http://livrenblog.blogspot.fr/2009/07/le-pierrot-bibliographie-illustree-du-n.html (notice et bibliographie de la revue ; directeur Adolphe Willette, rédacteur en chef Émile Goudeau). • Daniel Grojnowski, « Une avant-garde sans avancée », Actes de la recherche en sciences sociales, vol. 40, no 1, 1981, p. 73- 86 (https://www.persee.fr/doc/arss_0335-5322_1981_num_40_1_2134) : 83 (Adolphe Willette, fondateur). • Jean-Luc Jarnier, Le Pierrot (1888-1891) [Paris], in Jean-Claude Gardes Jacky Houdre et Alban Poirier (éd.), « Les revues satiriques françaises » in Ridiculosa,  n° 18, [novembre] 2011 (p. 164-165)</t>
    </r>
  </si>
  <si>
    <t>Pilori : journal satirique (Le)</t>
  </si>
  <si>
    <t>1886-19??</t>
  </si>
  <si>
    <t>http://catalogue.bnf.fr/ark:/12148/cb32839851x</t>
  </si>
  <si>
    <r>
      <t>Le Pilori : journal satirique</t>
    </r>
    <r>
      <rPr>
        <sz val="10"/>
        <rFont val="Arial"/>
        <family val="2"/>
      </rPr>
      <t>, Paris : [s.n.], 1886-19??</t>
    </r>
  </si>
  <si>
    <r>
      <t xml:space="preserve">• data : http://data.bnf.fr/ark:/12148/cb32839851x. </t>
    </r>
    <r>
      <rPr>
        <sz val="10"/>
        <rFont val="Calibri"/>
        <family val="2"/>
      </rPr>
      <t>•</t>
    </r>
    <r>
      <rPr>
        <sz val="7.5"/>
        <rFont val="Arial"/>
        <family val="2"/>
      </rPr>
      <t xml:space="preserve"> Fiche Wikipédia : https://fr.wikipedia.org/wiki/Le_Pilori_(journal_satirique). </t>
    </r>
    <r>
      <rPr>
        <sz val="10"/>
        <rFont val="Arial"/>
        <family val="2"/>
      </rPr>
      <t>• Anatole Baju, L'École décadente. Paris : Léon Vanier, 1887 : 29 (accueil réservé au Décadent). • Jean-Luc Jarnier, Le Pilori (1886-1908) [Paris], in Jean-Claude Gardes Jacky Houdre et Alban Poirier (éd.), « Les revues satiriques françaises » in Ridiculosa,  n° 18, [novembre] 2011 (p. 156-159)</t>
    </r>
  </si>
  <si>
    <t>• Livrenblog : http://livrenblog.blogspot.fr/2010/09/la-pleiade-1886-et-1889.html (notice et bibliographie de la revue). • Adolphe Retté, Le Symbolisme : anecdotes et souvenirs. Paris : A. Messein, 1903 : 17. • Maurice Caillard et Charles Forot, Les Revues d'avant-garde (1870-1914), enquête (Belles-lettres, nos 62-66, décembre 1924), Entr'evues, Jean-Michel Place, 1990 : 210 (liste des revues : R. Darzens), 106 (réponse de Jean Ajalbert). • Gustave Vanwelkenhuyzen, « Un trio de revues [Le Fou, la Basoche, la Pléiade] », Revue de l’Université de Bruxelles, n° 4, Le Mouvement symboliste en littérature, 1974, p. 318-333. • Éphraïm Mikhaël, Œuvres complètes : aux origines du symbolisme. Lausanne : L’Âge d’homme, 1995-2001, 2 vol. : tome I (1995) : 27, 38, 39, 135, 136, 137, 138, 141, 145, 199, 200 ; tome II (2001) : 271 ; 366, 400, 414, 415, 500, 501. • Jean-Jacques Lefrère, Les Saisons littéraires de Rodolphe Darzens. Paris : Fayard, 1998 : 20-26, 42-43, 69-88 (sur le groupe Fou, Ruche, Basoche, Pléiade)</t>
  </si>
  <si>
    <t xml:space="preserve">• Livrenblog : http://livrenblog.blogspot.fr/2011/01/enquete-sur-leducation-artistique-la.html (enquête sur l'éducation artistique, 1903). • Léon Maillard, La Lutte idéale : les soirs de La Plume, préface de Aurélien Scholl. Paris : P. Sevin, 1892. • Alfred Vallette, « Les Jeunes Revues artistiques et littéraires », L'Écho de Paris, 13 août 1893 : 3 (cosmopolitisme des revues : sans intérêt pour la littérature étrangère dans les derniers sommaires). • Alfred Vallette, « Les Jeunes Revues artistiques et littéraires », L'Écho de Paris, 27 août 1893 : 3 (Henri Posth sur une conférence Huysmans à Leipzig). • Alfred Vallette, « Les Jeunes Revues artistiques et littéraires », L'Écho de Paris, 17 octobre 1893 : 3 (réponse de Retté à l'article de Rebell dans L'Ermitage sur la poésie française). • Numéro d’hommage à Léon Deschamps (no 257), 1er janvier 1900 (https://www.edition-originale.com/pdf/21.PDF). • Adolphe Retté, Le Symbolisme : anecdotes et souvenirs. Paris : A. Messein, 1903 : 51 (un des trois recueils viables et décisifs avec le Mercure et L'Ermitage ; dirigée par Léon Deschamps, Jean Jullien y prend la critique dramatique), 115 (débat Maurras-Retté sur la poésie du Nord), 124-129 (biographie d'Harold Swan alias Retté par Rambosson), 149 (Nocturnes d'Harold Swan), 152-178 (Soirées de la Plume ; « La Plume, ce fut Léon Deschamps ; revue « combattive, lyrique et frondeuse » qui a « contribué, plus que tout autre de nos périodiques, à influencer la littérature contemporaine » ; lettre ouverte de Deschamps sur le bilan de la revue fin 1892 ; soirées de La Plume racontées par Ernest Raynaud) : Moréas, Rachilde, Fénéon, Vicaire, Roinard, Samain, Paul Adam, Louÿs, Camille Lemonnier, Krysinska, etc. ; livre de Maillard La Lutte idéale, préfacé par Scholl ; Propos épars d'Harold Swan ; succès des banquets, présidés par Puvis de Chavannes, Reyer, Leconte de Lisle, Mallarmé, Verlaine, Coppée, Heredia, Jules Claretie, Émile Zola, Auguste Vacquerie, Francis Magnard, etc. ; discussion Magnard-Lémice-Terrieux ; trois banquets mémorables de Claretie, Heredia et Zola), 180-183 (analyse de Rome, de Zola, par Retté, et note rectificative), 203 (restaurant La Côte d'or), 227 (commentaires de Retté sur les conflits où se débat la société actuelle). • Fernand Clerget, Émile Blémont. Paris : Bibliothèque de l'Association, 1906 : 54, 222 (Louis Labat en 1897 sur Blémont). • Florian-Parmentier, La Littérature et l'Époque. Histoire de la littérature française de 1885 à nos jours. Paris : E. Figuière, 1914 : 363-364 (Léon Deschamps, marque le mouvement des idées avec le Mercure, la Revue indépendante, La Revue blanche et L'Ermitage ; entraîne l'enthousiasme littéraire de la jeunesse), 411 (contes de Pierre Jaudon). • Maurice Caillard et Charles Forot, Les Revues d'avant-garde (1870-1914), enquête (Belles-lettres, nos 62-66, décembre 1924), Entr'evues, Jean-Michel Place, 1990 : 210 (liste des revues : L. Deschamps), 122 (réponse de Joseph Billiet), 125, 126 (réponse de Georges Bonnamour), 129 (réponse de Ricciotto Canudo), 141, 142 (réponse de Fagus), 167 (réponse d'Henri Mazel), 176, 177 (réponse de Gaston Picard), 181 (réponse d'Adolphe Retté), 182, 183 (réponse d'Edmond Rocher). • P.-V. Stock, Mémorandum d'un éditeur. Paris : Stock, Delamain et Boutelleau, 1935 : 52 (Bloy). </t>
  </si>
  <si>
    <t>• Michel Décaudin, La Crise des valeurs symbolistes. Toulouse : Privat, 1960 : 15, 17-18, 21 (symbolisme en 1895) ; 30-31, 33 (élan naturiste : Retté), 42 (id., renouveau belge), 47 (id., nietzschéisme) ; 62 (naturisme), 71 (id., Magre), 69-70 (id., Retté), 71-72 (id., numéro spécial), 72 (id., Saint-Jacques) ; 76 (évolution symboliste, Saint-Jacques), 78 (évolution symboliste, Régnier) ; 81, 82 (bilan de 1878, Zola), 83, 85 (id., affaire Jammes), 86-88 (id., contre les écoles) ; 95 (bilan de 1898) ; 101 (écoles symboliste et romane), 104 (symbolisme et critique), 109 (Merrill) ; 112 (positions naturistes) ; 130 (sur la renaissance provinciale) ; 150, 151 (vers une synthèse : Larguier, A. Mary), 153 (id., Fargue), 154 (id., Verlaine) ; 155 (lyrisme féminin, Han Ryner) ; 166 (bilan en 1903) ; 176 (apaisement et nouvelles tendances 1904-1907) ; 184 (apparition du néo-symbolisme), 189 (id., Tancrède de Visan) ; 201, 202 (Louis Le Cardonnel), 205, 206 (jeunes poètes), 213 (intégralisme, Lacuzon) ; 245 (Abbaye et unanimisme) ; 249-250 (groupe du Festin d'Ésope, nouvelle bohème), 250 (id., Salmon), 253 (id., Golberg), 255 (id., Apollinaire sur Picasso), 263 (id., Apollinaire) ; 269 (bilan de 1908) . 282 (nouveau paganisme, René Émery) ; 321 (renaissance classique, Jean-Marc Bernard) ; 354 (poètes de la possession du monde, Levet). • Aurélien Marfée et Léopold Saint-Brice, « Les hommes de La Plume », À rebours, no 47 (Centenaire de La Plume), 1989. • Killick, Rachel, « Le Concours de sonnets de La Plume (1890) », p. 203-218. Dans Le Champ littéraire, 1860-1900 : études offertes à Michael Pakenham, éd. par Keith Cameron et James Kearns. Amsterdam : Rodopi, 1996. XX-345 p. (Faux titre ; 109). • Patrick Berthier, « La Plume (1889-1913)   », in Michel Jarrety (dir.), Dictionnaire de Poésie de Baudelaire à nos jours, P.U.F., 2001, p. 606-607. • André Guyaux (dir.), La Querelle de la statue de Baudelaire, août-décembre 1892, Paris, PUPS, 2007 : 45 (Léon Deschamps), 55 (rédaction), 97 (id.), 181 (id.), 183 (Léon Deschamps), 405 (rédaction), 408 (Un souscripteur), 409 (Louis d'Éristal), 415 (Adolphe Retté), 509 (rédaction), 511 (id.), 512 (anonyme), 551 (rédaction), 557 (Léon Deschamps), 561 (Joseph Canqueteau), 573 (rédaction), 587 (id.), 599 (id.), 609 (id.), 612 (id.), 614 (id.), 618 (id.), 621 (id.), 623 (id.). • Didier, Bénédicte, Petites revues et esprit à la fin du XIXe siècle, 1878-1889 : « Panurge », « Le Chat noir », « La Vogue », « Le Décadent », « La Plume ». Paris : l'Harmattan, 2009. 380 p. • Jean-Baptiste Baronian, « La Plume (1889-1914) », in Jean-Baptiste Baronian (dir.), Dictionnaire Rimbaud, R. Laffont, « Bouquins », 2014, p. 520-521. • La Plume, in Bruno Curatolo (dir.), Dictionnaire des revues littéraires au XXe siècle. Domaine français, Honoré Champion, « Dictionnaires et références » n° 30, 2014, t. I. • Yves Chevrefils-Desbiolles, Les Revues d'art, 1905-1940. PUP, 2014 : 47, 56, 57, 131</t>
  </si>
  <si>
    <t xml:space="preserve">• Louis Huart, Physiologie de la presse : biographie des journalistes et des journaux de Paris et de la province. Paris : Jules Laisné, 1841 : 34-40 (antipode du Constitutionnel ; Émile dd Girardin, Pérodeau, Linguet, A. Pellier, Dujarrier, Delphine Gay, Labiche, Sophie Gay, Théophile Gautier, Eugène Pelletan, Henri Berthoud, Boutmy, Claveau, Lautour-Mézeray). • Alfred Nettement, La Presse parisienne. Paris : Dentu, 1846 : 32-38 (journal conservateur, « véritable révolution dans la presse »). • Edmond Texier, Biographie des journalistes, Paris : Pagnerre fils, 1850 : 90-119 (Émile de Girardin, Arthur de La Guerronière rédacteur en chef, Pérodeaud, Eugène Pelletan critique, Alphonse Peyrat, Paulin Limayrac, Nefftzer Allemagne et politique extérieure, Anatole Leray, Callery, Moigno Académie des sciences, Dumont ingénieur, Bonnal, Théophile Gautier feuilleton dramatique). • Charles Monselet, La Lorgnette littéraire : dictionnaire des grands et des petits auteurs de mon temps. Paris : Poulet-Malassis et de Broise, 1857 : 44 (Louis de Cormenin, double Théophile Gautier), 79 (Marc Fournier, feuilletons), 90-91 (Pier-Angelo Fiorentino, critique [journal non cité]), 105, 107-108 (Théophile Gautier, appelé par Émile de Girardin au feuilleton), 124 (Alexandre Weill), 214 (Pierre Vinçard, entrefilets). • Brisson, Jules et Ribeyre, Félix, Les Grands Journaux de France. Paris : [s.n.], 1862 : Arsène Houssaye, Paul de Saint-Victor, Louis Figuier. • Alfred Sirven, Journaux et journalistes : La Presse, La Liberté. Paris : F. Cournol, 1866 (http://gallica.bnf.fr/ark:/12148/bpt6k4056815). • Alcide Dusolier, Nos gens de lettres, leur caractère et leurs œuvres [1864], nouvelle édition. Paris : Maurice Dreyfous, 1878 :  82 (poèmes en prose de Baudelaire, 1863). • Fernand Clerget, Émile Blémont. Paris : Bibliothèque de l'Association, 1906 : 83 (Jules Claretie en 1877 sur Blémont), 256 (en 1902 sur Blémont et Hugo), 267 (en 1903 sur Blémont), 283 (vers de Blémont en 1905), 286 (Henri d'Alméras en 1905 sur Blémont), 294-295 (Fernand Hauser en 1905 sur Blémont). • Florian-Parmentier, La Littérature et l'Époque. Histoire de la littérature française de 1885 à nos jours. Paris : E. Figuière, 1914 : 436 (référendum pour attribuer le Goncourt à Marius-Ary Leblond). • P.-V. Stock, Mémorandum d'un éditeur. Paris : Stock, Delamain et Boutelleau, 1935 : 216 (Charles Monselet en 1847 sur Frédéric Soulié). • Maurice Descotes, Histoire de la critique dramatique en France. Tübingen : Gunter Narr ; Paris : Jean-Michel Place, 1980 : 2e partie, chap. IV, p. 237 sqq. • Michel Brix, Nerval journaliste (1826-1851). Namur, Presses universitaires de Namur, 1986 : 159 sqq., 207 sqq., 253 sqq., 304 sqq., 383 sqq. • Vaillant, Alain, 1836, l'an 1 de l'ère médiatique : étude littéraire et historique du journal « La Presse », d'Émile de Girardin, Alain Vaillant et Marie-Ève Thérenty ; avec la collab. de Corinne Pelta, Chirine Anvar, Alexandra Avenel [et al.]. Paris : Nouveau monde éd., 2001. 388 p. • La Presse, in Claude Pichois et Jean-Paul Avice, Dictionnaire Baudelaire, Tusson, Du Lérot Éditeur, 2002. • André Guyaux (dir.), La Querelle de la statue de Baudelaire, août-décembre 1892, Paris, PUPS, 2007 : 233 (Henri Brémontier). </t>
  </si>
  <si>
    <t>Provence : revue indépendante de décentralisation (La)</t>
  </si>
  <si>
    <t>1904-1908</t>
  </si>
  <si>
    <r>
      <t>La Provence : revue indépendante de décentralisation</t>
    </r>
    <r>
      <rPr>
        <sz val="10"/>
        <rFont val="Arial"/>
        <family val="2"/>
      </rPr>
      <t xml:space="preserve">, Marseille : [s.n.], 1904-1908 [absorbe : </t>
    </r>
    <r>
      <rPr>
        <i/>
        <sz val="10"/>
        <rFont val="Arial"/>
        <family val="2"/>
      </rPr>
      <t xml:space="preserve">Revue verte </t>
    </r>
    <r>
      <rPr>
        <sz val="10"/>
        <rFont val="Arial"/>
        <family val="2"/>
      </rPr>
      <t xml:space="preserve">(Toulouse) ; absorbé par : </t>
    </r>
    <r>
      <rPr>
        <i/>
        <sz val="10"/>
        <rFont val="Arial"/>
        <family val="2"/>
      </rPr>
      <t>Le Courrier de Paris-province</t>
    </r>
    <r>
      <rPr>
        <sz val="10"/>
        <rFont val="Arial"/>
        <family val="2"/>
      </rPr>
      <t>]</t>
    </r>
  </si>
  <si>
    <t>http://catalogue.bnf.fr/ark:/12148/cb32845173j</t>
  </si>
  <si>
    <t xml:space="preserve">• data : http://data.bnf.fr/ark:/12148/cb32845173j. • Florian-Parmentier, La Littérature et l'Époque. Histoire de la littérature française de 1885 à nos jours. Paris : E. Figuière, 1914 : 132 (revue régionaliste, fondée par Aurélien Coulanges). • Maurice Caillard et Charles Forot, Les Revues d'avant-garde (1870-1914), enquête (Belles-lettres, nos 62-66, décembre 1924), Entr'evues, Jean-Michel Place, 1990 : 214 (liste des revues : Aurélien Coulanges). </t>
  </si>
  <si>
    <t>Revue verte : mensuelle, littéraire, sociale</t>
  </si>
  <si>
    <t>http://catalogue.bnf.fr/ark:/12148/cb32861704t</t>
  </si>
  <si>
    <t>• data : http://data.bnf.fr/ark:/12148/cb32861704t</t>
  </si>
  <si>
    <r>
      <t>Revue verte : mensuelle, littéraire, sociale</t>
    </r>
    <r>
      <rPr>
        <sz val="10"/>
        <rFont val="Arial"/>
        <family val="2"/>
      </rPr>
      <t xml:space="preserve">, Toulouse : [s.n.], 1907 [reprend partiellement : </t>
    </r>
    <r>
      <rPr>
        <i/>
        <sz val="10"/>
        <rFont val="Arial"/>
        <family val="2"/>
      </rPr>
      <t>Arts et lettres</t>
    </r>
    <r>
      <rPr>
        <sz val="10"/>
        <rFont val="Arial"/>
        <family val="2"/>
      </rPr>
      <t xml:space="preserve"> ; absorbé par :</t>
    </r>
    <r>
      <rPr>
        <i/>
        <sz val="10"/>
        <rFont val="Arial"/>
        <family val="2"/>
      </rPr>
      <t xml:space="preserve"> La Provence</t>
    </r>
    <r>
      <rPr>
        <sz val="10"/>
        <rFont val="Arial"/>
        <family val="2"/>
      </rPr>
      <t>]</t>
    </r>
  </si>
  <si>
    <t>Arts et lettres : revue mensuelle méridionale</t>
  </si>
  <si>
    <t>1905-1912</t>
  </si>
  <si>
    <t>http://catalogue.bnf.fr/ark:/12148/cb32703028z</t>
  </si>
  <si>
    <t>• data : http://data.bnf.fr/ark:/12148/cb32703028z</t>
  </si>
  <si>
    <r>
      <t>Arts et lettres : revue mensuelle méridionale</t>
    </r>
    <r>
      <rPr>
        <sz val="10"/>
        <rFont val="Arial"/>
        <family val="2"/>
      </rPr>
      <t xml:space="preserve">, Toulouse : [s.n.], 1905-1912 [devient : </t>
    </r>
    <r>
      <rPr>
        <i/>
        <sz val="10"/>
        <rFont val="Arial"/>
        <family val="2"/>
      </rPr>
      <t>La Controverse &amp; « Arts et lettres »</t>
    </r>
    <r>
      <rPr>
        <sz val="10"/>
        <rFont val="Arial"/>
        <family val="2"/>
      </rPr>
      <t xml:space="preserve"> ; repris partiellement par </t>
    </r>
    <r>
      <rPr>
        <i/>
        <sz val="10"/>
        <rFont val="Arial"/>
        <family val="2"/>
      </rPr>
      <t>Arts et lettres</t>
    </r>
    <r>
      <rPr>
        <sz val="10"/>
        <rFont val="Arial"/>
        <family val="2"/>
      </rPr>
      <t xml:space="preserve"> (1914), </t>
    </r>
    <r>
      <rPr>
        <i/>
        <sz val="10"/>
        <rFont val="Arial"/>
        <family val="2"/>
      </rPr>
      <t>Revue verte</t>
    </r>
    <r>
      <rPr>
        <sz val="10"/>
        <rFont val="Arial"/>
        <family val="2"/>
      </rPr>
      <t xml:space="preserve"> (Toulouse)]</t>
    </r>
  </si>
  <si>
    <t>Arts et lettres : revue mensuelle d'art, de littérature et de régionalisme</t>
  </si>
  <si>
    <t>1914-1922</t>
  </si>
  <si>
    <t>http://catalogue.bnf.fr/ark:/12148/cb32703025x</t>
  </si>
  <si>
    <t>• data : http://data.bnf.fr/ark:/12148/cb32703025x</t>
  </si>
  <si>
    <r>
      <t>Arts et lettres : revue mensuelle d'art, de littérature et de régionalisme</t>
    </r>
    <r>
      <rPr>
        <sz val="10"/>
        <rFont val="Arial"/>
        <family val="2"/>
      </rPr>
      <t xml:space="preserve">, Paris : [s.n.], 1914-1922 [reprend partiellement : </t>
    </r>
    <r>
      <rPr>
        <i/>
        <sz val="10"/>
        <rFont val="Arial"/>
        <family val="2"/>
      </rPr>
      <t>Arts et lettres</t>
    </r>
    <r>
      <rPr>
        <sz val="10"/>
        <rFont val="Arial"/>
        <family val="2"/>
      </rPr>
      <t xml:space="preserve"> (Toulouse) ; absorbé par : </t>
    </r>
    <r>
      <rPr>
        <i/>
        <sz val="10"/>
        <rFont val="Arial"/>
        <family val="2"/>
      </rPr>
      <t>Le Bon Plaisir</t>
    </r>
    <r>
      <rPr>
        <sz val="10"/>
        <rFont val="Arial"/>
        <family val="2"/>
      </rPr>
      <t>]</t>
    </r>
  </si>
  <si>
    <t>1922-1939</t>
  </si>
  <si>
    <t>http://catalogue.bnf.fr/ark:/12148/cb32714626c</t>
  </si>
  <si>
    <t>• data : http://data.bnf.fr/ark:/12148/cb32714626c</t>
  </si>
  <si>
    <t>• data : http://data.bnf.fr/ark:/12148/cb32748069k</t>
  </si>
  <si>
    <t>http://data.bnf.fr/fr/linked-authors/32748069</t>
  </si>
  <si>
    <r>
      <t>La Controverse &amp; « Arts et lettres » : revue mensuelle indépendante</t>
    </r>
    <r>
      <rPr>
        <sz val="10"/>
        <rFont val="Arial"/>
        <family val="2"/>
      </rPr>
      <t xml:space="preserve">, Paris : [s.n.], 1912  [suite de : </t>
    </r>
    <r>
      <rPr>
        <i/>
        <sz val="10"/>
        <rFont val="Arial"/>
        <family val="2"/>
      </rPr>
      <t>Arts et lettres</t>
    </r>
    <r>
      <rPr>
        <sz val="10"/>
        <rFont val="Arial"/>
        <family val="2"/>
      </rPr>
      <t xml:space="preserve"> (Toulouse) ; devient : </t>
    </r>
    <r>
      <rPr>
        <i/>
        <sz val="10"/>
        <rFont val="Arial"/>
        <family val="2"/>
      </rPr>
      <t>La Controverse</t>
    </r>
    <r>
      <rPr>
        <sz val="10"/>
        <rFont val="Arial"/>
        <family val="2"/>
      </rPr>
      <t>]</t>
    </r>
  </si>
  <si>
    <t>Controverse &amp; « Arts et lettres » : revue mensuelle indépendante (La)</t>
  </si>
  <si>
    <t>Controverse : revue mensuelle indépendante (La)</t>
  </si>
  <si>
    <r>
      <t>La Controverse : revue mensuelle indépendante</t>
    </r>
    <r>
      <rPr>
        <sz val="10"/>
        <rFont val="Arial"/>
        <family val="2"/>
      </rPr>
      <t xml:space="preserve">, Paris : [s.n.], 1912-1914 [suite de : </t>
    </r>
    <r>
      <rPr>
        <i/>
        <sz val="10"/>
        <rFont val="Arial"/>
        <family val="2"/>
      </rPr>
      <t>La Controverse &amp; « Arts et lettres »</t>
    </r>
    <r>
      <rPr>
        <sz val="10"/>
        <rFont val="Arial"/>
        <family val="2"/>
      </rPr>
      <t>]</t>
    </r>
  </si>
  <si>
    <t>http://catalogue.bnf.fr/ark:/12148/cb419508410</t>
  </si>
  <si>
    <t>• data : http://data.bnf.fr/ark:/12148/cb419508410</t>
  </si>
  <si>
    <t>• Émile Goudeau, Dix ans de bohème. Paris : Librairie illustrée, 1888 : 11 (petite revue, « chargée des destinées poétiques de la rive gauche », dirigée par le poète Émile Blémont ; écoles s'y côtoient et s'y rudoient, cf. article « Les Vieux Ratés » de Jean Richepin), 12-13 (échec de Goudeau), 16-20 (rencontre Adelphe Froger, Edmond Nodaret, Émile Goudeau via une annonce dans la revue). • Fernand Clerget, Émile Blémont. Paris : Bibliothèque de l'Association, 1906 : 56-63 (fondation par Blémont, rédacteur en chef, avec Jean Aicard, Léon Valade et Pierre Elzéar ; collaborateurs : Victor Hugo, Michelet, Sainte-Beuve, Banville, Charles Asselineau, Léon Cladel, Sully Prudhomme, François Coppée, Camille Pelletan, Albert Glatigny, Stéphane Mallarmé, Albert Mérat, Paul Verlaine, Ernest d'Hervilly, Charles Cros, Antony Valabrègue, etc. ; 2e période avec Henri Polday et Jules Rouquette), 180 (plus importante Revue d'après la Guerre et la Commune),  212-213 (Verlaine), 260 (Gabriel Vicaire), 282 (article d'Henry Roujon dans Le Temps du 15 octobre 1904), 325. • Maurice Caillard et Charles Forot, Les Revues d'avant-garde (1870-1914), enquête (Belles-lettres, nos 62-66, décembre 1924), Entr'evues, Jean-Michel Place, 1990 : 209 (liste des revues : Émile Blémont). • Paul Verlaine, Les Hommes d'aujourd'hui, in Œuvres complètes, 3e éd. Paris : Léon Vanier, 1905 : 386 (une des publications « exclusivement consacrées aux belles et bonnes Lettres »), 428 (Albert Mérat). • Michel Décaudin, La Crise des valeurs symbolistes. Toulouse : Privat, 1960 : 357 (Blémont sur Whitman). • Michael Pakenham, Une revue d'avant-garde au lendemain de 1870 : La Renaissance littéraire et artistique, dirigée par Emile Blémont, Thèse de doctorat, Paris IV Sorbonne, 1996. • Michael Pakenham, « La Renaissance Littéraire et Artistique (1872-1873) » [cf. Emile Blémont], in Michel Jarrety (dir.), Dictionnaire de Poésie de Baudelaire à nos jours, P.U.F., 2001, p. 71-72</t>
  </si>
  <si>
    <t>• Catulle Mendès, La Légende du Parnasse contemporain, Bruxelles, 1884 : 139-141 (journal parnassien, fondé par Catulle Mendès, publie Leconte de Lisle, José-Maria de Heredia, Victor Hugo ; affaire de L'Assommoir de Zola ; révèle Léon Hennique, Guy de Maupassant, Huysmans, Paul Alexis). • Émile Goudeau, Dix ans de bohème. Paris : Librairie illustrée, 1888 : 25 (nouvelle revue sérieuse et vraiment artistique, après la mort de La Renaissance ; rédacteurs en chef Adelphe Froger et Catulle Mendès ; abrite L'Assommoir de Zola), 26 (lien entre Froger et le café Sherry-Cobbler), 39-40 (éreintement de Maurice Bouchor, Chansons de l'amour et de la mer), 65 (vers de l'Illustre Sapeck ; articles de Nodaret contre Richepin et Bouchor), 65-68 (vers de Raoul Ponchon, 3 décembre 1876, 18 février 1877), 70-72 (publication de L'Assommoir et menaces de poursuites), 93-94 (premiers vers de Maupassant - Guy de Valmont), 94 (déménagement rue de Châteaudun). • R. du Pontavice de Heussey, Villiers de l'Isle-Adam : l'écrivain, l'homme. Paris : A. Savine, 1893 : 233-234 (Villiers dans l'équipe de Mendès, anciens de la Revue fantaisiste), 234, 284 (amitié avec Huysmans). • Maurice Caillard et Charles Forot, Les Revues d'avant-garde (1870-1914), enquête (Belles-lettres, nos 62-66, décembre 1924), Entr'evues, Jean-Michel Place, 1990 : 209 (liste des revues : 1875, 1876 Catulle-Mendès). • Alain Néry, Les Idées politiques et sociales de Villiers de l'Isle-Adam. Paris : Diffusion Université Culture, 1984 : 124 sqq. • Michael Pakenham, « L'illustre Sapeck », Romantisme, 1992, n°75 (Les petits maîtres du rire), p. 35-42 (https://www.persee.fr/doc/roman_0048-8593_1992_num_22_75_5999) (Sapeck finance le journal)</t>
  </si>
  <si>
    <t>• data : http://data.bnf.fr/ark:/12148/cb32853032d. • Anatole Baju, L'École décadente. Paris : Léon Vanier, 1887 : 29 (accueil réservé au Décadent). • Catulle Mendès, Le Mouvement poétique français de 1867 à 1900. Paris : Imprimerie nationale, 1903 : 86 (Paul Arène sur Léon Duvauchel, 1880). • Fernand Clerget, Émile Blémont. Paris : Bibliothèque de l'Association, 1906 : 99 (Valéry Vernier en 1879 sur Blémont), 124 (Philippe Burty en 1883 sur le Livre d'or de Victor Hugo). • Jean-Pierre Bertrand, « L'humour jaune des Complaintes », Romantisme, 1992, no 75 (Les petits maîtres du rire), p. 3-11 (https://www.persee.fr/doc/roman_0048-8593_1992_num_22_75_5995) : 7 et n. 20 (compte rendu des Complaintes par Laforgue lui-même, 31 août 1885). • André Guyaux (dir.), La Querelle de la statue de Baudelaire, août-décembre 1892, Paris, PUPS, 2007 : 139 (anonyme), 312 (anonyme), 489 (Léon-Jean Bernard-Derosne). Fiche du Centre de recherches Joseph Sablé (http://sites.utoronto.ca/sable/collections/zola/correspondance/periodiques/repu2.htm). • Yves Chevrefils-Desbiolles, Les Revues d'art, 1905-1940. PUP, 2014 : 214. • Journal de Gambetta, intéressant aussi de 1879 à 1885 pour son supplément Revues scientifiques dirigé par Paul Bert (http://gallica.bnf.fr/ark:/12148/cb32861739g/date)</t>
  </si>
  <si>
    <t>• data : http://data.bnf.fr/ark:/12148/cb32853639g. • Émile Goudeau, Dix ans de bohème. Paris : Librairie illustrée, 1888 : 213 (chroniques d'Edmond Deschaumes). • Fernand Clerget, Émile Blémont. Paris : Bibliothèque de l'Association, 1906 : 107 (d'abord Réveil social, fondé par les amis de Louis Blanc ; Blémont critique dramatique et littéraire en 1880-1882 : défense du rôle social de la littérature et du théâtre, manifeste de l'École humaine le 27 janvier 1880), 120 (direction de Valentin Simon ; Blémont donne le Salon de 1882 mais démissionne après une polémique avec le rédacteur vedette Jules Vallès). •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 • Fiche du Centre de recherches Joseph Sablé (http://sites.utoronto.ca/sable/collections/zola/correspondance/periodiques/reve.htm)</t>
  </si>
  <si>
    <t xml:space="preserve">• Alfred Vallette, « Les Jeunes Revues artistiques et littéraires », L'Écho de Paris, 17 octobre 1893 : 3 (« transformé en mieux », rappelle La Wallonie ; jugement de Maeterlinck sur Mallarmé). • Maurice Caillard et Charles Forot, Les Revues d'avant-garde (1870-1914), enquête (Belles-lettres, nos 62-66, décembre 1924), Entr'evues, Jean-Michel Place, 1990 : 211 (liste des revues : Max Elskamp, P. Gérardy, M. Maeterlinck). • Michel Décaudin, La Crise des valeurs symbolistes. Toulouse : Privat, 1960 : 41-42 (élan naturiste, renouveau belge, développement sur la revue). • Paul Aron &amp; Pierre-Yves Soucy, Les Revues littéraires belges de langue française de 1830 à nos jours. Bruxelles : Labor, « Archives du futur », 1998 [1993]. </t>
  </si>
  <si>
    <t>• Adolphe Retté, Le Symbolisme : anecdotes et souvenirs. Paris : A. Messein, 1903 : 220 (intelligemment dirigée par Jean Finot, largement ouverte à la littérature ; articles perspicaces de Mauclair, Pellissier, Retté), 245-248 (extraits d'un article de Retté sur Mallarmé). • Florian-Parmentier, La Littérature et l'Époque. Histoire de la littérature française de 1885 à nos jours. Paris : E. Figuière, 1914 : 559 (Jules Bertaut, critique important). • Maurice Caillard et Charles Forot, Les Revues d'avant-garde (1870-1914), enquête (Belles-lettres, nos 62-66, décembre 1924), Entr'evues, Jean-Michel Place, 1990 : 210 (liste des revues : Jean Finot). • Michel Décaudin, La Crise des valeurs symbolistes. Toulouse : Privat, 1960 : 154 (vers une synthèse, Claudel) ; 173 (apaisement et nouvelles tendances 1904-1907). • Marie Carbonnel, « Juges contre jurés. Les critiques et les prix littéraires (1903-1932) », Mil neuf cent. Revue d'histoire intellectuelle, 2008/1 (n° 26), p. 31-50 (URL : https://www.cairn.info/revue-mil-neuf-cent-2008-1-page-31.htm) : 33-34, 45 (enquête de décembre 1907 « Pour ou contre les prix littéraires », par Georges Le Cardonnel)</t>
  </si>
  <si>
    <t>• data : http://data.bnf.fr/ark:/12148/cb32856312b.  • Alfred Vallette, « Les Jeunes Revues artistiques et littéraires », L'Écho de Paris, 10 septembre 1893 : 2 (remplace L'Endehors, premier numéro le 15 août, article de Ludovic Malquin sur Le Rêve de Vie). • Maurice Caillard et Charles Forot, Les Revues d'avant-garde (1870-1914), enquête (Belles-lettres, nos 62-66, décembre 1924), Entr'evues, Jean-Michel Place, 1990 : 211 (liste des revues : Charles Chatel et André Ibels). • Jean-Pierre Bernard, « Félix Fénéon ou l’anarchie considérée comme l’un des beaux-arts », in Littérature et anarchie, textes réunis et présentés par Alain Pessin et Patrice Terrone. Toulouse : Presses universitaires du Mirail, « Cribles », 1998 : 155-170</t>
  </si>
  <si>
    <t>• data : http://data.bnf.fr/fr/32892208/le_voltaire__paris__1878_/. • Émile Zola, Le Roman expérimental. Paris : G. Charpentier, 1880. • Émile Zola, Le Naturalisme au théâtre. Paris : G. Charpentier, 1881. • Émile Zola, Nos auteurs dramatiques. Paris : G. Charpentier, 1881. • Anatole Baju, L'École décadente. Paris : Léon Vanier, 1887 : 28 (Jean Séméac, accueil favorable au Décadent). • Émile Goudeau, Dix ans de bohème. Paris : Librairie illustrée, 1888 : 28-29 (article de Guillaume Livet sur le Sherry-Cobbler). • Catulle Mendès, Le Mouvement poétique français de 1867 à 1900. Paris : Imprimerie nationale, 1903 : 322 (Anonyme sur Charles Joliet, 1881), 325 (Victor de Cottens sur Joséphin Péladan, 1894). • Paul Verlaine, Les Hommes d'aujourd'hui, in Œuvres complètes, 3e éd. Paris : Léon Vanier, 1905 : 480-481 (Paul d'Armon sur Francis Poictevin en 1889). • P.-V. Stock, Mémorandum d'un éditeur. Paris : Stock, Delamain et Boutelleau, 1935 : 12 (sur Le Pal de Léon Bloy ; quotidien très lu). • Maurice Descotes, Histoire de la critique dramatique en France. Tübingen : Gunter Narr ; Paris : Jean-Michel Place, 1980 : 328 (le « Figaro des républicains 
» , Émile Zola, articles polémiques sur le théâtre à partir de 1878). • Jacques Migozzi, Bataille littéraire et combat politique : la critique littéraire de Jules Vallès du Voltaire au Cri du Peuple (1878-1885), Romantisme, 2003, no 121 (La littérature fin de siècle au crible de la presse quotidienne), p. 33-40 (https://www.persee.fr/doc/roman_0048-8593_2003_num_33_121_1200). • André Guyaux (dir.), La Querelle de la statue de Baudelaire, août-décembre 1892, Paris, PUPS, 2007 : 91 (Zadig = Roger Marx), 119 (René Brancour), 249 (Stick), 339 (H. Paul Armand), 389 (Pique-nique), 515 (Zadig = Roger Marx), 594 (Le Laitier). • Marie-Françoise Melmoux-Montaubin, Autopsie d'un décès. La critique dans la presse quotidienne de 1836 à 1891, Romantisme, 2003, no 121 (La littérature fin de siècle au crible de la presse quotidienne), p. 9-22 (https://www.persee.fr/doc/roman_0048-8593_2003_num_33_121_1198) : 10 (référence), 14 (Commérages), 15 (Instantanés), 15 (F. Serizier). •  Fiche du Centre d'études Joseph Sablé (http://sites.utoronto.ca/sable/collections/zola/correspondance/periodiques/voltaire.htm)</t>
  </si>
  <si>
    <r>
      <t>La Revue des revues :  un recueil des articles paraissant dans les revues françaises et étrangères</t>
    </r>
    <r>
      <rPr>
        <sz val="10"/>
        <color theme="1"/>
        <rFont val="Arial"/>
        <family val="2"/>
      </rPr>
      <t xml:space="preserve">, Paris : [s.n.], juin 1890-juin 1900, 33 vol. [devient : </t>
    </r>
    <r>
      <rPr>
        <i/>
        <sz val="10"/>
        <color theme="1"/>
        <rFont val="Arial"/>
        <family val="2"/>
      </rPr>
      <t>La Revue</t>
    </r>
    <r>
      <rPr>
        <sz val="10"/>
        <color theme="1"/>
        <rFont val="Arial"/>
        <family val="2"/>
      </rPr>
      <t>]</t>
    </r>
  </si>
  <si>
    <t>• Louis Huart, Physiologie de la presse : biographie des journalistes et des journaux de Paris et de la province. Paris : Jules Laisné, 1841 : 81 (feuille reproductrice, un des « lazzarroni de la presse littéraire »). • Edmond Werdet, Souvenirs de la vie littéraire : portraits intimes. Paris : E. Dentu, 1879 : 26 (fondé par Maurice Alhoy, Émile de Girardin, James Rousseau ; Balzac devient associé-propriétaire), 26, 27-33 (article critique sur Paul Lacroix, 5 mai 1830), 196, 197 (Maurice Alhoy, fondateur et directeur), 198-200 (fondation du journal). • P.-V. Stock, Mémorandum d'un éditeur. Paris : Stock, Delamain et Boutelleau, 1935 : 195. .• Œuvres complètes, éd. Maurice Bardèche, tome XXVI : Œuvres diverses. Paris : Société des études balzaciennes, Club de l’honnête homme, 1962. • Pierre Barbéris, « Les Lettres sur Paris ou du bon usage des titres célèbres », L’Année balzacienne 1964 : 343-344. • Rolland Chollet, « Un texte en quête de personnages (à propos des Lettres sur Paris) », dans Balzac : l’invention du roman, textes réunis et présentés par C. Duchet et J. Neefs. Paris : Belfond, 1982 : 213-234. • Roland Chollet, Balzac journaliste : le tournant de 1830. Paris : Klincksieck, 1983, chap. II et X (analyse des Lettres sur Paris, p. 459-512). • Patrick Berthier, La Presse littéraire et dramatique au début de la monarchie de Juillet (1830-1836), Lille ANRT, 1997, p. 1884. • José-Luis Diaz, « Balzac face aux révolutions de la littérature », L'Année balzacienne 2008/1 (n° 9), p. 25-42 (https://www.cairn.info/revue-l-annee-balzacienne-2008-1-p-25.htm) ; 27, 31, 32. • Patrick Labarthe, « Balzac et Sainte-Beuve, ou de l'inimitié créatrice », L'Année balzacienne 2008/1 (n° 9), p. 7-23 (https://www.cairn.info/revue-l-annee-balzacienne-2008-1-page-7.htm) : 8. • Balzac journaliste : articles et chroniques, choisis et présentés par Marie-Ève Thérenty, Paris, Garnier-Flammarion, 2014 : 131-151</t>
  </si>
  <si>
    <t>Voile latine (La)</t>
  </si>
  <si>
    <t>Genève : [s.n.]</t>
  </si>
  <si>
    <t>1904-1910</t>
  </si>
  <si>
    <r>
      <t>La Voile latine</t>
    </r>
    <r>
      <rPr>
        <sz val="10"/>
        <rFont val="Arial"/>
        <family val="2"/>
      </rPr>
      <t>, Genève : [s.n.], 1904-1910, 6 vol.</t>
    </r>
  </si>
  <si>
    <t>• BnF :  Cesse de paraître suite à une scission de la rédaction ; C.-A. Cingria fait alors paraître : "Voix (La) clémentine [o]" et Robert de Traz : "Feuillets (Les). Revue mensuelle de culture suisse [o]".  • Gilles Revaz, « La Voile Latine (1904-1911) », in Martine Bercot et André Guyaux (dir.), Dictionnaire des Lettres Françaises. Le XXe siècle, Le Livre de Poche, « La Pochothèque – Encyclopédies d’Aujourd’hui » (Inédit), 1998, p. 1155</t>
  </si>
  <si>
    <t>• data : http://data.bnf.fr/34429276/l_effort__poitiers__1910_/. • Livrenblog : http://livrenblog.blogspot.fr/2011/01/anthologie-de-leffort.html (Anthologie de l'Effort),  http://livrenblog.blogspot.fr/2010/11/leffort-libre-14-numeros.html, http://livrenblog.blogspot.fr/2010/09/leffort-libre-de-jean-richard-bloch.html (notice et bibliographie de la revue). • Florian-Parmentier, La Littérature et l'Époque. Histoire de la littérature française de 1885 à nos jours. Paris : E. Figuière, 1914 : 133-134 (revue régionaliste, fondée par Jean-Richard Bloch), 280-281 (Bloch lance le mouvement contre la renaissance classique, rallie Christian Beck, Charles Bourcier, Pierre Hamp, Paul Lombard, Marcel Millet, Louis Nazzi, Georges Pioch, François Porché, Albert Schlachter, Michel della Torre, René Wachthausen, Léon Werth, etc.). • Clouard I, 141 (Jean-Richard Bloch), 275 (Robert de Miranda et « effort social »), 280 (Jean-Richard Bloch : Jean Thogorma, Gaston Picard, Jean-Marc Bernard, Émile Herzog = André Maurois). • Barthélémy Gillioz, Jean-Richard Bloch et L’Effort, mémoire. Université de Fribourg, 1970. • Christophe Prochasson, « L’Effort Libre de Jean-Richard Bloch », in Jacques Julliard (éd.), Les revues dans la vie intellectuelle (1885-1914), in Cahiers Georges Sorel, n° 5, 1988 (p. 105-118) (http://www.persee.fr/doc/mcm_0755-8287_1987_num_5_1_948). • Annie Brender-Briand, Étude d’une revue de la Belle Époque L’Effort / L’Effort Libre (juin 1910-juin 1914), revue fondée par Jean-Richard Bloch, mémoire de DEA. Université d’Orléans, 1991. • Jean-Richard Bloch, Christophe Prochasson et Michel Trebitsch, « La création de L’Effort et son manifeste », La Revue des revues, n° 20, 1995, p. 3-17. • Ruth Zylberman, Jean-Richard Bloch et L’Effort Libre (1910-1914) : la naissance d’une esthétique révolutionnaire ?, mémoire de DEA. Paris : IEP, 1996 (dir. A. Rowley). • Michel Trebitsch, « Jean-Richard Bloch, de l’article à l’essai », Lendemains, n° 86-87, 1997, p. 121-134. • Michel Trebitsch, « Jean-Richard Bloch : la revue de combat », in La Belle Époque des revues (1880-1914). Caen : IMEC, « In Octavo », 2002, p. 101-108. • « Autour de la genèse de L’Effort Libre, extraits de correspondance (M. Cohen, J. Bloch et R. Rolland) et de pages de L’Effort (1910), présentés et annotés par Catherine Fhima », Études Jean-Richard Bloch, n° 11-12, 2002-2003, p. 22-39. • Michel Décaudin, « Avant-garde politique, arrière-garde poétique. Autour de “L’Effort libre” », in Les Arrière-gardes au XXe siècle. Paris : PUF, 2004, p. 103-115. • « “Renaissance classique” et “Renaissance révolutionnaire”. L’Effort de Jean-Richard Bloch devant La Nouvelle Revue française », Cahiers Jean-Richard Bloch, n° 15, 2009, p. 85-105. • L’Effort Libre, in Bruno Curatolo (dir.), Dictionnaire des revues littéraires au XXe siècle. Domaine français, Honoré Champion, « Dictionnaires et références » n° 30, 2014, t. I</t>
  </si>
  <si>
    <t>• data : http://data.bnf.fr/34429275/l_effort_libre__poitiers_/. • Livrenblog : http://livrenblog.blogspot.fr/2011/01/anthologie-de-leffort.html (Anthologie de l'Effort),  http://livrenblog.blogspot.fr/2010/11/leffort-libre-14-numeros.html, http://livrenblog.blogspot.fr/2010/09/leffort-libre-de-jean-richard-bloch.html (notice et bibliographie de la revue). • Florian-Parmentier, La Littérature et l'Époque. Histoire de la littérature française de 1885 à nos jours. Paris : E. Figuière, 1914 : 336 (manifeste de Marcel Martinet en faveur de l'art prolétarien en 1913), 367 (revue notable). • Maurice Caillard et Charles Forot, Les Revues d'avant-garde (1870-1914), enquête (Belles-lettres, nos 62-66, décembre 1924), Entr'evues, Jean-Michel Place, 1990 : 216 (liste des revues : Jean-Richard Bloch), 172 (réponse de Marcel Millet). • Clouard I, 141 (Jean-Richard Bloch). • Michel Décaudin, La Crise des valeurs symbolistes. Toulouse : Privat, 1960 : 359 (poètes de la possession du monde) ; 449 (de l'unanimisme à la poésie sociale), 450 (Anthologie de l'Effort), 456-459 (Jean-Richard Bloch, développement sur la revue), 462 (revues de la littérature révolutionnaire), 463 (Henry Guilbeaux), 466-467 (Henri Hertz), 509 (Anthologie de l'Effort). • Barthélémy Gillioz, Jean-Richard Bloch et L’Effort, mémoire. Université de Fribourg, 1970. • Christophe Prochasson, « L’Effort Libre de Jean-Richard Bloch », in Jacques Julliard (éd.), Les revues dans la vie intellectuelle (1885-1914), in Cahiers Georges Sorel, n° 5, 1988 (p. 105-118) (http://www.persee.fr/doc/mcm_0755-8287_1987_num_5_1_948). • Christophe Prochasson, « Les papiers de Jean-Richard Bloch », La Revue des revues, n° 6, 1988, p. 21. • Annie Brender-Briand, Étude d’une revue de la Belle Époque L’Effort / L’Effort Libre (juin 1910-juin 1914), revue fondée par Jean-Richard Bloch, mémoire de DEA. Université d’Orléans, 1991. • Jean-Richard Bloch, Christophe Prochasson et Michel Trebitsch, « La création de L’Effort et son manifeste », La Revue des revues, n° 20, 1995, p. 3-17. • Ruth Zylberman, Jean-Richard Bloch et L’Effort Libre (1910-1914) : la naissance d’une esthétique révolutionnaire ?, mémoire de DEA. Paris : IEP, 1996 (dir. A. Rowley). • Michel Trebitsch, « Jean-Richard Bloch, de l’article à l’essai », Lendemains, n° 86-87, 1997, p. 121-134. • Michel Trebitsch, « Jean-Richard Bloch : la revue de combat », in La Belle Époque des revues (1880-1914). Caen : IMEC, « In Octavo », 2002, p. 101-108. • Michel Décaudin, « Avant-garde politique, arrière-garde poétique. Autour de “L’Effort libre” », in Les Arrière-gardes au XXe siècle. Paris : PUF, 2004, p. 103-115. • « “Renaissance classique” et “Renaissance révolutionnaire”. L’Effort de Jean-Richard Bloch devant La Nouvelle Revue française », Cahiers Jean-Richard Bloch, n° 15, 2009, p. 85-105. • L’Effort Libre, in Bruno Curatolo (dir.), Dictionnaire des revues littéraires au XXe siècle. Domaine français, Honoré Champion, « Dictionnaires et références » n° 30, 2014, t. I</t>
  </si>
  <si>
    <t>Vendémiaire</t>
  </si>
  <si>
    <t>• Marie Louisa Crapoulet Elcombe, « Edmond Jaloux-His Beginnings as a Regionalist  »,  The French Review, vol. 43, no 4, Mar., 1970, p. 580-587 (http://www.jstor.org/stable/386401 ). • Daniel Fabre (éd.), Les Cahiers du Sud : la génération de 1930. Carcassonne : GARAE/HESIODE/Ent’revues, 1987, 72 p. • Jean Ballard &amp; les Cahiers du Sud. Marseille : Centre de la Vieille Charité, 1993, 320 p. • Paire, Alain (éd.), Chroniques des Cahiers du Sud, Paris : IMEC, 1993, 412 p. • Alain Paire, « Les Cahiers du Sud (1914-1966) », in Jacques Julliard et Michel Winock (dir.), Dictionnaire des intellectuels français, Seuil, 1996, p. 245-246. • Alain Paire « Cahiers du Sud (1914-1966) », in Martine Bercot et André Guyaux (dir.), Dictionnaire des Lettres Françaises. Le XXe siècle, Le Livre de Poche, « La Pochothèque – Encyclopédies d’Aujourd’hui » (Inédit), 1998, p. 203. • Catherine Soulier, « Cahiers du Sud (1914-1966) », in Michel Jarrety (dir.), Dictionnaire de Poésie de Baudelaire à nos jours, P.U.F., 2001, p. 107-108. • Alain Paire, 1920-1927 : Marcel Pagnol, Léon Franc, André Gaillard et Jean Ballard, interlocuteurs d’Antonin Artaud dans les revues de Marseille [Fortunio / La Criée / Les Cahiers du Sud], in Olivier Penot-Lacassagne (dir.), Artaud en revues, L’Âge d’Homme, « Bibliothèque Mélusine », 2005 (p. 13-29). • Cahiers du Sud, in Bruno Curatolo (dir.), Dictionnaire des revues littéraires au XXe siècle. Domaine français, Honoré Champion, « Dictionnaires et références » n° 30, 2014, t. I. • Stéphane Baquey, Les Cahiers du Sud : la fragile construction d’un Orient complémentaire, in Daniel Lançon (dir.), L’Orient des revues (XIX et XXe siècles), Grenoble, ELLUG, 2014, « Vers l’Orient » (p. 135). • Yves Chevrefils-Desbiolles, Les Revues d'art, 1905-1940. PUP, 2014 : 90, 123</t>
  </si>
  <si>
    <t xml:space="preserve"> L'invention du régionalisme à la Belle Époque
Anne-Marie Thiesse
Le Mouvement social
No. 160, Paris-Province 1900 (Jul. - Sep., 1992), pp. 11-32  http://www.jstor.org/stable/3779234 </t>
  </si>
  <si>
    <t xml:space="preserve"> Le mouvement littéraire régionaliste (1900-1945)
Anne-Marie Thiesse
Ethnologie française
nouvelle serie, T. 18, No. 3, Régionalismes (juillet-septembre 1988), pp. 220-232 http://www.jstor.org/stable/40989053 </t>
  </si>
  <si>
    <t>• data : http://data.bnf.fr/fr/32690724/l_ame_latine/. • Florian-Parmentier, La Littérature et l'Époque. Histoire de la littérature française de 1885 à nos jours. Paris : E. Figuière, 1914 : 130 (revue régionaliste, fondée par Armand Praviel). • Maurice Caillard et Charles Forot, Les Revues d'avant-garde (1870-1914), enquête (Belles-lettres, nos 62-66, décembre 1924), Entr'evues, Jean-Michel Place, 1990 : 212 (liste des revues : Armand Praviel), 194 (réponse de Touny-Léris). • Montfort II, 271 (floraison des revues fin de siècle). • Clouard I, 382 (Armand Praviel). • Anne-Marie Thiesse, Écrire la France : le mouvement littéraire régionaliste de langue française entre la Belle Époque et la Libération. Paris : PUF, 1991 : 22, 26, 27</t>
  </si>
  <si>
    <t>• Livrenblog : http://livrenblog.blogspot.fr/2009/05/bibliogrphie-de-la-revue-le-beffroi.html, http://livrenblog.blogspot.fr/2009/05/bibliographie-de-la-revue-le-beffroi-2e.html, http://livrenblog.blogspot.fr/2009/07/bibliographie-de-la-revue-le-beffroi-3e.html, http://livrenblog.blogspot.fr/2009/07/bibliographie-de-la-revue-le-beffroi-4e.html (notice et bibliographie de la revue), http://livrenblog.blogspot.fr/2009/07/une-enquete-au-beffroi.html (enquête sur la poésie et les poètes, 1904). • Fernand Clerget, Émile Blémont. Paris : Bibliothèque de l'Association, 1906 : 241 (collaboration de Blémont en 1900), 251 (Léon Bocquet sur Blémont en 1900). • Florian-Parmentier, La Littérature et l'Époque. Histoire de la littérature française de 1885 à nos jours. Paris : E. Figuière, 1914 : 131 (revue régionaliste, fondée par Ed. Blanguernon et A.-M. Gossez). • Maurice Caillard et Charles Forot, Les Revues d'avant-garde (1870-1914), enquête (Belles-lettres, nos 62-66, décembre 1924), Entr'evues, Jean-Michel Place, 1990 : 213 (liste des revues : Léon Bocquet), 122 (réponse de Joseph Billiet), 124, 125 (réponse de Léon Bocquet). • Michel Décaudin, La Crise des valeurs symbolistes. Toulouse : Privat, 1960 : 132 (renaissance provinciale) ; 205 (formes et formules de conciliation 1904-1907, jeunes poètes) ; 245 (Abbaye et unanimisme) ; 268 (bilan de 1908, Léon Bocquet). • Anne-Marie Thiesse, Écrire la France : le mouvement littéraire régionaliste de langue française entre la Belle Époque et la Libération. Paris : PUF, 1991 : 32, 33, 34, 35, 46, 53, 54, 105, 107, 108, 109, 138, 166. • Le Beffroi, in Bruno Curatolo (dir.), Dictionnaire des revues littéraires au XXe siècle. Domaine français, Honoré Champion, « Dictionnaires et références » n° 30, 2014, t. I</t>
  </si>
  <si>
    <t>• Florian-Parmentier, La Littérature et l'Époque. Histoire de la littérature française de 1885 à nos jours. Paris : E. Figuière, 1914 : 131 (revue régionaliste, fondée par J. Nesmy et F. Vialle). • Maurice Caillard et Charles Forot, Les Revues d'avant-garde (1870-1914), enquête (Belles-lettres, nos 62-66, décembre 1924), Entr'evues, Jean-Michel Place, 1990 : 213 (liste des revues : J. Nesmy et F. Vialle). • Anne-Marie Thiesse, Écrire la France : le mouvement littéraire régionaliste de langue française entre la Belle Époque et la Libération. Paris : PUF, 1991 : 32</t>
  </si>
  <si>
    <t>• data : http://data.bnf.fr/34423650/les_chroniques__paris__1886_/. RL : http://www.revues-litteraires.com/articles.php?lng=fr&amp;pg=3293. • Maurice Caillard et Charles Forot, Les Revues d'avant-garde (1870-1914), enquête (Belles-lettres, nos 62-66, décembre 1924), Entr'evues, Jean-Michel Place, 1990 : 210 (liste des revues : M. Barrès, Ch. Le Goffic, R. de La Tailhède), 158, 159 (réponse de Charles Le Goffic). • Éphraïm Mikhaël, Œuvres complètes : aux origines du symbolisme. Lausanne : L’Âge d’homme, 1995-2001, 2 vol. : tome I (1995) : 200 ; tome II (2001) : 503. • Anne-Marie Thiesse, Écrire la France : le mouvement littéraire régionaliste de langue française entre la Belle Époque et la Libération. Paris : PUF, 1991 : 43 (Le Goffic, Barrès, Tellier, La Tailhède). • Christophe Charle, Le Siècle de la presse, 1830-1939. Paris : Seuil, 2004, chap. 8 (1880-1914) : une des principales revues d'avant-garde de la période 1880-1914</t>
  </si>
  <si>
    <t>• Michel Décaudin, La Crise des valeurs symbolistes. Toulouse : Privat, 1960 : 37 (élan naturiste, la province bouge, développement sur la revue) ; 129 (renaissance provinciale). • Anne-Marie Thiesse, Écrire la France : le mouvement littéraire régionaliste de langue française entre la Belle Époque et la Libération. Paris : PUF, 1991 : 28</t>
  </si>
  <si>
    <t>• Petit de Julleville VIII, 74 (Maurice Magre). • Catulle Mendès, Le Mouvement poétique français de 1867 à 1900. Paris : Imprimerie nationale, 1903 : 3 (Jean Viollis sur Michel Abadie, 1897), 17 (Joachim Gasquet sur Théodore de Banville, 1900), 22 (Jean Viollis sur Henry Bataille, 1898), 125 (Joachim Gasquet sur José-Maria de Heredia, 1900), 160 (Maurice Magre sur Gabriel de Lautrec, 1897), 183 (Joachim Gasquet sur Stéphane Mallarmé, 1900), 201 (Maurice Magre sur Alexandre Meunier, 1897), 202-203 (Pierre Quillard, Henri de Régnier, Emmanuel Delbousquet sur Ephraïm Mikhaël, 1897), 246 (Joachim Gasquet sur Adolphe Retté, 1900), 265 (Jean Viollis sur Bouhélier, 1897), 278 (Jean Viollis sur Robert de Souza, 1898), 281 (Joachim Gasquet sur Sully Prudhomme, 1900), 305 (Jean Viollis sur Francis Vielé-Griffin, 1897 ; Joachim Gasquet sur id., 1900). • Maurice Caillard et Charles Forot, Les Revues d'avant-garde (1870-1914), enquête (Belles-lettres, nos 62-66, décembre 1924), Entr'evues, Jean-Michel Place, 1990 : 212 (liste des revues : Maurice Magre), 214 (liste des revues : R. de Miranda), 122 (réponse de Joseph Billiet), 160 (réponse de F.-T. Marinetti), 193, 194 (réponse de Touny-Léris). • Montfort I, 289 (génération de 1895), 302-303 (Jean Viollis, Emmanuel Delbousquet, Maurice Magre, Marc Lafargue, Émile Pouvillon). • Montfort II, 203 (Maurice Magre, Jean Viollis, Marc Lafargue), 206 (groupe), 268 et 270 (Viollis, Magre, Charles Guérin, Pierre Pouvillon, Henri Muchart, Jacques et Marie Nervat). • Clouard I, 245 (Henry Muchart), 490 (Maurice Magre). • Michel Décaudin, La Crise des valeurs symbolistes. Toulouse : Privat, 1960 : 34-35 (élan naturiste, la province bouge, développement sur la revue) ; 71 (naturisme, Delbousquet) ; 82 (bilan de 1898, Zola) ; 129 (renaissance provinciale) ; 354 (poètes de la possession du monde, Levet). Colette Zytnicki, « Entre l'ambition provinciale et la nécessité parisienne : deux revues poétiques toulousaines, “Essais de Jeunes” et “L'Effort” (1892-1898) », Annales du Midi : revue archéologique, historique et philologique de la France méridionale, tome 103, no 196, 1991, p. 461-482 (http://www.persee.fr/doc/anami_0003-4398_1991_num_103_196_7609). • Anne-Marie Thiesse, Écrire la France : le mouvement littéraire régionaliste de langue française entre la Belle Époque et la Libération. Paris : PUF, 1991 : 21, 22, 23, 26, 27. • William S. Shiver, « L'Ecole de Toulouse », Nottingham French Studies, Volume 11 Issue 2, Page 53-68, ISSN 0029-4586 Available Online Mar 2012 (https://www.euppublishing.com/doi/abs/10.3366/nfs.1972-2.003)</t>
  </si>
  <si>
    <t>• data : http://data.bnf.fr/32769192/essais_de_jeunes/. • Catulle Mendès, Le Mouvement poétique français de 1867 à 1900. Paris : Imprimerie nationale, 1903 : 282 (J.-B. de Broosse sur Raymond de La Tailhède, 1895). • Maurice Caillard et Charles Forot, Les Revues d'avant-garde (1870-1914), enquête (Belles-lettres, nos 62-66, décembre 1924), Entr'evues, Jean-Michel Place, 1990 : 211 (liste des revues : Emm. Delbousquet), 211 (liste des revues : Maurice Magre [titre erroné ?]), 160 (réponse de Maurice Magre). • Montfort I, 9 (naturisme), 10 (Maurice Magre, Marc Lafargue, Léo Larguier). • Montfort II, 268 (Emmanuel Delbousquet, Maurice Magre, Marc Lafargue), 270 (et L'Effort). • Michel Décaudin, La Crise des valeurs symbolistes. Toulouse : Privat, 1960 : 34 (élan naturiste, la province bouge, développement sur la revue). • Colette Zytnicki, « Entre l'ambition provinciale et la nécessité parisienne : deux revues poétiques toulousaines, “Essais de Jeunes” et “L'Effort” (1892-1898) », Annales du Midi : revue archéologique, historique et philologique de la France méridionale, tome 103, no 196, 1991, p. 461-482 (http://www.persee.fr/doc/anami_0003-4398_1991_num_103_196_7609). • Anne-Marie Thiesse, Écrire la France : le mouvement littéraire régionaliste de langue française entre la Belle Époque et la Libération. Paris : PUF, 1991 : 20, 21, 22, 26, 27, 46. • William S. Shiver, « L'Ecole de Toulouse », Nottingham French Studies, Volume 11 Issue 2, Page 53-68, ISSN 0029-4586 Available Online Mar 2012 (https://www.euppublishing.com/doi/abs/10.3366/nfs.1972-2.003)</t>
  </si>
  <si>
    <t>• Fernand Clerget, Émile Blémont. Paris : Bibliothèque de l'Association, 1906 : 295 (Florian-Parmentier en 1905 sur Blémont). • Florian-Parmentier, La Littérature et l'Époque. Histoire de la littérature française de 1885 à nos jours. Paris : E. Figuière, 1914 : 131-132 (revue régionaliste, fondée par Florian-Parmentier), 163-164 (manifeste impulsionniste de Florian-Parmentier en 1906). • Maurice Caillard et Charles Forot, Les Revues d'avant-garde (1870-1914), enquête (Belles-lettres, nos 62-66, décembre 1924), Entr'evues, Jean-Michel Place, 1990 : 214 (liste des revues : Florian-Parmentier) ; 214 (liste des revues : Revue impulsionniste, Florian-Parmentier), 142 (Revue impulsionniste, réponse de Florian-Parmentier). • Michel Décaudin, La Crise des valeurs symbolistes. Toulouse : Privat, 1960 : 214-215 (impulsionnisme, Florian-Parmentier, développement sur la revue). • Anne-Marie Thiesse, Écrire la France : le mouvement littéraire régionaliste de langue française entre la Belle Époque et la Libération. Paris : PUF, 1991 : 115, 138</t>
  </si>
  <si>
    <t>• Maurice Caillard et Charles Forot, Les Revues d'avant-garde (1870-1914), enquête (Belles-lettres, nos 62-66, décembre 1924), Entr'evues, Jean-Michel Place, 1990 : 140 (réponse d'Albert Erlande). • Nicole Racine-Furlaud, « La revue Europe (1923-1939). Du pacifisme rollandien à l'antifascisme compagnon de route », Matériaux pour l'histoire de notre temps, n°30, 1993, p. 21-26 (http://www.persee.fr/doc/mat_0769-3206_1993_num_30_1_404087). • Nicole Racine, « Europe (1923-…) », in Jacques Julliard et Michel Winock (dir.), Dictionnaire des intellectuels français, Seuil, 1996, p. 542-543. • Marie-Cécile Bouju et Nicole Racine, « Europe (1923-…) », in Martine Bercot et André Guyaux (dir.), Dictionnaire des Lettres Françaises. Le XXe siècle, Le Livre de Poche, « La Pochothèque – Encyclopédies d’Aujourd’hui » (Inédit), 1998, p. 407-408. • Charles Dobzynski, « Europe (1923-…) », in Michel Jarrety (dir.), Dictionnaire de Poésie de Baudelaire à nos jours, P.U.F., 2001, p. 252-253. • Jean-Baptiste Para, « Europe, une traversée du siècle », in Bruno Curatolo et Jacques Poirier (dir.), Les revues littéraires au XXe siècle, Éditions Universitaires de Dijon [E.U.D.], « Le Texte et l’Édition », 2002 (p. 47-54). • Philippe Niogret, a Revue Europe et les romans de l’entre-deux guerres (1923-1939). Paris : L’Harmattan, « Espaces Littéraires », 2004, 320 p. • Europe, in Bruno Curatolo (dir.), Dictionnaire des revues littéraires au XXe siècle. Domaine français, Honoré Champion, « Dictionnaires et références » n° 30, 2014, t. I; • Yves Chevrefils-Desbiolles, Les Revues d'art, 1905-1940. PUP, 2014 : 98</t>
  </si>
  <si>
    <r>
      <rPr>
        <sz val="10"/>
        <rFont val="Calibri"/>
        <family val="2"/>
      </rPr>
      <t>•</t>
    </r>
    <r>
      <rPr>
        <sz val="7.5"/>
        <rFont val="Arial"/>
        <family val="2"/>
      </rPr>
      <t xml:space="preserve"> Fiche Wikipédia : https://fr.wikipedia.org/wiki/Excelsior_(journal). </t>
    </r>
    <r>
      <rPr>
        <sz val="10"/>
        <rFont val="Arial"/>
        <family val="2"/>
      </rPr>
      <t>• Florian-Parmentier, La Littérature et l'Époque. Histoire de la littérature française de 1885 à nos jours. Paris : E. Figuière, 1914 : 564 (courrier littéraire d'Albert Acremant, sur le modèle de La Boîte aux lettres). • Jack Kolbert, Edmond Jaloux et sa critique littéraire. Genève : Droz ; Paris : Minard, 1962</t>
    </r>
  </si>
  <si>
    <t>• data : http://data.bnf.fr/34420064/le_feu__aix-en-provence_/. • Livrenblog : http://livrenblog.blogspot.fr/2010/07/le-feu-marseille-1905-1906.html (notice et bibliographie de la revue). Florian-Parmentier, La Littérature et l'Époque. Histoire de la littérature française de 1885 à nos jours. Paris : E. Figuière, 1914 : 133 (revue régionaliste, fondée par Émile Sicard). • Maurice Caillard et Charles Forot, Les Revues d'avant-garde (1870-1914), enquête (Belles-lettres, nos 62-66, décembre 1924), Entr'evues, Jean-Michel Place, 1990 : 214 (liste des revues : Émile Sicard, 1904), 216 (liste des revues : Émile Sicard, 1909, Marseille), 122 (réponse de Joseph Billiet), 140 (réponse d'Albert Erlande). • Montfort II, 277-278 (Émile Sicard : Edmond Jaloux, Francis de Miomandre, Eustache Lascaris, Gilbert de Voisins, Valère Bernard, Lucien Rolmer, Jean de Pierrefeu). • Frédéric Mistral, neveu, « Les revues et les journaux du Félibrige », Books Abroad, vol. 4, no 3, Jul., 1930, p. 219-220 (http://www.jstor.org/stable/i40002327 ) : 219 (organe du régionalisme méditérranéen, fondé par Émile Sicard, imprimé à Aix, tribune importance ; surtout sous la direction de Joseph d'Arbaud : Valère Bernard, Marius Jouveau, Bruno Durand ; actuellement dirigé par Louis Giniès). • Clouard I, 490 (Émile Sicard). • Edmond Jaloux, Les Saisons littéraires, 1904-1914. Paris : Plon, 1950. • Michel Décaudin, La Crise des valeurs symbolistes. Toulouse : Privat, 1960 : 281 (fusion avec la Revue des arts et des lettres). • Marie Louisa Crapoulet Elcombe, « Edmond Jaloux-His Beginnings as a Regionalist  »,  The French Review, vol. 43, no 4, Mar., 1970, p. 580-587 (http://www.jstor.org/stable/386401 ). • Anne-Marie Thiesse, Écrire la France : le mouvement littéraire régionaliste de langue française entre la Belle Époque et la Libération. Paris : PUF, 1991 : 32</t>
  </si>
  <si>
    <t>• R. du Pontavice de Heussey, Villiers de l'Isle-Adam : l'écrivain, l'homme. Paris : A. Savine, 1893 : 267 (publication de L'Eve future). • Fernand Clerget, Émile Blémont. Paris : Bibliothèque de l'Association, 1906 : 133 (Henri de Pène en 1886 sur Blémont). • Florian-Parmentier, La Littérature et l'Époque. Histoire de la littérature française de 1885 à nos jours. Paris : E. Figuière, 1914 : 560 (Henry Lapauze, critique). • Antoine Albalat, Souvenirs de la vie littéraire, nouv. éd. Paris : G. Crès et Cie, 1924 : 80 (visite de Villiers de l'Isle-Adam), 141 (Faguet). • P.-V. Stock, Mémorandum d'un éditeur. Paris : Stock, Delamain et Boutelleau, 1935 : 168 (François de Curel), 219 (Léon Chapron, chroniqueur de talent). • Maurice Descotes, Histoire de la critique dramatique en France. Tübingen : Gunter Narr ; Paris : Jean-Michel Place, 1980 : 328 (Henry Becque, chroniques de théâtre au vitriol à partir de 1888). • Jack Kolbert, Edmond Jaloux et sa critique littéraire. Genève : Droz ; Paris : Minard, 1962. • Marie-Françoise Melmoux-Montaubin, Autopsie d'un décès. La critique dans la presse quotidienne de 1836 à 1891, Romantisme, 2003, no 121 (La littérature fin de siècle au crible de la presse quotidienne), p. 9-22 (https://www.persee.fr/doc/roman_0048-8593_2003_num_33_121_1198) : 9 (Barbey), 10 (référence), 21 (Octave Mirbeau). • André Guyaux (dir.), La Querelle de la statue de Baudelaire, août-décembre 1892, Paris, PUPS, 2007 : 157 (Gustave Geffroy), 293 (Gaston Jollivet), 319 (anonyme), 469 (Arsène Houssaye).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:76 (Barrès veut revenir à des « pages pures d’imagination », 2 avril 1920)</t>
  </si>
  <si>
    <t>• data : http://data.bnf.fr/fr/32786495/l_hermine__rennes__1889_/. • R. du Pontavice de Heussey, Villiers de l'Isle-Adam : l'écrivain, l'homme. Paris : A. Savine, 1893 : 283 (du Pontavice sur Villiers, 1892). • Catulle Mendès, Le Mouvement poétique français de 1867 à 1900. Paris : Imprimerie nationale, 1903 : 238 (Louis Tiercelin sur Ernest Raynaud, 1900), 317 (id. sur Édouard Beaufils, 1894). • Anne-Marie Thiesse, Écrire la France : le mouvement littéraire régionaliste de langue française entre la Belle Époque et la Libération. Paris : PUF, 1991 : 42</t>
  </si>
  <si>
    <r>
      <rPr>
        <sz val="10"/>
        <rFont val="Calibri"/>
        <family val="2"/>
      </rPr>
      <t>•</t>
    </r>
    <r>
      <rPr>
        <sz val="7.5"/>
        <rFont val="Arial"/>
        <family val="2"/>
      </rPr>
      <t xml:space="preserve"> Fiche Wikipédia : https://fr.wikipedia.org/wiki/Lemouzi. </t>
    </r>
    <r>
      <rPr>
        <sz val="10"/>
        <rFont val="Arial"/>
        <family val="2"/>
      </rPr>
      <t>• Florian-Parmentier, La Littérature et l'Époque. Histoire de la littérature française de 1885 à nos jours. Paris : E. Figuière, 1914 : 130 (revue régionaliste, fondée par J. Plantadis). • Maurice Caillard et Charles Forot, Les Revues d'avant-garde (1870-1914), enquête (Belles-lettres, nos 62-66, décembre 1924), Entr'evues, Jean-Michel Place, 1990 : 211 (liste des revues : J. Plantadis). • Frédéric Mistral, neveu, « Les revues et les journaux du Félibrige », Books Abroad, vol. 4, no 3, Jul., 1930, p. 219-220 (http://www.jstor.org/stable/i40002327 ) : 219 (organe des félibres limousins)</t>
    </r>
  </si>
  <si>
    <t>• data : http://data.bnf.fr/32811994/marsyas__le_cailar_/. • Frédéric Mistral, neveu, « Les revues et les journaux du Félibrige », Books Abroad, vol. 4, no 3, Jul., 1930, p. 219-220 (http://www.jstor.org/stable/i40002327 ) : 219 (bulletin en passe de devenir célèbre ; dirigé par Sully-André Peyre ; curieux amalgame provençal-anglais-français ; critique romantique ou félibréenne par quelques littérateurs de talent, comme Denis Saurat). • Clouard II, 182 (Sully-Louis Peyre)</t>
  </si>
  <si>
    <t>• Maurice Caillard et Charles Forot, Les Revues d'avant-garde (1870-1914), enquête (Belles-lettres, nos 62-66, décembre 1924), Entr'evues, Jean-Michel Place, 1990 : 140 (réponse d'Albert Erlande). • Montfort II, 271 (floraison des revues fin de siècle). • Edmond Jaloux, Les Saisons littéraires, 1896-1903. Fribourg : LUF, 1942. • Clouard I, 490 (Edmond Jaloux). • Michel Décaudin, La Crise des valeurs symbolistes. Toulouse : Privat, 1960 : 35-36 (élan naturiste, la province bouge, développement sur la revue : Edmond Jaloux, Gilbert de Voisins, Francis de Miomandre, Albert Erlande, Henry Roberty, etc.). • Jack Kolbert, Edmond Jaloux et sa critique littéraire. Genève : Droz ; Paris : Minard, 1962 : 18-20. • Marie Louisa Crapoulet Elcombe, « Edmond Jaloux-His Beginnings as a Regionalist  »,  The French Review, vol. 43, no 4, Mar., 1970, p. 580-587 (http://www.jstor.org/stable/386401 ). • Méditerranéenne, in Bruno Curatolo (dir.), Dictionnaire des revues littéraires au XXe siècle. Domaine français, Honoré Champion, « Dictionnaires et références » n° 30, 2014, t. II</t>
  </si>
  <si>
    <t xml:space="preserve">• Michel Décaudin, La Crise des valeurs symbolistes. Toulouse : Privat, 1960 : 17 (symbolisme en 1895) ; 33 (élan naturiste, Retté), 42 (id., renouveau belge), 49 (id., Mauclair), 55 (id., Régnier sur Gregh) ; 67-68 (naturisme, manifeste de Jammes, Magre), 71 (Viollis), 72 (Quillard) ; 76 (évolution symboliste, Merrill), 79 (id., Gourmont), 80 (id., Mauclair) ; 87, 99 (bilan de 1898) ; 101 (écoles symboliste et romane), 108 (id., Merrill) ; 104 (le symbolisme et la critique), 109-111 (Moréas et les poètes romans) ; 114 (du naturisme à l'humanisme, Beck), 127 (id., humanisme) ; 153 (vers une synthèse, Fargue), 154 (id. Claudel) ; 155 (lyrisme féminin) ; 161 (lyrisme féminin, Marie Dauguet) ; 166 (bilan de 1903) ; 173 (apaisement et nouvelles tendances 1904-1907), 177, 179, 183 (id., apparition du néo-symbolisme), 189, 190 (id., Tancrède de Visan) ; 201, 202 (formes et formules de conciliation 1904-1907, Louis Le Cardonnel), 203, 204 (id., Charles Guérin), 205 (id., jeunes poètes) ; 241 (Abbaye et unanimisme) ; 250 (groupe du Festin d'Ésope, Salmon) ; 273 (regroupements et divergences 1908-1911), 284 (id., nouveau paganisme, Roger Charbonnel), 294-295 (id., néo-symbolisme, Tancrède de Visan), 296 (symbolistes, Merrill), 297 (id., Quillard sur Merrill), 299 (id., Gourmont sur Régnier), 301 (tendances du néo-symbolisme, Henry Charpentier) ; 320, 322 (renaissance classique, Jean-Marc Bernard) ; 356 (poètes de la possession du monde, Quillard sur Larbaud) ; 370 (id., unanimisme 1908-1911) ; 383 (sur Francis Jammes), 386 (Miomandre sur Claudel) ; 432, 433, 445 (poètes fantaisistes), 447 (Cocteau) ; 450-455 (groupe unanimiste, Duhamel) ; 472, 474  (avant-gardes, impulsion futuriste), 489, 494 (avant-gardes) ; 497-498, 500-501 (conclusion générale) ; 511 (chronique des poèmes par Pierre Quillard, 1898-1912). • Édith Silve, Paul Léautaud et le Mercure de France. Paris : Mercure de France, 1985. </t>
  </si>
  <si>
    <t>• Le Mercure de France et la littérature en 1890. Numéro spécial de la Revue d'histoire littéraire de la France, janvier-février 1992, 92 (1). • Michel Décaudin, « Le “Mercure de France” : filiations et orientations », Revue d'histoire littéraire de la France, 92e année, no 1, janvier-février 1992, p. 7-16 (http://www.jstor.org/stable/40530466). • Gerhard Damblemont, « La Cohabitation des symbolismes français et belge dans le Mercure de France de 1890 à 1900 ». Œuvres &amp; Critiques : Revue internationale d'étude de la réception critique d’étude des œuvres littéraires de langue française, janvier 1993, 17 (2), p. 41-61. • Williams, Erin M., « Signs of Anarchy: Aesthetics, Politics, and the Symbolist Critic at the Mercure de France, 1890-1895 ». French Forum, hiver 2004, 29 (1), p. 45-68. • André Guyaux (dir.), La Querelle de la statue de Baudelaire, août-décembre 1892, Paris, PUPS, 2007 : 101 (anonyme), 394 (id.), 403 (Alfred Vallette). • Séverine Nikel, « Mercure de France (1890-1963) », in Jacques Julliard et Michel Winock (dir.), Dictionnaire des intellectuels français, Seuil, 1996, p. 945-946. • Mercure de France. Anthologie (1890-1940), Mercure de France, 1997, 560 p. (éd. Philippe Kerbellec et Alban Cerisier). • Anne Simon, « Mercure de France (1890-1963) », in Martine Bercot et André Guyaux (dir.), Dictionnaire des Lettres Françaises. Le XXe siècle, Le Livre de Poche, « La Pochothèque – Encyclopédies d’Aujourd’hui » (Inédit), 1998, p. 745-746. • Jean-Michel Maulpoix, « Mercure de France (1889-1965) », in Michel Jarrety (dir.), Dictionnaire de Poésie de Baudelaire à nos jours, P.U.F., 2001, p. 486-487. • Marie Carbonnel, « Juges contre jurés. Les critiques et les prix littéraires (1903-1932) », Mil neuf cent. Revue d'histoire intellectuelle, 2008/1 (n° 26), p. 31-50 (URL : https://www.cairn.info/revue-mil-neuf-cent-2008-1-page-31.htm) : 45 (René de Weck sur la crise de la critique, 15 décembre 1922). • Pierre Lachasse, « Mercure de France », in Pierre Masson et Jean-Michel Wittmann (dir.), Dictionnaire Gide, Classiques Garnier, « Dictionnaires et Synthèses » n° 1, 2011, p. 255. • Laurent Houssais, Les XIII et le Mercure de France : Art nouveau et « métamorphose de l’art national », in Rossella Froissart Pezone et Yves Chèvrefils Desbiolles (dir.), Les revues d’art. Formes, stratégies et réseaux au XXe siècle, P.U. de Rennes, « Critique d’Art », 2011 (p. 115-126). • Jean-Baptiste Baronian, « Mercure de France (1890-1965) », in Jean-Baptiste Baronian (dir.), Dictionnaire Rimbaud, R. Laffont, « Bouquins », 2014, p. 420-422. • Mercure de France, in Bruno Curatolo (dir.), Dictionnaire des revues littéraires au XXe siècle. Domaine français, Honoré Champion, « Dictionnaires et références » n° 30, 2014, t. II. • Michel Murat, Le Mercure de France, 1890-1930 : quarante ans de sujets orientaux, in Daniel Lançon (dir.), L’Orient des revues (XIX et XXe siècles), Grenoble, ELLUG, 2014, « Vers l’Orient » (p. 73). • Yves Chevrefils-Desbiolles, Les Revues d'art, 1905-1940. PUP, 2014 : 44, 47, 56, 78, 98, 120, 123, 193</t>
  </si>
  <si>
    <t>• Frédéric Lefèvre, Une heure avec…, Paris : Gallimard, 1924 (1re série), 1924 (2e série), 1925 (3e série), 1927 (4e série), 1929 (5e série) ; Flammarion, 1933 (6e série). • Maurice Martin du Gard, Les Mémorables, 1918-1945. Paris : Gallimard, 1999 (I : 1918-1923, Flammarion, 1957 ; II, 1924-1930, Flammarion, 1960 ; III, 1930-1945, Grasset, 1978). • Jack Kolbert, Edmond Jaloux et sa critique littéraire. Genève : Droz ; Paris : Minard, 1962 (rubrique « L'Esprit des livres »). • Anne Simonin, « Les Nouvelles Littéraires, Artistiques et Littéraires (1922-1988) », in Jacques Julliard et Michel Winock (dir.), Dictionnaire des intellectuels français, Seuil, 1996, p. 1031-1032. • Hélène Favart, « Les Nouvelles Littéraires, artistiques et littéraires (1922-1988) », in Martine Bercot et André Guyaux (dir.), Dictionnaire des Lettres Françaises. Le XXe siècle, Le Livre de Poche, « La Pochothèque – Encyclopédies d’Aujourd’hui » (Inédit), 1998, p. 807. • Nicole Villeroux, Frédéric Lefèvre : « le sorcier » des Nouvelles littéraires. Laval : Éd. de la Reinette, 2005. • Pierre-Marie Héron, « Les radio-dialogues de Frédéric Lefèvre », Lieux littéraires, « L’interview d’écrivain », n° 9-10, novembre 2006, p. 149-172.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:82 (affaire Jeanne d’Arc, défense de Joseph Delteil par Maurice Martin du Gard, 16 mai 1925). • Marie Carbonnel, « Juges contre jurés. Les critiques et les prix littéraires (1903-1932) », Mil neuf cent. Revue d'histoire intellectuelle, 2008/1 (n° 26), p. 31-50 (URL : https://www.cairn.info/revue-mil-neuf-cent-2008-1-page-31.htm) : 41 (17 janvier 1931 sur le prix du roman populiste). • Yves Chevrefils-Desbiolles, Les Revues d'art, 1905-1940. PUP, 2014 : 98, 123, 126, 127, 241, 242, 244, 278</t>
  </si>
  <si>
    <r>
      <t xml:space="preserve">• data : http://data.bnf.fr/fr/32829201/l_opinion__paris__1908_/. </t>
    </r>
    <r>
      <rPr>
        <sz val="10"/>
        <rFont val="Calibri"/>
        <family val="2"/>
      </rPr>
      <t>•</t>
    </r>
    <r>
      <rPr>
        <sz val="7.5"/>
        <rFont val="Arial"/>
        <family val="2"/>
      </rPr>
      <t xml:space="preserve"> Fiche Wikipédia : https://fr.wikipedia.org/wiki/L%27Opinion_(journal,_1907-1938). </t>
    </r>
    <r>
      <rPr>
        <sz val="10"/>
        <rFont val="Arial"/>
        <family val="2"/>
      </rPr>
      <t>• Antoine Albalat, Souvenirs de la vie littéraire, nouv. éd. Paris : G. Crès et Cie, 1924 : 1 (Albalat sur Daudet en 1919-1920). • Montfort I, 249 (Georges Grappe, Jean de Pierrefeu). • Montfort II, 214 (Pierre Lasserre sur Dada). • Clouard II, 569 (J. de Pierrefeu), 580 (Jacques Boulenger), 586 (André Thérive). • Jack Kolbert, Edmond Jaloux et sa critique littéraire. Genève : Droz ; Paris : Minard, 1962</t>
    </r>
  </si>
  <si>
    <t>• data : http://data.bnf.fr/fr/32834443/le_pays_de_france__aix-en-provence_/. • Gourmont (http://gallica.bnf.fr/ark:/12148/bpt6k96898676/f27). • Catulle Mendès, Le Mouvement poétique français de 1867 à 1900. Paris : Imprimerie nationale, 1903 : 70 (Joachim Gasquet sur Paul Déroulède, 1900), 273 (id. sur Emmanuel Signoret, 1899). • Florian-Parmentier, La Littérature et l'Époque. Histoire de la littérature française de 1885 à nos jours. Paris : E. Figuière, 1914 : 269 (revue de la renaissance catholique et traditionnelle, par Parcy). • Maurice Caillard et Charles Forot, Les Revues d'avant-garde (1870-1914), enquête (Belles-lettres, nos 62-66, décembre 1924), Entr'evues, Jean-Michel Place, 1990 : 213 (liste des revues : J. Gasquet).• Montfort I, 303 (Jaloux, Gasquet). • Montfort II, 275 (notes sociales de Marc Lafargue, sociologie positive de Jean Viollis). • Clouard I, 490 (Gasquet). • Michel Décaudin, La Crise des valeurs symbolistes. Toulouse : Privat, 1960 : 129 (renaissance provinciale), 132-134 (id., développement sur la revue) ; 150 (vers une synthèse, Larguier). • Marie Louisa Crapoulet Elcombe, « Edmond Jaloux-His Beginnings as a Regionalist  »,  The French Review, vol. 43, no 4, Mar., 1970, p. 580-587 (http://www.jstor.org/stable/386401 ). • Michel Prat, « Georges Sorel et le monde des revues », in Jacques Julliard (éd.), Les revues dans la vie intellectuelle (1885-1914), in Cahiers Georges Sorel, n° 5, 1988 (p. 11-14)</t>
  </si>
  <si>
    <t>• Frédéric Mistral, neveu, « Les revues et les journaux du Félibrige », Books Abroad, vol. 4, no 3, Jul., 1930, p. 219-220 (http://www.jstor.org/stable/i40002327 ) : 219 (un des rares journaux avec Le Petit Var à faire une place à la langue d'oc, surtout Marius Jouveau, « trésors d'esprit de science et d'art journalistique »)</t>
  </si>
  <si>
    <t>• Livrenblog : http://livrenblog.blogspot.fr/2010/09/la-pleiade-1886-et-1889.html (notice et bibliographie de la revue).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403-405 (http://digistore.bib.ulb.ac.be/2012/DL2007208_002_f.pdf), voir aussi tome III (http://digistore.bib.ulb.ac.be/2012/DL2007208_003_f.pdf). • Michel Décaudin, « Le “Mercure de France” : filiations et orientations », Revue d'histoire littéraire de la France, 92e année, no 1, janvier-février 1992, p. 7-16 (http://www.jstor.org/stable/40530466) : 7-9</t>
  </si>
  <si>
    <t>• data : http://data.bnf.fr/ark:/12148/cb32845279w. • Florian-Parmentier, La Littérature et l'Époque. Histoire de la littérature française de 1885 à nos jours. Paris : E. Figuière, 1914 : 131 (revue régionaliste, fondée par R. de La Villehervé). • Maurice Caillard et Charles Forot, Les Revues d'avant-garde (1870-1914), enquête (Belles-lettres, nos 62-66, décembre 1924), Entr'evues, Jean-Michel Place, 1990 : 213 (liste des revues : R. de La Villehervé). • Anne-Marie Thiesse, Écrire la France : le mouvement littéraire régionaliste de langue française entre la Belle Époque et la Libération. Paris : PUF, 1991 : 53, 105, 108, 138</t>
  </si>
  <si>
    <t xml:space="preserve">• Blog Revue blanche : http://revueblanche.over-blog.com/. • Livrenblog : http://livrenblog.blogspot.fr/2008/06/ernest-la-jeunesse-clbre-fanny.html (Ernest La Jeunesse sur Fanny Zaessinger en 1896). • Alfred Vallette, « Les Jeunes Revues artistiques et littéraires », L'Écho de Paris, 13 août 1893 : 3 (cosmopolitisme des revues : Knut Hamsun).  • Alfred Vallette, « Les Jeunes Revues artistiques et littéraires », L'Écho de Paris, 10 septembre 1893 : 2-3 (numéro de juillet-août : estampe de Vuillard, prose d'Henri de Régnier, conte de Pierre Veber ; annexe Le Chasseur de chevelures). • Alfred Vallette, « Les Jeunes Revues artistiques et littéraires », L'Écho de Paris, 12 novembre 1893 : 2 (chronique optimiste de Lucien Mulhlfeld sur les jeunes écrivains, octobre). • Florian-Parmentier, La Littérature et l'Époque. Histoire de la littérature française de 1885 à nos jours. Paris : E. Figuière, 1914 : 363 (Natanson, marque le mouvement des idées avec le Mercure, la Revue indépendante, La Plume et L'Ermitage ; importantes éditions). • Maurice Caillard et Charles Forot, Les Revues d'avant-garde (1870-1914), enquête (Belles-lettres, nos 62-66, décembre 1924), Entr'evues, Jean-Michel Place, 1990 : 211 (liste des revues : Alexandre Natanson), 116 (réponse de Maurice Beaubourg), 135 (réponse de Lucie Delarue Mardrus), 137 (réponse d'Édouard Ducoté), 142 (réponse de Fagus). • Arthur Basil Jackson, La Revue Blanche (1889-1903). Origine, influence, bibliographie, Lettres Modernes/Minard, « Bibliothèque des Lettres Modernes » n° 2, 1960, 330 p. • Michel Décaudin, La Crise des valeurs symbolistes. Toulouse : Privat, 1960 : 17 (symbolisme en 1895) ; 39 (élan naturiste, poésie sociale), 42 (id., renouveau belge), 46 (id., nietzschéisme), 49 (id., Mauclair), 53-54 (Proust), 54-55 (Fernand Gregh) ; 69, 72, 73 (naturisme, Blum, Kahn) ; 81 (bilan de 1898, Zola) ; 154 (vers une synthèse, Claudel) ; 160 (lyrisme féminin, Lucie Delarue-Mardrus) ; 166 (bilan de 1903) ; 250 (groupe du Festin d'Ésope, Apollinaire), 254 (id., influence de Jarry), 262, 263 (id., Apollinaire). • Olivier Barrot et Pascal Ory, La Revue Blanche. Histoire, anthologie, portraits, Christian Bourgois, « 10/18 » n° 2013, 1989, 353 p. • Georges Bernier, La Revue Blanche, ses amis, ses artistes, Hazan, 1991, 328 p. • Pierre Jourde, « “Les Déliquescences” d'Adoré Floupette ou l'imitation crée le modèle », Romantisme, 1992, no 75 (Les petits maîtres du rire), p. 13-20 (https://www.persee.fr/doc/roman_0048-8593_1992_num_22_75_5996) : 18 et n. 33 (Verlaine passait pour un des « gros bonnets » du groupe décadent, mai 1895). • Jean-Marc Defays, « Alphonse Allais : la fumisterie littéraire », Romantisme, 1992, no 75 (Les petits maîtres du rire), p. 27-34 (www.persee.fr/doc/roman_0048-8593_1992_num_22_75_5998) : 28 (collaborateur). • Olivier Barrot, « La Revue blanche » : histoire, anthologie, portraits, par Olivier Barrot et Pascal Ory. Nouv. éd. revue et augm. Paris : UGE, 1993. 345 p. (Fins de siècles). • « La Revue Blanche (1889-1903) », in Jacques Julliard et Michel Winock (dir.), Dictionnaire des intellectuels français, Seuil, 1996, p. 1183-1184. </t>
  </si>
  <si>
    <t>• Adolphe Retté, Le Symbolisme : anecdotes et souvenirs. Paris : A. Messein, 1903 : 220 (assez aimable et compréhensive envers les jeunes). • Florian-Parmentier, La Littérature et l'Époque. Histoire de la littérature française de 1885 à nos jours. Paris : E. Figuière, 1914 : 120 (défense de l'école française par Adolphe Boschot). • Antoine Albalat, Souvenirs de la vie littéraire, nouv. éd. Paris : G. Crès et Cie, 1924 : 1 (Albalat sur Daudet en 1920). • Antoine Albalat, Souvenirs de la vie littéraire, nouv. éd. Paris : G. Crès et Cie, 1924 : 75 (Maxime Formont, secrétaire de la rédaction, membre du cercle Coppée). • Maurice Caillard et Charles Forot, Les Revues d'avant-garde (1870-1914), enquête (Belles-lettres, nos 62-66, décembre 1924), Entr'evues, Jean-Michel Place, 1990 : 135 (réponse de Lucie Delarue Mardrus). • Anne Rasmussen, « La Revue de Paris (1829-1970) », in Jacques Julliard et Michel Winock (dir.), Dictionnaire des intellectuels français, Seuil, 1996, p. 1186-1188. • Michel Décaudin, La Crise des valeurs symbolistes. Toulouse : Privat, 1960 : 55 (Fernand Gregh) ; 119 (du naturisme à l'humanisme, école française) ; 493 (avant-gardes, Blum). • Marc Bauland, « La Revue de Paris (1829-1970) », in Martine Bercot et André Guyaux (dir.), Dictionnaire des Lettres Françaises. Le XXe siècle, Le Livre de Poche, « La Pochothèque – Encyclopédies d’Aujourd’hui » (Inédit), 1998, p. 939-940. • Patrick Berthier, « La Revue de Paris (1829-1970) », in Michel Jarrety (dir.), Dictionnaire de Poésie de Baudelaire à nos jours, P.U.F., 2001, p. 680-681. • Christophe Charle, Le Siècle de la presse, 1830-1939. Paris : Seuil, 2004, chap. 8 (1880-1914) : concurrent de gauche de la Revue des deux mondes (Arsène Darmesteter puis Ernest Lavisse, Louis Ganderax, soutien de Calmann Lévy). • Marie Carbonnel, « Juges contre jurés. Les critiques et les prix littéraires (1903-1932) », Mil neuf cent. Revue d'histoire intellectuelle, 2008/1 (n° 26), p. 31-50 (URL : https://www.cairn.info/revue-mil-neuf-cent-2008-1-page-31.htm) : 42 (Fernand Vandérem, tribun de la revue, anime en 1923 une campagne pour la révision des manuels d’histoire littéraire). • Denis Pernot, « Écrivains et critiques face au livre d'enseignement : “[La vraie littérature] est ignorée des pédants et des cuistres” », Romantisme, 2009/1, n° 143, p. 85-91 (URL : https://www.cairn.info/revue-romantisme-2009-1-page-85.htm) : campagne de Fernand Vandérem en 1922-1923 contre les manuels d'histoire littéraire. • Pierre Lachasse, « La Revue de Paris », in Pierre Masson et Jean-Michel Wittmann (dir.), Dictionnaire Gide, Classiques Garnier, « Dictionnaires et Synthèses » n° 1, 2011, p. 353. • Revue de Paris, in Bruno Curatolo (dir.), Dictionnaire des revues littéraires au XXe siècle. Domaine français, Honoré Champion, « Dictionnaires et références » n° 30, 2014, t. II. • Yves Chevrefils-Desbiolles, Les Revues d'art, 1905-1940. PUP, 2014 : 35, 39, 74, 98</t>
  </si>
  <si>
    <t xml:space="preserve">• Louis Huart, Physiologie de la presse : biographie des journalistes et des journaux de Paris et de la province. Paris : Jules Laisné, 1841 : 82-86 (bimensuelle, la plus importante revue sous le rapport littéraire et politique ; Buloz, George Sand, Sainte-Beuve, Gustave Planche, Duvergier de Hauranne, Charles Texier, Musset, Marmier, etc. ; Rossi). • Alfred Nettement, La Presse parisienne. Paris : Dentu, 1846 : 58-59 (revue dynastique ; Lerminier, George Sand ; « plus philosophique, plus docte et plus dogmatique » que la RDP, « s’adresse à la jeunesse adulte et méditative »), 59-61 (évolution de la littérature comme « lanterne magique » et déclin avec la RDP), 61-65 (ombre d’elle-même, « hospice des repentirs dynastiques de M. Lerminier », mais indépendance relative), 133. • Charles Monselet, La Lorgnette littéraire : dictionnaire des grands et des petits auteurs de mon temps. Paris : Poulet-Malassis et de Broise, 1857 : 2 (Henri Heine),  11 (Hippolyte Babou, ancien espoir de la revue), 90 (Eugène Forcade, diplomate et financier, écrivain de race),  133 (Jules de La Madelène, romancier), 145 (Émile Montégut, rédacteur), 145 (Milcent, rédacteur), 145 (Édouard Martin, rédacteur), 176 (Armand de Pontmartin), 177-178 (Gustave Planche, critique sous Buloz). • Edmond Texier, Biographie des journalistes, Paris : Pagnerre fils, 1850 : 245. • Jacques Charles Brunet, Manuel du libraire et de l'amateur de livres, 5e éd., Paris, Firmin-Didot, 1865, tome VI : 1858 (presque autant d'importance que les meilleures revues anglaises). • Alcide Dusolier, Nos gens de lettres, leur caractère et leurs œuvres [1864], nouvelle édition. Paris : Maurice Dreyfous, 1878 :  91 (Buloz, 1861),  219 (Émile Montégut, Hippolyte Taine, 1866). • Charles Morice, La Littérature de tout à l'heure. Paris : Librairie académique Didier, 1889 : 301 (« Autrefois on y devenait célèbre »). • Adolphe Retté, Le Symbolisme : anecdotes et souvenirs. Paris : A. Messein, 1903 : 23 (contre nouvelles tendances), 220 (critiques de Doumic, d'une totale incompétence, sur les jeunes ; mais vers d'Henri de Régnier et Charles Guérin). • Paul Verlaine, Les Hommes d'aujourd'hui, in Œuvres complètes, 3e éd. Paris : Léon Vanier, 1905 : 467 (Heredia), 477 (André Theuriet). • Fernand Clerget, Émile Blémont. Paris : Bibliothèque de l'Association, 1906 : 134 (Louis Ganderax en 1886 sur Blémont). • Florian-Parmentier, La Littérature et l'Époque. Histoire de la littérature française de 1885 à nos jours. Paris : E. Figuière, 1914 : 197-198 (article de Gabriel Tarde en 1893 sur les Foules et les Sectes criminelles, lien avec l'unanimisme), 559 (André Beaunier, critique important), 131 (Gustave Planche sur Victor Hugo, 1832). • Pailleron, Marie-Louise, François Buloz et ses amis : les derniers romantiques. Paris : Perrin et Cie, 1923. 249 p. • Antoine Albalat, Souvenirs de la vie littéraire, nouv. éd. Paris : G. Crès et Cie, 1924 : viii-xi (Albalat sur Moréas en 1920), 1 (Albalat sur Daudet en 1920), 55 (Charles de Mazade chroniqueur politique), 70 (Brunetière, secrétaire, fait publier Paul Hervieu), 75 (Rémy de Saint-Maurice, membre du cercle Coppée), 141 (Faguet). • Pailleron, Marie-Louise, François Buloz et ses amis. La Revue des deux mondes et la Comédie-Française. Correspondances inédites de George Sand, Alfred de Musset, Madame François Buloz, Bocage, Alexandre Dumas, Rachel, etc. Paris : C. Lévy, [s. d.]. 365 p. • Pailleron, Marie-Louise, François Buloz et ses amis. Les Écrivains du second Empire. Paris : Perrin et Cie, 1924. 377 p. • Centenaire de la « Revue des deux-mondes », 1829-1929 : exposition des cent ans de vie française, Hôtel Jean Charpentier, préface de Louis Gillet. Paris : impr. de Frazier-Soye, 1929. XX-156 p. • Pailleron, Marie-Louise, François Buloz et ses amis : la vie littéraire sous Louis-Philippe. Paris : Firmin-Didot, 1930. IV-461 p. • P.-V. Stock, Mémorandum d'un éditeur. Paris : Stock, Delamain et Boutelleau, 1935 : 161-162 (Lemaître en 1898 sur François de Curel). • Michel Décaudin, La Crise des valeurs symbolistes. Toulouse : Privat, 1960 : 102-103 (le symbolisme et la critique) ; 158 (lyrisme féminin, Gérard d'Houville) ; 320 (renaissance classique, Faguet sur Bernard) ; 357 (Thérèse Bentzon sur Whitman) ; 387 (sur Claudel). • Furman, Nelly, La « Revue des deux mondes » et le romantisme, 1831-1848. Genève : Droz, 1975. 167 p. (Histoire des idées et critique littéraire ; 149). • Gabriel de Brooglie, Histoire politique de la Revue des Deux Mondes de 1829 à 1979, Perrin, 1979, 380 p. Préface Maurice Schumann. • Maurice Descotes, Histoire de la critique dramatique en France. Tübingen : Gunter Narr ; Paris : Jean-Michel Place, 1980 : 2e partie, chap. IV, p. 237 sqq. (Gustave Planche). • Michel Brix, Nerval journaliste (1826-1851). Namur, Presses universitaires de Namur, 1986 : 348 sqq. </t>
  </si>
  <si>
    <t>• Paul Verlaine, Les Hommes d'aujourd'hui, in Œuvres complètes, 3e éd. Paris : Léon Vanier, 1905 : 314 (Villliers de l'Isle-Adam). • Alain Néry, Les Idées politiques et sociales de Villiers de l'Isle-Adam. Paris : Diffusion Université Culture, 1984 : chap. II, p. 55 sqq.</t>
  </si>
  <si>
    <t xml:space="preserve"> • Alfred Vallette, « Les Jeunes Revues artistiques et littéraires », L'Écho de Paris, 3 septembre 1893 : 3 (Georges Lefèvres sur les écoles poètes de jeunes en France, présente Le Décadent comme le journal qui posa les principes de l'art nouveau). • Maurice Caillard et Charles Forot, Les Revues d'avant-garde (1870-1914), enquête (Belles-lettres, nos 62-66, décembre 1924), Entr'evues, Jean-Michel Place, 1990 : 210 (liste des revues : Jean Finot). • Michel Décaudin, La Crise des valeurs symbolistes. Toulouse : Privat, 1960 : 79 (Gourmont) ; 104 (le symbolisme et la critique) ; 274 (regroupements et divergences 1908-1911, Martineau sur jeunes revues) ; 511 (Retté sur les écoles poétiques, 1er janvier 1901). • Anne Rasmussen, « La Revue des Revues (1890-1936) », in Jacques Julliard et Michel Winock (dir.), Dictionnaire des intellectuels français, Seuil, 1996, p. 1190-1191. • Marie Carbonnel, Camille Mauclair ou la vigilance critique, Romantisme, 2003, no 121 (La littérature fin de siècle au crible de la presse quotidienne), p. 81-91 (https://www.persee.fr/doc/roman_0048-8593_2003_num_33_121_1204)</t>
  </si>
  <si>
    <t>• J.-F. Vaudin, Histoire critique et anecdotique de la presse parisienne, années 1858-1859. Paris : en vente chez tous les libraires, 1860 : 57-62 (directeur Auguste Lacaussade : bihebdomadaire, chronique du monde et des théâtres, bulletin bibliographique ; Charles Aubertin, Théodore de Banville, E. Caro, Émile Chasles, Alexandre Dumas, Édouard Fournier, Jules Janin, etc.) ; « dédoublement de la Revue contemporaine », « souvent originale, libérale, savante, bien renseignée en politique, presque toujours littéraire »). • R. du Pontavice de Heussey, Villiers de l'Isle-Adam : l'écrivain, l'homme. Paris : A. Savine, 1893 : 158 (Baudelaire, article Richard Wagner et Tannhauser). • Revue européenne, in Claude Pichois et Jean-Paul Avice, Dictionnaire Baudelaire, Tusson, Du Lérot Éditeur, 2002</t>
  </si>
  <si>
    <t>• Alcide Dusolier, Nos gens de lettres, leur caractère et leurs œuvres [1864], nouvelle édition. Paris : Maurice Dreyfous, 1878 :  82 (poèmes en prose de Baudelaire, 1863). • Catulle Mendès, La Légende du Parnasse contemporain, Bruxelles, 1884 : 7, 57 (premier des journaux parnassiens, fondé par Catulle Mendès), 89-95 (maîtres : Théodore de Banville, Charles Asselineau, Léon Gozlan, Charles Monselet, Jules Noriac, Philoxène Boyer, Charles Baudelaire, Albert Glatigny), 95-110 (Richard Wagner), 110-137 (jeunes : Léon Cladel, Villiers de l'Isle-Adam, Sully Prudhomme), 138-139 (journalistes célèbres : Jules Noriac, Charles Bataille, Charles Monselet, Aurélien Scholl, Champfleury), 148-153, 170 (procès du Roman d'une nuit et fin de la revue). • R. du Pontavice de Heussey, Villiers de l'Isle-Adam : l'écrivain, l'homme. Paris : A. Savine, 1893 : 43-47 (un des principaux rédacteurs sous Mendès), 49, 67 (publication de Claire Lenoir), 154 (rencontre avec Baudelaire). 217 (Mendès wagnérien). • Patrick Berthier, « La Revue Fantaisiste (1861) », in Michel Jarrety (dir.), Dictionnaire de Poésie de Baudelaire à nos jours, P.U.F., 2001, p. 682. • Revue Fantaisiste, in Claude Pichois et Jean-Paul Avice, Dictionnaire Baudelaire, Tusson, Du Lérot Éditeur, 2002. • Jean-Didier Wagneur et Françoise Cestor, Les Bohèmes 1840-1870. Seyssel : Champ Vallon, 2012 : 1418</t>
  </si>
  <si>
    <t>• data : http://data.bnf.fr/ark:/12148/cb34429043g. • Petit de Julleville VIII, 75 (Paul Mariéton). • Marie Louisa Crapoulet Elcombe, « Edmond Jaloux-His Beginnings as a Regionalist  »,  The French Review, vol. 43, no 4, Mar., 1970, p. 580-587 (http://www.jstor.org/stable/386401 )</t>
  </si>
  <si>
    <t>• data : http://data.bnf.fr/41949370/la_revue_forezienne_illustree/. • Florian-Parmentier, La Littérature et l'Époque. Histoire de la littérature française de 1885 à nos jours. Paris : E. Figuière, 1914 : 130 (revue régionaliste, fondée par Fournier-Lefort et Louis de Romeuf). • Maurice Caillard et Charles Forot, Les Revues d'avant-garde (1870-1914), enquête (Belles-lettres, nos 62-66, décembre 1924), Entr'evues, Jean-Michel Place, 1990 : 211 (liste des revues : Fournier-Lefort et L. de Romeuf). • Clouard I, 614 (La Villehervé et Gossez). • Michel Décaudin, La Crise des valeurs symbolistes. Toulouse : Privat, 1960 : 129, 131 (renaissance provinciale). • Anne-Marie Thiesse, Écrire la France : le mouvement littéraire régionaliste de langue française entre la Belle Époque et la Libération. Paris : PUF, 1991 : 53</t>
  </si>
  <si>
    <t>• Alcide Dusolier, Nos gens de lettres, leur caractère et leurs œuvres [1864], nouvelle édition. Paris : Maurice Dreyfous, 1878 (recueil d'articles parus dans les années 1860 dans la revue). • Catulle Mendès, Le Mouvement poétique français de 1867 à 1900. Paris : Imprimerie nationale, 1903 : 316 (Armand Renaud sur Frédéric Barré, 1865), 319 (Auguste Lacaussade sur Maurice de Foucault, 1865)</t>
  </si>
  <si>
    <r>
      <rPr>
        <sz val="10"/>
        <rFont val="Calibri"/>
        <family val="2"/>
      </rPr>
      <t>•</t>
    </r>
    <r>
      <rPr>
        <sz val="7.5"/>
        <rFont val="Arial"/>
        <family val="2"/>
      </rPr>
      <t xml:space="preserve"> Fiche Wikipédia : https://fr.wikipedia.org/wiki/Revue_illustr%C3%A9e. </t>
    </r>
    <r>
      <rPr>
        <sz val="10"/>
        <rFont val="Arial"/>
        <family val="2"/>
      </rPr>
      <t>• Fernand Clerget, Émile Blémont. Paris : Bibliothèque de l'Association, 1906 : 197 (collaboration de Blémont). • Antoine Albalat, Souvenirs de la vie littéraire, nouv. éd. Paris : G. Crès et Cie, 1924 : 184-185 (Baschet directeur, revue élégante, Maupassant et Albalat). • Daniel Grojnowski, « Une avant-garde sans avancée », Actes de la recherche en sciences sociales, vol. 40, no 1, 1981, p. 73- 86 (https://www.persee.fr/doc/arss_0335-5322_1981_num_40_1_2134) : 79, 83 et 86 (Émile Goudeau sur l'Incohérence, 15 mars 1887). • André Guyaux (dir.), La Querelle de la statue de Baudelaire, août-décembre 1892, Paris, PUPS, 2007 : 395 (Adolphe Brisson)</t>
    </r>
  </si>
  <si>
    <t>• Monférier, Jacques, « La Revue indépendante », 1884-1893. Lille : Service de reproduction des thèses de l'université, 1973. 763 p. • Jean-Pierre Bernard, « Félix Fénéon ou l’anarchie considérée comme l’un des beaux-arts », in Littérature et anarchie, textes réunis et présentés par Alain Pessin et Patrice Terrone. Toulouse : Presses universitaires du Mirail, « Cribles », 1998 : 155-170. • Éphraïm Mikhaël, Œuvres complètes : aux origines du symbolisme. Lausanne : L’Âge d’homme, 1995-2001, 2 vol. : tome II (2001) : 262, 365, 416, 420, 423, 461, 465, 504. • Jacques Monférier, « La Revue Indépendante (1884-1895) », in Michel Jarrety (dir.), Dictionnaire de Poésie de Baudelaire à nos jours, P.U.F., 2001, p. 683-684. • André Guyaux (dir.), La Querelle de la statue de Baudelaire, août-décembre 1892, Paris, PUPS, 2007 : 563 (George Bonnamour). • Adrianna Paliyenko, Gretchen Schultz, Seth Whidden (dir.), Marie Krysinska : innovations poétiques et combats littéraires. Saint-Étienne : Publications de l'université de Saint-Étienne, 2010. • La Revue Indépendante, in Bruno Curatolo (dir.), Dictionnaire des revues littéraires au XXe siècle. Domaine français, Honoré Champion, « Dictionnaires et références » n° 30, 2014, t. I. • Françoise Genevray, L’Orient indien et chinois dans la Revue indépendante (1841-1848) : philosophie et politique, in Daniel Lançon (dir.), L’Orient des revues (XIX et XXe siècles), Grenoble, ELLUG, 2014, « Vers l’Orient » (p. 35). • Yves Chevrefils-Desbiolles, Les Revues d'art, 1905-1940. PUP, 2014 : 47</t>
  </si>
  <si>
    <t>• data : http://data.bnf.fr/ark:/12148/cb32860723v. • Florian-Parmentier, La Littérature et l'Époque. Histoire de la littérature française de 1885 à nos jours. Paris : E. Figuière, 1914 : 130 (revue régionaliste, fondée par Ach. Rouquet). • Maurice Caillard et Charles Forot, Les Revues d'avant-garde (1870-1914), enquête (Belles-lettres, nos 62-66, décembre 1924), Entr'evues, Jean-Michel Place, 1990 : 210 (liste des revues). • Montfort II, 271 (floraison des revues fin de siècle). • Anne-Marie Thiesse, Écrire la France : le mouvement littéraire régionaliste de langue française entre la Belle Époque et la Libération. Paris : PUF, 1991 : 21</t>
  </si>
  <si>
    <t>Étampes : Impr. Auguste Allien</t>
  </si>
  <si>
    <t>MICROFILM M-12542</t>
  </si>
  <si>
    <t>1878 --&gt; 1880</t>
  </si>
  <si>
    <t>1878/12-1879/12 (A1-2,N1-19). 1880/01-10 (A3,N1-10)</t>
  </si>
  <si>
    <t>8-Z-1563</t>
  </si>
  <si>
    <t>• Alcide Dusolier, Nos gens de lettres, leur caractère et leurs œuvres [1864], nouvelle édition. Paris : Maurice Dreyfous, 1878 :  308-316 (article sur Barbey, 15 mai 1864). • La Revue Nouvelle, in Claude Pichois et Jean-Paul Avice, Dictionnaire Baudelaire, Tusson, Du Lérot Éditeur, 2002</t>
  </si>
  <si>
    <t>• data : http://data.bnf.fr/ark:/12148/cb344323503. • Catulle Mendès, Le Mouvement poétique français de 1867 à 1900. Paris : Imprimerie nationale, 1903 : 323 (Louis Payen sur Théodore Maurer, 1901), 328 (Richard Wemau sur Jules Vignier, 1902). • Florian-Parmentier, La Littérature et l'Époque. Histoire de la littérature française de 1885 à nos jours. Paris : E. Figuière, 1914 : 131 (revue régionaliste, fondée par Charles Bellet). • Maurice Caillard et Charles Forot, Les Revues d'avant-garde (1870-1914), enquête (Belles-lettres, nos 62-66, décembre 1924), Entr'evues, Jean-Michel Place, 1990 : 213 (liste des revues : Ch. Bellet). • Montfort II, 276 (Joseph Bosc, Roger Frêne, Albert Vidal, Antoine Orliac, Louis Payen, Michel Puy, Louis Codet), 278 (Michel Puy sur le naturisme). • Michel Décaudin, La Crise des valeurs symbolistes. Toulouse : Privat, 1960 : 129 (renaissance provinciale). • Anne-Marie Thiesse, Écrire la France : le mouvement littéraire régionaliste de langue française entre la Belle Époque et la Libération. Paris : PUF, 1991 : 21, 27, 28, 52, 54, 69, 109</t>
  </si>
  <si>
    <t>•  Michel Décaudin, La Crise des valeurs symbolistes. Toulouse : Privat, 1960 : 31 (élan naturiste, Retté)</t>
  </si>
  <si>
    <t>•  Michel Décaudin, La Crise des valeurs symbolistes. Toulouse : Privat, 1960 : 130 (renaissance provinciale)</t>
  </si>
  <si>
    <t>•  Michel Décaudin, La Crise des valeurs symbolistes. Toulouse : Privat, 1960 : 134 (renaissance provinciale)</t>
  </si>
  <si>
    <t>•  Michel Décaudin, La Crise des valeurs symbolistes. Toulouse : Privat, 1960 : 201 (formes et formules de conciliation 1904-1907, Louis Le Cardonnel)</t>
  </si>
  <si>
    <t>•  Michel Décaudin, La Crise des valeurs symbolistes. Toulouse : Privat, 1960 : 282 (groupements nouveaux 1908-1911, Bertaut sur Apollinaire)</t>
  </si>
  <si>
    <t>•  Michel Décaudin, La Crise des valeurs symbolistes. Toulouse : Privat, 1960 : 462 (revues de la littérature révolutionnaire)</t>
  </si>
  <si>
    <t>•  Michel Décaudin, La Crise des valeurs symbolistes. Toulouse : Privat, 1960 : 328 (renaissance classique, P.-H. Loyson)</t>
  </si>
  <si>
    <t>•  Michel Décaudin, La Crise des valeurs symbolistes. Toulouse : Privat, 1960 : 130 (renaissance provinciale, Poinsot)</t>
  </si>
  <si>
    <t>•  Michel Décaudin, La Crise des valeurs symbolistes. Toulouse : Privat, 1960 : 129 (renaissance provinciale, développement sur la revue)</t>
  </si>
  <si>
    <t>•  Michel Décaudin, La Crise des valeurs symbolistes. Toulouse : Privat, 1960 : 159 (lyrisme féminin, Lucie Delarue-Mardrus)</t>
  </si>
  <si>
    <t>• Florian-Parmentier, La Littérature et l'Époque. Histoire de la littérature française de 1885 à nos jours. Paris : E. Figuière, 1914 : 191 (revue néo-romantique). •  Michel Décaudin, La Crise des valeurs symbolistes. Toulouse : Privat, 1960 : 285 (groupements nouveaux 1908-1911, néo-romantisme)</t>
  </si>
  <si>
    <t>•  Michel Décaudin, La Crise des valeurs symbolistes. Toulouse : Privat, 1960 : 133 (renaissance provinciale)</t>
  </si>
  <si>
    <t>•  Michel Décaudin, La Crise des valeurs symbolistes. Toulouse : Privat, 1960 : 378 (revue de Charles Guyesse, André Spire). • Christophe Prochasson, « Pages Libres (1901-1906) », in Jacques Julliard et Michel Winock (dir.), Dictionnaire des intellectuels français, Seuil, 1996, p. 1043-1044</t>
  </si>
  <si>
    <t>•  Michel Décaudin, La Crise des valeurs symbolistes. Toulouse : Privat, 1960 : 369 (Henry Maassen)</t>
  </si>
  <si>
    <t>• Florian-Parmentier, La Littérature et l'Époque. Histoire de la littérature française de 1885 à nos jours. Paris : E. Figuière, 1914 : 131 (revue régionaliste, fondée par Marius Labarre). •  Michel Décaudin, La Crise des valeurs symbolistes. Toulouse : Privat, 1960 : 129 (renaissance provinciale)</t>
  </si>
  <si>
    <t>• Florian-Parmentier, La Littérature et l'Époque. Histoire de la littérature française de 1885 à nos jours. Paris : E. Figuière, 1914 : 251-256 (manifeste du sincérisme par Louis Nazzi, octobre 1909). • Maurice Caillard et Charles Forot, Les Revues d'avant-garde (1870-1914), enquête (Belles-lettres, nos 62-66, décembre 1924), Entr'evues, Jean-Michel Place, 1990 : 177 (réponse de Gaston Picard). •  Michel Décaudin, La Crise des valeurs symbolistes. Toulouse : Privat, 1960 : 279 (Louis Nazzi)</t>
  </si>
  <si>
    <t>•  Michel Décaudin, La Crise des valeurs symbolistes. Toulouse : Privat, 1960 : 69 (naturisme, Beck)</t>
  </si>
  <si>
    <t>• Maurice Caillard et Charles Forot, Les Revues d'avant-garde (1870-1914), enquête (Belles-lettres, nos 62-66, décembre 1924), Entr'evues, Jean-Michel Place, 1990 : 215 (liste des revues : Saint-Georges de Bouhélier). •  Michel Décaudin, La Crise des valeurs symbolistes. Toulouse : Privat, 1960 : 199 (formes et formules de conciliation 1904-1907)</t>
  </si>
  <si>
    <r>
      <rPr>
        <sz val="10"/>
        <rFont val="Calibri"/>
        <family val="2"/>
      </rPr>
      <t>•</t>
    </r>
    <r>
      <rPr>
        <sz val="10"/>
        <rFont val="Arial"/>
        <family val="2"/>
      </rPr>
      <t xml:space="preserve"> Fiche Wikipédia : https://fr.wikipedia.org/wiki/La_Revue_socialiste. </t>
    </r>
    <r>
      <rPr>
        <sz val="10"/>
        <rFont val="Calibri"/>
        <family val="2"/>
      </rPr>
      <t>•</t>
    </r>
    <r>
      <rPr>
        <sz val="7.5"/>
        <rFont val="Arial"/>
        <family val="2"/>
      </rPr>
      <t xml:space="preserve"> Ancien site du Musée social : http://archive.wikiwix.com/cache/?url=http%3A%2F%2Fwww.cedias.org%2Fdossier%2Frevue-socialiste-1885-1914. </t>
    </r>
    <r>
      <rPr>
        <sz val="10"/>
        <rFont val="Calibri"/>
        <family val="2"/>
      </rPr>
      <t>•</t>
    </r>
    <r>
      <rPr>
        <sz val="10"/>
        <rFont val="Arial"/>
        <family val="2"/>
      </rPr>
      <t xml:space="preserve"> Madeleine Rebérioux, « La Revue socialiste », Cahiers Georges Sorel, n° 5, 1987, p. 15-38 (http://www.persee.fr/doc/mcm_0755-8287_1987_num_5_1_942). • Michel Prat, « Georges Sorel et le monde des revues », in Jacques Julliard (éd.), Les revues dans la vie intellectuelle (1885-1914), in Cahiers Georges Sorel, n° 5, 1988 (p. 11-14). • Michel Noblecourt, La Revue Socialiste. Une refondation perpétuellement recommencée, in Nicolas Weill (dir.), La saga des revues, CNRS, 2011 (p. 37-42),</t>
    </r>
  </si>
  <si>
    <t xml:space="preserve">• Alfred Vallette, « Les Jeunes Revues artistiques et littéraires », L'Écho de Paris, 13 août 1893 : 3 (cosmopolitisme des revues : traduction d'une étude sur Rossetti ; article de Camille Mauclair sur Mallarmé).  • Alfred Vallette, « Les Jeunes Revues artistiques et littéraires », L'Écho de Paris, 24 septembre 1893 : 3 (André Fontainas, Réflexions au sujet du théâtre, inspirées par Mallarmé et Bayreuth). • Alfred Vallette, « Les Jeunes Revues artistiques et littéraires », L'Écho de Paris, 12 novembre 1893 : 2 (traduction par Georges Khnopff d'un article d'Alec Tweedie sur Ibsen et Bjoernson). • Maurice Caillard et Charles Forot, Les Revues d'avant-garde (1870-1914), enquête (Belles-lettres, nos 62-66, décembre 1924), Entr'evues, Jean-Michel Place, 1990 : 209 (liste des revues). • Michel Décaudin, La Crise des valeurs symbolistes. Toulouse : Privat, 1960 : 41 (élan naturiste, renouveau belge) ; 296 (Merrill sur William Morris) ; 321 (renaissance classique, Jean-Marc Bernard).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510-576 (http://digistore.bib.ulb.ac.be/2012/DL2007208_002_f.pdf), voir aussi tome III (http://digistore.bib.ulb.ac.be/2012/DL2007208_003_f.pdf). • Paul Aron &amp; Pierre-Yves Soucy, Les Revues littéraires belges de langue française de 1830 à nos jours. Bruxelles : Labor, « Archives du futur », 1998 [1993]. </t>
  </si>
  <si>
    <t>• Florian-Parmentier, La Littérature et l'Époque. Histoire de la littérature française de 1885 à nos jours. Paris : E. Figuière, 1914 : 131 (revue régionaliste, fondée par Marius Labarre). • Maurice Caillard et Charles Forot, Les Revues d'avant-garde (1870-1914), enquête (Belles-lettres, nos 62-66, décembre 1924), Entr'evues, Jean-Michel Place, 1990 : 213 (liste des revues : M. Labarre). • Michel Décaudin, La Crise des valeurs symbolistes. Toulouse : Privat, 1960 : 129 (renaissance provinciale). • Anne-Marie Thiesse, Écrire la France : le mouvement littéraire régionaliste de langue française entre la Belle Époque et la Libération. Paris : PUF, 1991 : 32</t>
  </si>
  <si>
    <r>
      <t xml:space="preserve">• data : http://data.bnf.fr/ark:/12148/cb32889152c. </t>
    </r>
    <r>
      <rPr>
        <sz val="10"/>
        <rFont val="Calibri"/>
        <family val="2"/>
      </rPr>
      <t>•</t>
    </r>
    <r>
      <rPr>
        <sz val="10"/>
        <rFont val="Arial"/>
        <family val="2"/>
      </rPr>
      <t xml:space="preserve"> Petite Presse : http://petitepresse.medias19.org/index.php/titres/fiche/1754. • Fiche du Centre de recherches Joseph Sablé (http://sites.utoronto.ca/sable/collections/zola/correspondance/periodiques/viemod.htm). • R. du Pontavice de Heussey, Villiers de l'Isle-Adam : l'écrivain, l'homme. Paris : A. Savine, 1893 : 218-223 (Mendès et Augusta Holmès, 1885), 267 (publication de L'Eve future, collaboration à la luxueuse revue de la maison Charpentier). • Catulle Mendès, Le Mouvement poétique français de 1867 à 1900. Paris : Imprimerie nationale, 1903 : 315 (Fourcaud sur Armand d'Artois, 1879). • Montfort II, 314 (zincs de Daniel Vierge). • Pierre Jourde, « “Les Déliquescences” d'Adoré Floupette ou l'imitation crée le modèle », Romantisme, 1992, no 75 (Les petits maîtres du rire), p. 13-20 (https://www.persee.fr/doc/roman_0048-8593_1992_num_22_75_5996) : 14, 15 (Édouard Rod, 29 août 1885), 14, 18 (réponse de Vicaire et Beauclair à Rod, 12 septembre 1885), 18 (Maurice Barrès, 8 août 1885). • Adrianna Paliyenko, Gretchen Schultz, Seth Whidden (dir.), Marie Krysinska : innovations poétiques et combats littéraires. Saint-Étienne : Publications de l'université de Saint-Étienne, 2010.</t>
    </r>
  </si>
  <si>
    <t>• Émile Goudeau, Dix ans de bohème. Paris : Librairie illustrée, 1888 : 109 (Marie de Grandfort, rédacteur assidu), 116 (Nina de Villard). • Charles Morice, La Littérature de tout à l'heure. Paris : Librairie académique Didier, 1889 : 17. • Antoine Albalat, Souvenirs de la vie littéraire, nouv. éd. Paris : G. Crès et Cie, 1924 : 138 (portrait de Faguet). • La Vie Parisienne, in Claude Pichois et Jean-Paul Avice, Dictionnaire Baudelaire, Tusson, Du Lérot Éditeur, 2002. • Sandrine Doré, La Vie parisienne (1863-1938) [Paris], in Jean-Claude Gardes Jacky Houdre et Alban Poirier (éd.), « Les revues satiriques françaises » in Ridiculosa,  n° 18, [novembre] 2011 (p. 76-80)</t>
  </si>
  <si>
    <t>• Christophe Charle, Le Siècle de la presse, 1830-1939. Paris : Seuil, 2004, chap. 8 (1880-1914) : une des principales revues d'avant-garde de la période 1880-1914. • Jean-Marie Seillan, « La Revue de poésie, une forme éditoriale hybride », paru dans Loxias, Loxias 6 (sept. 2004), mis en ligne le 15 septembre 2004 (URL : http://revel.unice.fr/loxias/index.html?id=77). • Bénédicte Didier, Petites revues et esprit à la fin du XIXe siècle, 1878-1889 : « Panurge », « Le Chat noir », « La Vogue », « Le Décadent », « La Plume ». Paris : l'Harmattan, 2009. 380 p. • Jean-Baptiste Baronian, « La Vogue (1886) [1ère série] », in Jean-Baptiste Baronian (dir.), Dictionnaire Rimbaud, R. Laffont, « Bouquins », 2014, p. 713-714. • La Vogue, in Bruno Curatolo (dir.), Dictionnaire des revues littéraires au XXe siècle. Domaine français, Honoré Champion, « Dictionnaires et références » n° 30, 2014, t. I</t>
  </si>
  <si>
    <t>• Jack Kolbert, Edmond Jaloux et sa critique littéraire. Genève : Droz ; Paris : Minard, 1962</t>
  </si>
  <si>
    <t>• Florian-Parmentier, La Littérature et l'Époque. Histoire de la littérature française de 1885 à nos jours. Paris : E. Figuière, 1914 : 130 (revue régionaliste, fondée par R. Le Cholleux). • Maurice Caillard et Charles Forot, Les Revues d'avant-garde (1870-1914), enquête (Belles-lettres, nos 62-66, décembre 1924), Entr'evues, Jean-Michel Place, 1990 : 212 (liste des revues : R. le Cholleux), 184 (réponse de P.-N. Roinard). •  Michel Décaudin, La Crise des valeurs symbolistes. Toulouse : Privat, 1960 : 269 (bilan de 1908, Sébastien-Charles Leconte). • Anne-Marie Thiesse, Écrire la France : le mouvement littéraire régionaliste de langue française entre la Belle Époque et la Libération. Paris : PUF, 1991 : 35</t>
  </si>
  <si>
    <t>• data : http://data.bnf.fr/32741692/la_chronique_des_lettres_francaises__paris_/. • Maurice Caillard et Charles Forot, Les Revues d'avant-garde (1870-1914), enquête (Belles-lettres, nos 62-66, décembre 1924), Entr'evues, Jean-Michel Place, 1990 : 215 (liste des revues : R. Le Brun, Denys Amiel). • Michel Décaudin, La Crise des valeurs symbolistes. Toulouse : Privat, 1960 : 282 (groupements nouveaux 1908-1911, Bertaut sur Apollinaire). Anne-Marie Thiesse, Écrire la France : le mouvement littéraire régionaliste de langue française entre la Belle Époque et la Libération. Paris : PUF, 1991 : 44 (Camille Le Mercier d'Erm)</t>
  </si>
  <si>
    <t>• data : http://data.bnf.fr/fr/34428686/les_argonautes__paris__1908_/. • Florian-Parmentier, La Littérature et l'Époque. Histoire de la littérature française de 1885 à nos jours. Paris : E. Figuière, 1914 : 349-352 (revue de Camille Lemercier d'Erm, soirées fondées en 1908 sur le modèle du Chat noir, du Théâtre libre et de la Plume). • Maurice Caillard et Charles Forot, Les Revues d'avant-garde (1870-1914), enquête (Belles-lettres, nos 62-66, décembre 1924), Entr'evues, Jean-Michel Place, 1990 : 215 (liste des revues : C. Lemercier d'Erm), 159 (réponse de Camille Le Mercier d'Erm). • Michel Décaudin, La Crise des valeurs symbolistes. Toulouse : Privat, 1960 : 278, 281 (groupements nouveaux 1908-1911, Lemercier d'Erm sur Apollinaire) ; 322 (renaissance classique, Jean-Marc Bernard). • Anne-Marie Thiesse, Écrire la France : le mouvement littéraire régionaliste de langue française entre la Belle Époque et la Libération. Paris : PUF, 1991 : 44 (Camille Le Mercier d'Erm)</t>
  </si>
  <si>
    <t>• Maurice Descotes, Histoire de la critique dramatique en France. Tübingen : Gunter Narr ; Paris : Jean-Michel Place, 1980 : 2e partie, chap. II, p. 185-206 (Geoffroy). • Maurice Descotes, Histoire de la critique dramatique en France. Tübingen : Gunter Narr ; Paris : Jean-Michel Place, 1980 : 2e partie, chap. IV, p. 237 sqq. (Jules Janin) ; p. 237 (Jean-Jacques Weiss, puis Jules Lemaître, puis en 1896 Émile Faguet). • Michel Brix, Nerval journaliste (1826-1851). Namur, Presses universitaires de Namur, 1986 : 277 sqq. • Ruth Jakoby, Das Feuilleton des “Journal des Débats” von 1814 bis 1830 : ein Beitrag zur Literaturdiskussion der Restauration. Tübingen : G. Narr, 1988. VIII-272 p. (Études littéraires françaises ; 43). • Journal des Débats, in Claude Pichois et Jean-Paul Avice, Dictionnaire Baudelaire, Tusson, Du Lérot Éditeur, 2002. • Marie-Françoise Melmoux-Montaubin, Autopsie d'un décès. La critique dans la presse quotidienne de 1836 à 1891, Romantisme, 2003, no 121 (La littérature fin de siècle au crible de la presse quotidienne), p. 9-22 (https://www.persee.fr/doc/roman_0048-8593_2003_num_33_121_1198) : 10, 11, 12, 13 (Jules Janin), 10 (référence), 11 (Michel Lévy), 12, 13, 14, 15, 18 (Hippolyte Rigault, quinzaine), 13 (Hector Berlioz), 13, 16-17 (Taine), 13 (Delécluze). • André Guyaux (dir.), La Querelle de la statue de Baudelaire, août-décembre 1892, Paris, PUPS, 2007 : 357 (Gaston Deschamps), 579 (André Hallays).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:78 (Jean de Pierrefeu contre Un jardin sur l’Oronte, 23 août 1922). • José-Luis Diaz, « Le champ littéraire comme champ de bataille (1820-1850) », COnTEXTES [En ligne], 10 | 2012 (URL : http://journals.openedition.org/contextes/4943 ; DOI : 10.4000/contextes.4943) : § 19 et n. 37 (Cuvillier-Fleury). • Sándor Kálai, « « Tout n’est que série, succession, suite et feuilleton ici-bas » », COnTEXTES [En ligne], 10 | 2012, mis en ligne le 08 avril 2012(URL : http://journals.openedition.org/contextes/4910) : § 8</t>
  </si>
  <si>
    <t>Mercure 1896</t>
  </si>
  <si>
    <t>Rêve et l'idée</t>
  </si>
  <si>
    <t>17, 138 (Émile Verhaeren)</t>
  </si>
  <si>
    <t>17, 140 (Francis Vielé-Griffin)</t>
  </si>
  <si>
    <t>17, 140 (Robert de Souza)</t>
  </si>
  <si>
    <t>17, 141 (Saint-Georges de Bouhélier)</t>
  </si>
  <si>
    <t>Vie contemporaine</t>
  </si>
  <si>
    <t>17, 142 (Henry Gauthier-Villars)</t>
  </si>
  <si>
    <t>Arte</t>
  </si>
  <si>
    <t>17, 142 (Erich Lie)</t>
  </si>
  <si>
    <t>Magazine international</t>
  </si>
  <si>
    <t>17, 276 (Alfred Ernst)</t>
  </si>
  <si>
    <t>17, 277 (Gustave Kahn)</t>
  </si>
  <si>
    <t>17, 278 (André Gide)</t>
  </si>
  <si>
    <t>17, 279 (Stuart Merrill)</t>
  </si>
  <si>
    <t>17, 280 (Henri Vandeputte)</t>
  </si>
  <si>
    <t>17, 281 (Émile Verhaeren)</t>
  </si>
  <si>
    <t>17, 433 (William Morris)</t>
  </si>
  <si>
    <t>17, 434 (Édouard Ducoté, L. Pilate de Brinn'Gaubast)</t>
  </si>
  <si>
    <t>17, 435</t>
  </si>
  <si>
    <t>17, 435 (Georges Pioch)</t>
  </si>
  <si>
    <t>18, 143 (Kropotkine, William Morris)</t>
  </si>
  <si>
    <t>18, 144 (Remy de Gourmont, Maeterlinck)</t>
  </si>
  <si>
    <t>18, 145 (Jules Girard)</t>
  </si>
  <si>
    <t>18, 145 (Francis Vielé-Griffin, Remy de Gourmont)</t>
  </si>
  <si>
    <t>18, 146 (J.-H. Rosny)</t>
  </si>
  <si>
    <t>18, 146 (Henry Gauthier de Villars)</t>
  </si>
  <si>
    <t>18, 146 (Verlaine, Charles Maurras)</t>
  </si>
  <si>
    <t>Initiation</t>
  </si>
  <si>
    <t>18, 147 (Papus)</t>
  </si>
  <si>
    <t>18, 147 (Vie de Ruysbroeck, Paterne Berrichon, Stendhal, Willy)</t>
  </si>
  <si>
    <t>Revue internationale</t>
  </si>
  <si>
    <t>18, 148 (Auguste Lacaussade)</t>
  </si>
  <si>
    <t>Pan (supplément)</t>
  </si>
  <si>
    <t>18, 297 (Frédéric Paulhan)</t>
  </si>
  <si>
    <t>18, 298 (André Fontainas)</t>
  </si>
  <si>
    <t>18, 299 (Gabriel Trarieux)</t>
  </si>
  <si>
    <t>18, 299 (André Lebey)</t>
  </si>
  <si>
    <t>18, 299 (Jean Viollis, Maurice Magre)</t>
  </si>
  <si>
    <t>18, 299 (Saint-Georges de Bouhélier)</t>
  </si>
  <si>
    <t>18, 300 (Jean Dayros, Pogge)</t>
  </si>
  <si>
    <t>18, 301 (Mérimée, Alfred Fouillée)</t>
  </si>
  <si>
    <t>18, 302 (Aulard)</t>
  </si>
  <si>
    <t>18, 302 (Huysmans, Henry Van de Velde, Léon-Paul Fargue)</t>
  </si>
  <si>
    <t>18, 302 (Léon-Paul Fargue, Maurice Dumont, Maurice Le Blond)</t>
  </si>
  <si>
    <t>18, 303 (Charles Maurras)</t>
  </si>
  <si>
    <t>18, 454 (René Doumic)</t>
  </si>
  <si>
    <t>18, 456 (Hugues Rebell, André Hallays)</t>
  </si>
  <si>
    <t>18, 457 (Jules Delafosse)</t>
  </si>
  <si>
    <t>18, 458 (Camille Mauclair)</t>
  </si>
  <si>
    <t>18, 459 (Ernest Tissot)</t>
  </si>
  <si>
    <t>18, 459 (Remy de Gourmont)</t>
  </si>
  <si>
    <t>18, 460 (Léon Paschel)</t>
  </si>
  <si>
    <t>18, 460</t>
  </si>
  <si>
    <t>18, 460 (Jacques Saint-Cère)</t>
  </si>
  <si>
    <t>19, 173 (René Ghil)</t>
  </si>
  <si>
    <t>19, 176 (Joseph Bédier)</t>
  </si>
  <si>
    <t>19, 177 (Gabriel Lescure)</t>
  </si>
  <si>
    <t>19, 178 (sur François Coppée)</t>
  </si>
  <si>
    <t>19, 179 (Lord Alfred Douglas)</t>
  </si>
  <si>
    <t>19, 179 (Maurice des Ombiaux)</t>
  </si>
  <si>
    <t>19, 179 (André Lebey, Valéry)</t>
  </si>
  <si>
    <t>Revue d'art</t>
  </si>
  <si>
    <t>19, 364 (Émile Verhaeren)</t>
  </si>
  <si>
    <t>19, 365 (Lucien Muhlfeld, Jules Laforgue, Maurice Beaubourg)</t>
  </si>
  <si>
    <t>19, 366 (Jean Viollis)</t>
  </si>
  <si>
    <t>19, 367 (Émile Blémont, Julien Tiersot)</t>
  </si>
  <si>
    <t>19, 368</t>
  </si>
  <si>
    <t>19, 368 (Maurice Barrès)</t>
  </si>
  <si>
    <t>19, 369 (Henri de Régnier)</t>
  </si>
  <si>
    <t>19, 370</t>
  </si>
  <si>
    <t>19, 551 (René Boylesve)</t>
  </si>
  <si>
    <t>19, 553 (Remy de Gourmont)</t>
  </si>
  <si>
    <t>19, 554 (Lucien Muhlfeld)</t>
  </si>
  <si>
    <t>19, 554 (J.-H. Rosny)</t>
  </si>
  <si>
    <t>19, 557 (Gabriel Trarieux)</t>
  </si>
  <si>
    <t>19, 366 (référendum apocryphe sur le monument à Richard Wagner)</t>
  </si>
  <si>
    <t>19, 558 (René Ghil)</t>
  </si>
  <si>
    <t>19, 558 (référendum apocryphe sur le monument à Richard Wagner)</t>
  </si>
  <si>
    <t>Lyre d'Auvergne</t>
  </si>
  <si>
    <t>20, 180 (Rachilde, Stéphane Mallarmé)</t>
  </si>
  <si>
    <t>20, 185 (Henri Vandeputte)</t>
  </si>
  <si>
    <t>20, 185</t>
  </si>
  <si>
    <t>20, 186</t>
  </si>
  <si>
    <t>20, 186 (Pierre)</t>
  </si>
  <si>
    <t>Écrits mortuaires</t>
  </si>
  <si>
    <t>20, 389 (Émile Verhaeren)</t>
  </si>
  <si>
    <t>20, 391 (Fernand Gregh)</t>
  </si>
  <si>
    <t>20, 391 (Remy de Gourmont, Stuart Merrill)</t>
  </si>
  <si>
    <t>20, 392 (Edward Carpenter)</t>
  </si>
  <si>
    <t>20, 393 (Charles Kains Jackson)</t>
  </si>
  <si>
    <t>20, 393 (Léon Bazalgette)</t>
  </si>
  <si>
    <t>20, 394 (Pierre Guédy)</t>
  </si>
  <si>
    <t>Normandie artistique et littéraire</t>
  </si>
  <si>
    <t>20, 395 (Charles Thierry)</t>
  </si>
  <si>
    <t>20, 395</t>
  </si>
  <si>
    <t>Revue générale</t>
  </si>
  <si>
    <t>Perhindérion</t>
  </si>
  <si>
    <t>Art moderne</t>
  </si>
  <si>
    <t>20, 588 (bilan de 1896, René Doumic)</t>
  </si>
  <si>
    <t>20, 589 (bilan de 1896, Eugène Gilbert)</t>
  </si>
  <si>
    <t>20, 589 (bilan de 1896)</t>
  </si>
  <si>
    <t>Revue du siècle (Lyon)</t>
  </si>
  <si>
    <t>20, 590 (bilan de 1896)</t>
  </si>
  <si>
    <t>20, 590 (bilan de 1896, Antony Valabrègue)</t>
  </si>
  <si>
    <t>20, 590 (bilan de 1896, Charles Maurras, Camille Mauclair, Roger Marx, Alfred Ernst)</t>
  </si>
  <si>
    <t>20, 591 (bilan de 1896, Alfred Jarry)</t>
  </si>
  <si>
    <t>20, 591 (bilan de 1896)</t>
  </si>
  <si>
    <t>20, 591 (bilan de 1896, Georges Lecomte, Henry Maubel)</t>
  </si>
  <si>
    <t>20, 591 (bilan de 1896, Maurice des Ombiaux, Henri Vandeputte, Camille Mauclair)</t>
  </si>
  <si>
    <t>20, 591 (bilan de 1896, Albert Arnay)</t>
  </si>
  <si>
    <t>20, 591 (bilan de 1896, Maurice Le Blond, Iwan Gilkin)</t>
  </si>
  <si>
    <t>20, 592 (bilan de 1896, Adolphe Retté)</t>
  </si>
  <si>
    <t>20, 592 (bilan de 1896, Lucien Muhlfeld, Romain Coolus, Gustave Kahn, Léon Blum)</t>
  </si>
  <si>
    <t>20, 592 (bilan de 1896)</t>
  </si>
  <si>
    <t>20, 592 (bilan de 1896, Édouard Ducoté)</t>
  </si>
  <si>
    <t>20, 593 (bilan de 1896, Maurice Le Blond et Saint-Georges de Bouhélier)</t>
  </si>
  <si>
    <t>Étiquettes de lignes</t>
  </si>
  <si>
    <t>Total général</t>
  </si>
  <si>
    <t>Somme de 1</t>
  </si>
  <si>
    <t>Mercure 1905</t>
  </si>
  <si>
    <t>Renaissance latine</t>
  </si>
  <si>
    <t>53, 278</t>
  </si>
  <si>
    <t>53, 613</t>
  </si>
  <si>
    <t>Revue d'Europe et des colonies</t>
  </si>
  <si>
    <t>Jeune Effort</t>
  </si>
  <si>
    <t>54, 275</t>
  </si>
  <si>
    <t>54, 594</t>
  </si>
  <si>
    <t>Damier</t>
  </si>
  <si>
    <t>55, 276</t>
  </si>
  <si>
    <t>55, 597</t>
  </si>
  <si>
    <t>56, 286</t>
  </si>
  <si>
    <t>Revue des idées</t>
  </si>
  <si>
    <t>Houle</t>
  </si>
  <si>
    <t>57, 139</t>
  </si>
  <si>
    <t>57, 282</t>
  </si>
  <si>
    <t>Revue littéraire (Montpellier)</t>
  </si>
  <si>
    <t>57, 603</t>
  </si>
  <si>
    <t>58, 275</t>
  </si>
  <si>
    <t>Mercure 1916</t>
  </si>
  <si>
    <t>421, 134</t>
  </si>
  <si>
    <t>Revue</t>
  </si>
  <si>
    <t>423, 525</t>
  </si>
  <si>
    <t>425, 141</t>
  </si>
  <si>
    <t>427, 509</t>
  </si>
  <si>
    <t>Presqu'île</t>
  </si>
  <si>
    <t>Double Bouquet</t>
  </si>
  <si>
    <t>429, 128</t>
  </si>
  <si>
    <t>431, 516</t>
  </si>
  <si>
    <t>433, 119</t>
  </si>
  <si>
    <t>Revue franco-macédonienne</t>
  </si>
  <si>
    <t>435, 497</t>
  </si>
  <si>
    <t>Souvenir</t>
  </si>
  <si>
    <t>437, 136</t>
  </si>
  <si>
    <t>439, 496</t>
  </si>
  <si>
    <t>Revue du foyer</t>
  </si>
  <si>
    <t>Intermède</t>
  </si>
  <si>
    <t>Je sais tout</t>
  </si>
  <si>
    <t>Vie politique et littéraire</t>
  </si>
  <si>
    <t>441, 124</t>
  </si>
  <si>
    <t>Troubadour</t>
  </si>
  <si>
    <t>443, 528</t>
  </si>
  <si>
    <t>Mercure 1925</t>
  </si>
  <si>
    <t>Verbe</t>
  </si>
  <si>
    <t>637, 207</t>
  </si>
  <si>
    <t>Vita</t>
  </si>
  <si>
    <t>638, 494</t>
  </si>
  <si>
    <t>Feu</t>
  </si>
  <si>
    <t>Cahiers du mois</t>
  </si>
  <si>
    <t>Lueurs</t>
  </si>
  <si>
    <t>Art vivant</t>
  </si>
  <si>
    <t>Mouton blanc</t>
  </si>
  <si>
    <t>639, 787</t>
  </si>
  <si>
    <t>640, 214</t>
  </si>
  <si>
    <t>Revue des pays du Nord</t>
  </si>
  <si>
    <t>641, 487</t>
  </si>
  <si>
    <t>Revue juive</t>
  </si>
  <si>
    <t>Ceux qui viennent</t>
  </si>
  <si>
    <t>Facettes</t>
  </si>
  <si>
    <t>Europe nouvelle</t>
  </si>
  <si>
    <t>Radeau</t>
  </si>
  <si>
    <t>642, 800</t>
  </si>
  <si>
    <t>643, 214</t>
  </si>
  <si>
    <t>Sélection</t>
  </si>
  <si>
    <t>Grenier</t>
  </si>
  <si>
    <t>Œsophage</t>
  </si>
  <si>
    <t>644, 502</t>
  </si>
  <si>
    <t>Coopération des idées</t>
  </si>
  <si>
    <t>Bon Plaisir</t>
  </si>
  <si>
    <t>645, 775</t>
  </si>
  <si>
    <t>646, 224</t>
  </si>
  <si>
    <t>Feuilles au vent</t>
  </si>
  <si>
    <t>Amitiés foréziennes et vellaves</t>
  </si>
  <si>
    <t>647, 507</t>
  </si>
  <si>
    <t>Mouette</t>
  </si>
  <si>
    <t>648, 784</t>
  </si>
  <si>
    <t>649, 212</t>
  </si>
  <si>
    <t>650, 487</t>
  </si>
  <si>
    <t>Navire d'argent</t>
  </si>
  <si>
    <t>651, 778</t>
  </si>
  <si>
    <t>Clarté</t>
  </si>
  <si>
    <t>652, 223</t>
  </si>
  <si>
    <t>653, 511</t>
  </si>
  <si>
    <t>654, 794</t>
  </si>
  <si>
    <t>Mercure de Flandre</t>
  </si>
  <si>
    <t>Revue de la Nièvre et du Centre</t>
  </si>
  <si>
    <t>Revue du Proche Orient</t>
  </si>
  <si>
    <t>655, 215</t>
  </si>
  <si>
    <t>656, 507</t>
  </si>
  <si>
    <t>Fortunio</t>
  </si>
  <si>
    <t>657, 795</t>
  </si>
  <si>
    <t>658, 229</t>
  </si>
  <si>
    <t>Études poétiques</t>
  </si>
  <si>
    <t>Révolution surréaliste</t>
  </si>
  <si>
    <t>659, 496</t>
  </si>
  <si>
    <t>660, 752</t>
  </si>
  <si>
    <t>Revue des revues (1890)</t>
  </si>
  <si>
    <t>Revue blanche (1889)</t>
  </si>
  <si>
    <t>Revue des deux mondes (1829)</t>
  </si>
  <si>
    <t>Ermitage (1890)</t>
  </si>
  <si>
    <t>Société nouvelle (1884)</t>
  </si>
  <si>
    <t>Nouvelle Revue (1879)</t>
  </si>
  <si>
    <t>Revue bleue (1871)</t>
  </si>
  <si>
    <t>Essais (1904)</t>
  </si>
  <si>
    <t>Vers et prose (1905)</t>
  </si>
  <si>
    <t>Poesia (1905)</t>
  </si>
  <si>
    <t>Durendal (1894)</t>
  </si>
  <si>
    <t>Revue germanique (1905)</t>
  </si>
  <si>
    <t>Revue hebdomadaire (1892)</t>
  </si>
  <si>
    <t>Grande Revue (1898)</t>
  </si>
  <si>
    <t>Correspondant (1833)</t>
  </si>
  <si>
    <t>Revue (1900)</t>
  </si>
  <si>
    <t>Double Bouquet (1916)</t>
  </si>
  <si>
    <t>Vie (1911)</t>
  </si>
  <si>
    <t>Divan (1909)</t>
  </si>
  <si>
    <t>Presqu'île (1916)</t>
  </si>
  <si>
    <t>Europe (1923)</t>
  </si>
  <si>
    <t>Revue de France (1921)</t>
  </si>
  <si>
    <t>Europe nouvelle (1918)</t>
  </si>
  <si>
    <t>Renaissance (1913)</t>
  </si>
  <si>
    <t>Ardèche littéraire : revue mensuelle illustrée (L')</t>
  </si>
  <si>
    <r>
      <t>L'Ardèche littéraire : revue mensuelle illustrée</t>
    </r>
    <r>
      <rPr>
        <sz val="10"/>
        <rFont val="Arial"/>
        <family val="2"/>
      </rPr>
      <t xml:space="preserve">, Aubenas : [s.n.], 1895-1898 [absorbé par : </t>
    </r>
    <r>
      <rPr>
        <i/>
        <sz val="10"/>
        <rFont val="Arial"/>
        <family val="2"/>
      </rPr>
      <t>La Petite Patrie</t>
    </r>
    <r>
      <rPr>
        <sz val="10"/>
        <rFont val="Arial"/>
        <family val="2"/>
      </rPr>
      <t>]</t>
    </r>
  </si>
  <si>
    <t>Aubenas : [s.n.]</t>
  </si>
  <si>
    <t>http://catalogue.bnf.fr/ark:/12148/cb34458222f</t>
  </si>
  <si>
    <t>Petite patrie : revue littéraire de l'Ardèche (La)</t>
  </si>
  <si>
    <r>
      <t>La Petite patrie : revue littéraire de l'Ardèche</t>
    </r>
    <r>
      <rPr>
        <sz val="10"/>
        <rFont val="Arial"/>
        <family val="2"/>
      </rPr>
      <t xml:space="preserve">, Annonay : [s.n.] [absorbe : </t>
    </r>
    <r>
      <rPr>
        <i/>
        <sz val="10"/>
        <rFont val="Arial"/>
        <family val="2"/>
      </rPr>
      <t>L'Ardèche littéraire</t>
    </r>
    <r>
      <rPr>
        <sz val="10"/>
        <rFont val="Arial"/>
        <family val="2"/>
      </rPr>
      <t xml:space="preserve"> ; devient : </t>
    </r>
    <r>
      <rPr>
        <i/>
        <sz val="10"/>
        <rFont val="Arial"/>
        <family val="2"/>
      </rPr>
      <t>Le Pays ardéchois</t>
    </r>
    <r>
      <rPr>
        <sz val="10"/>
        <rFont val="Arial"/>
        <family val="2"/>
      </rPr>
      <t>]</t>
    </r>
  </si>
  <si>
    <t>Annonay : [s.n.]</t>
  </si>
  <si>
    <t>1898-1901</t>
  </si>
  <si>
    <t>http://catalogue.bnf.fr/ark:/12148/cb34458223s</t>
  </si>
  <si>
    <t>• data : http://data.bnf.fr/ark:/12148/cb34458222f. • Maurice Caillard et Charles Forot, Les Revues d'avant-garde (1870-1914), enquête (Belles-lettres, nos 62-66, décembre 1924), Entr'evues, Jean-Michel Place, 1990 : 181 (réponse d'Edmond Rocher). • Anne-Marie Thiesse, Écrire la France : le mouvement littéraire régionaliste de langue française entre la Belle Époque et la Libération. Paris : PUF, 1991 : 32</t>
  </si>
  <si>
    <t>• data : http://data.bnf.fr/ark:/12148/cb34458223s. • Anne-Marie Thiesse, Écrire la France : le mouvement littéraire régionaliste de langue française entre la Belle Époque et la Libération. Paris : PUF, 1991 : 32</t>
  </si>
  <si>
    <t>Jardin de la France : revue régionale d'art et d'informations mondaines (Le)</t>
  </si>
  <si>
    <t>Blois : [s.n.]</t>
  </si>
  <si>
    <t>1906-191.</t>
  </si>
  <si>
    <r>
      <t>Le Jardin de la France : revue régionale d'art et d'informations mondaines</t>
    </r>
    <r>
      <rPr>
        <sz val="10"/>
        <rFont val="Arial"/>
        <family val="2"/>
      </rPr>
      <t xml:space="preserve">, Blois : [s.n.], 1906-191. [suite de : </t>
    </r>
    <r>
      <rPr>
        <i/>
        <sz val="10"/>
        <rFont val="Arial"/>
        <family val="2"/>
      </rPr>
      <t>La Vie blésoise</t>
    </r>
    <r>
      <rPr>
        <sz val="10"/>
        <rFont val="Arial"/>
        <family val="2"/>
      </rPr>
      <t xml:space="preserve"> ; devient : </t>
    </r>
    <r>
      <rPr>
        <i/>
        <sz val="10"/>
        <rFont val="Arial"/>
        <family val="2"/>
      </rPr>
      <t>Blois et le Loir-et-Cher</t>
    </r>
    <r>
      <rPr>
        <sz val="10"/>
        <rFont val="Arial"/>
        <family val="2"/>
      </rPr>
      <t>]</t>
    </r>
  </si>
  <si>
    <t>http://catalogue.bnf.fr/ark:/12148/cb344158901</t>
  </si>
  <si>
    <t>Jeune revue des lettres, des arts et des sports (La)</t>
  </si>
  <si>
    <t>1905-190?</t>
  </si>
  <si>
    <r>
      <t>La Jeune revue des lettres, des arts et des sports</t>
    </r>
    <r>
      <rPr>
        <sz val="10"/>
        <rFont val="Arial"/>
        <family val="2"/>
      </rPr>
      <t>, Angers : [s.n.], 1905-190?</t>
    </r>
  </si>
  <si>
    <t>http://catalogue.bnf.fr/ark:/12148/cb32795958q</t>
  </si>
  <si>
    <t>• data : http://data.bnf.fr/ark:/12148/cb344158901. • Florian-Parmentier, La Littérature et l'Époque. Histoire de la littérature française de 1885 à nos jours. Paris : E. Figuière, 1914 : 132-133 (revue régionaliste, fondée par Hubert-Fillay). • Maurice Caillard et Charles Forot, Les Revues d'avant-garde (1870-1914), enquête (Belles-lettres, nos 62-66, décembre 1924), Entr'evues, Jean-Michel Place, 1990 : 215 (liste des revues : Hubert-Fillay). • Anne-Marie Thiesse, Écrire la France : le mouvement littéraire régionaliste de langue française entre la Belle Époque et la Libération. Paris : PUF, 1991 : 39</t>
  </si>
  <si>
    <t>• data : http://data.bnf.fr/ark:/12148/cb32796614h. • Catulle Mendès, Le Mouvement poétique français de 1867 à 1900. Paris : Imprimerie nationale, 1903 : 258 (Augustin Thierry sur Edmond Rostand, 1898). • Jack Kolbert, Edmond Jaloux et sa critique littéraire. Genève : Droz ; Paris : Minard, 1962</t>
  </si>
  <si>
    <t>Revue picarde &amp; normande (La)</t>
  </si>
  <si>
    <t>Saint-Valéry-sur-Somme ; Amiens : Revue picarde &amp; normande</t>
  </si>
  <si>
    <t>1902-1920, 1931-1941</t>
  </si>
  <si>
    <t>http://catalogue.bnf.fr/ark:/12148/cb34395689r</t>
  </si>
  <si>
    <r>
      <t>La Revue picarde &amp; normande</t>
    </r>
    <r>
      <rPr>
        <sz val="10"/>
        <rFont val="Arial"/>
        <family val="2"/>
      </rPr>
      <t>, Saint-Valéry-sur-Somme ; Amiens : Revue picarde &amp; normande, 1902-1920, 1931-1941</t>
    </r>
  </si>
  <si>
    <t>• http://data.bnf.fr/ark:/12148/cb34395689r. • Florian-Parmentier, La Littérature et l'Époque. Histoire de la littérature française de 1885 à nos jours. Paris : E. Figuière, 1914 : 130-131 (revue régionaliste, fondée par Fernand Halley). • Maurice Caillard et Charles Forot, Les Revues d'avant-garde (1870-1914), enquête (Belles-lettres, nos 62-66, décembre 1924), Entr'evues, Jean-Michel Place, 1990 : 212 (liste des revues : F. Halley)</t>
  </si>
  <si>
    <t>Revue septentrionale (La)</t>
  </si>
  <si>
    <t>1895-1914, 1922-1940, 1945-1952</t>
  </si>
  <si>
    <t>http://data.bnf.fr/fr/linked-authors/34416489</t>
  </si>
  <si>
    <t>http://catalogue.bnf.fr/ark:/12148/cb34416489z</t>
  </si>
  <si>
    <t>http://data.bnf.fr/ark:/12148/cb34416489z</t>
  </si>
  <si>
    <t>http://gallica.bnf.fr/ark:/12148/cb34416489z/date</t>
  </si>
  <si>
    <t>1895, 1897-1908, 1910-1913</t>
  </si>
  <si>
    <r>
      <t>La Revue septentrionale</t>
    </r>
    <r>
      <rPr>
        <sz val="10"/>
        <rFont val="Arial"/>
        <family val="2"/>
      </rPr>
      <t xml:space="preserve">, Paris : [s.n.], 1895-1914, 1922-1940, 1945-1952 [remplace : </t>
    </r>
    <r>
      <rPr>
        <i/>
        <sz val="10"/>
        <rFont val="Arial"/>
        <family val="2"/>
      </rPr>
      <t>Les Enfants du Nord</t>
    </r>
    <r>
      <rPr>
        <sz val="10"/>
        <rFont val="Arial"/>
        <family val="2"/>
      </rPr>
      <t xml:space="preserve"> ; remplacé par : </t>
    </r>
    <r>
      <rPr>
        <i/>
        <sz val="10"/>
        <rFont val="Arial"/>
        <family val="2"/>
      </rPr>
      <t>Les Rosati de France</t>
    </r>
    <r>
      <rPr>
        <sz val="10"/>
        <rFont val="Arial"/>
        <family val="2"/>
      </rPr>
      <t>]</t>
    </r>
  </si>
  <si>
    <r>
      <t>Le Titan : revue de sociologie, de littérature et d'art</t>
    </r>
    <r>
      <rPr>
        <sz val="10"/>
        <color theme="1"/>
        <rFont val="Arial"/>
        <family val="2"/>
      </rPr>
      <t xml:space="preserve">, Béziers : [s. n.], janvier-mars 1901, 3 nos [autre forme du titre : </t>
    </r>
    <r>
      <rPr>
        <i/>
        <sz val="10"/>
        <color theme="1"/>
        <rFont val="Arial"/>
        <family val="2"/>
      </rPr>
      <t>La Revue synthétique</t>
    </r>
    <r>
      <rPr>
        <sz val="10"/>
        <color theme="1"/>
        <rFont val="Arial"/>
        <family val="2"/>
      </rPr>
      <t>]</t>
    </r>
  </si>
  <si>
    <t xml:space="preserve">Daniel Laqua and Christophe Verbruggen, “Beyond the Metropolis: French and Belgian Symbolists between the Region and the Republic of Letters”, Comparative Critical Studies, Jul 2013, vo. 10, No. 2 : pp. 241-258
</t>
  </si>
  <si>
    <t>http://dictionnaire-journaux.gazettes18e.fr/journal/1204-la-semaine-litteraire</t>
  </si>
  <si>
    <t>III, 81 (d'Aquin et Caux)</t>
  </si>
  <si>
    <t>Paris, et Londres : Chaubert, Hérissant, Cailleau</t>
  </si>
  <si>
    <r>
      <t>Semaine littéraire</t>
    </r>
    <r>
      <rPr>
        <sz val="10"/>
        <rFont val="Arial"/>
        <family val="2"/>
      </rPr>
      <t>, Paris, et Londres : Chaubert, Hérissant, Cailleau, 1759, 2 vol.</t>
    </r>
  </si>
  <si>
    <t>http://catalogue.bnf.fr/ark:/12148/cb328675877</t>
  </si>
  <si>
    <t>• Patrice Allain, « Passages en revues, sur le front… de l'avant-garde », in Bruno Curatolo et Jacques Poirier (dir.), La Chronique littéraire (1920-1970), E.U.D., « Écritures », 2005 (p. 11-26) = petit revue pendant la guerre. • Sarane Alexandrian, « Un grand seigneur de la poésie moderne Louis de Gonzague Frick », Supérieur Inconnu, no 20, janvier-mars 2001, p. 38-39</t>
  </si>
  <si>
    <r>
      <t>Septimanie : revue d'art</t>
    </r>
    <r>
      <rPr>
        <sz val="10"/>
        <rFont val="Arial"/>
        <family val="2"/>
      </rPr>
      <t>, Narbonne : [s.n.], 1923-19..</t>
    </r>
  </si>
  <si>
    <t>Septimanie : revue d'art</t>
  </si>
  <si>
    <t>Narbonne : [s.n.]</t>
  </si>
  <si>
    <t>1923-19..</t>
  </si>
  <si>
    <t>1917-1917</t>
  </si>
  <si>
    <r>
      <t>Les Solstices : revue mensuelle de littérature et d'art</t>
    </r>
    <r>
      <rPr>
        <sz val="10"/>
        <rFont val="Arial"/>
        <family val="2"/>
      </rPr>
      <t>, Paris : [s.n.], 1917, 3 nos</t>
    </r>
  </si>
  <si>
    <t>• Georges Vanor, L'Art symboliste. Paris : chez le bibliopole Vanier, 1889 : 15 (s'efforce de distinguer entre décadents et symbolistes)</t>
  </si>
  <si>
    <t>Mercure de France 1900</t>
  </si>
  <si>
    <t>Les Revues, par Charles-Henry Hirsch</t>
  </si>
  <si>
    <t>XXXIII, 235-238 (Victor Charbonnel sur Ignace de Loyola, Raoul Deberdt sur les femmes romantiques)</t>
  </si>
  <si>
    <t>XXXIII, 238 (Marinetti sur Rachilde)</t>
  </si>
  <si>
    <t>XXXIII, 238-239 (poème de Saint-Pol-Roux)</t>
  </si>
  <si>
    <t>XXXIII, 239-240 (André Fontainas sur Van Dijck)</t>
  </si>
  <si>
    <t>XXXIII, 496-500 (Léon Séché, lettres d'Alfred de Vigny à Marie Dorval)</t>
  </si>
  <si>
    <t>XXXIII, 501-503 (Charles-Dietrich Grabbe, Les Silènes, trad. par Alfred Jarry)</t>
  </si>
  <si>
    <t>XXXIII, 503-504 (la nouvelle pièce d'Ibsen trad. par le comte Prozor)</t>
  </si>
  <si>
    <t>XXXIII, 504 (naissance)</t>
  </si>
  <si>
    <t>reprise en 803</t>
  </si>
  <si>
    <t>http://catalogue.bnf.fr/ark:/12148/cb32810179s</t>
  </si>
  <si>
    <t>http://data.bnf.fr/32824261/la_normandie_artistique_et_litteraire/</t>
  </si>
  <si>
    <t>http://data.bnf.fr/32835167/perhinderion/</t>
  </si>
  <si>
    <t>http://catalogue.bnf.fr/ark:/12148/cb32856851m</t>
  </si>
  <si>
    <t>http://data.bnf.fr/32753958/le_damier__paris_/</t>
  </si>
  <si>
    <t>• Blog Bohème littéraire : http://bohemelitteraire.canalblog.com/archives/2015/11/17/32943464.html (Zola critiqué dans Le Décadent)/. • Anatole Baju, L'École décadente. Paris : Léon Vanier, 1887 : 11-17 (fondation par Maurice du Plessys et Anatole Baju), 16-17 (liens avec Le Symboliste, La Vogue, La Décadence), 18-23 (écrivains du Décadent : Jules Barbey d'Aurevilly, Paul Verlaine, Maurice du Plessys), 23-25 (autres collaborateurs : Stéphane Mallarmé, René Ghil, Paul Voisin, Delphin de Girard, Albert Aurier, Rachilde, Jean Lorrain, Ernest Raynaud, Moïse Renault, Cazals, Paul Pradet ; aussi Stuart Merrill, Oscar Méténier, Jules Laforgue, Jean Moréas, Jean Ajalbert, Paul Adam, etc.), 26-30 (accueil de la presse parisienne), 36 (annonce de la Revue décadente pour le 1er septembre). • Georges Vanor, L'Art symboliste. Paris : chez le bibliopole Vanier, 1889 : 12-15 (groupe des « folliculaires » du Décadent autour de Baju, opposition avec Le Symboliste). • Charles Morice, La Littérature de tout à l'heure. Paris : Librairie académique Didier, 1889 : 299-300 (présence de Laurent Tailhade, mais excès de grotesque, quoique à valeur démonstrative, petite feulle ridicule, organe d'un groupe factice).  • Alfred Vallette, « Les Jeunes Revues artistiques et littéraires », L'Écho de Paris, 3 septembre 1893 : 3 (présenté dans la Revue des revues par Georges Lefèvre comme le journal où Baju posa les principes de l'art nouveau ; réfutation de Vallette). • Paul Verlaine, Les Hommes d'aujourd'hui, in Œuvres complètes, 3e éd. Paris : Léon Vanier, 1905 : 371-372 (Anatole Baju rédacteur en chef : combat pour Verlaine, Huysmans, Floupette, Moréas, Vignier, Régnier, Vielé-Griffin), 377 et 380 (fondation par Baju et Maurice du Plessys). • Florian-Parmentier, La Littérature et l'Époque. Histoire de la littérature française de 1885 à nos jours. Paris : E. Figuière, 1914 : 80 (organe du décadisme). • Maurice Caillard et Charles Forot, Les Revues d'avant-garde (1870-1914), enquête (Belles-lettres, nos 62-66, décembre 1924), Entr'evues, Jean-Michel Place, 1990 : 210 (liste des revues : A. Baju), 144 (réponse de René Ghil). • Jack Kolbert, Edmond Jaloux et sa critique littéraire. Genève : Droz ; Paris : Minard, 1962. • Pierre Jourde, « “Les Déliquescences” d'Adoré Floupette ou l'imitation crée le modèle », Romantisme, 1992, no 75 (Les petits maîtres du rire), p. 13-20 (https://www.persee.fr/doc/roman_0048-8593_1992_num_22_75_5996) : 18 (Anatole Baju, 10 avril 1886). • Éphraïm Mikhaël, Œuvres complètes : aux origines du symbolisme. Lausanne : L’Âge d’homme, 1995-2001, 2 vol. : tome II (2001) : 414, 499 (voir aussi article sur les décadents). • Didier, Bénédicte, Petites revues et esprit à la fin du XIXe siècle, 1878-1889 : « Panurge », « Le Chat noir », « La Vogue », « Le Décadent », « La Plume ». Paris : l'Harmattan, 2009. 380 p. • René-Pierre Colin, « Le Décadent (1886) », in Jean-Baptiste Baronian (dir.), Dictionnaire Rimbaud, R. Laffont, « Bouquins », 2014, p. 195-197. • Le Décadent, in Bruno Curatolo (dir.), Dictionnaire des revues littéraires au XXe siècle. Domaine français, Honoré Champion, « Dictionnaires et références » n° 30, 2014, t. I</t>
  </si>
  <si>
    <t>• Les Premières armes du symbolisme. Paris : Léon Vanier, 1889 : 31-39 (Le Symbolisme, manifeste de Jean Moréas, 18 septembre 1886). • Pierre Jourde, « “Les Déliquescences” d'Adoré Floupette ou l'imitation crée le modèle », Romantisme, 1992, no 75 (Les petits maîtres du rire), p. 13-20 (https://www.persee.fr/doc/roman_0048-8593_1992_num_22_75_5996) : 15 (Félicien Champsaur, 3 octobre 1885). • Antoine Mesnil, « Le Figaro Littéraire (1826/1946[en cours ] ) », in Jacques Julliard et Michel Winock (dir.), Dictionnaire des intellectuels français, Seuil, 1996, p. 579-580. • Olivier Bessart-Banqui, « Le Figaro Littéraire (1826/1906[en cours])  », in Martine Bercot et André Guyaux (dir.), Dictionnaire des Lettres Françaises. Le XXe siècle, Le Livre de Poche, « La Pochothèque – Encyclopédies d’Aujourd’hui » (Inédit), 1998, p. 433-434</t>
  </si>
  <si>
    <t xml:space="preserve">• La Vérité sur l'école décadente, par un bourgeois lettré. Paris : Léon Vanier, 1887 : 10 (édition auto-lithographique des œuvres de Mallarmé), 14 (Jean Ajalbert, idylle « Sur les talus »). • Émile Goudeau, Dix ans de bohème. Paris : Librairie illustrée, 1888 : 272 (organe des symbolistes, système de Jean Moréas et de Gustave Kahn, en 1888 « le seul qui reste de cette fugilineuse mêlée »). • Georges Vanor, L'Art symboliste. Paris : chez le bibliopole Vanier, 1889 : 15 (s'efforce de distinguer entre décadents et symbolistes). • Charles Morice, La Littérature de tout à l'heure. Paris : Librairie académique Didier, 1889 : 275-277 (esthétique de Charles Henry), 299 (Félix Fénéon : « Le principe ancien d'un assemblage étranger à toute préentente de doctrines y présidait » ; deuxième série plus significative, sous Dujardin et Fénéon, « à peu près écrite par Téodor de Wyzewa » ; puis direction de Gustave Kahn, exemple et théorie d'une littérature très personnelle ; troisième période chez Savine, sous M. de Nyon, accueil très large mais critique annuel, J.-H. Rosny la 1re année : « assurément aujourd'hui la principale expression de la jeune littérature »). • R. du Pontavice de Heussey, Villiers de l'Isle-Adam : l'écrivain, l'homme. Paris : A. Savine, 1893 : 282 (publication d'Axël).  • Alfred Vallette, « Les Jeunes Revues artistiques et littéraires », L'Écho de Paris, 3 septembre 1893 : 3 (source reconnue par Vallette des origines du mouvement actuel). • Adolphe Retté, Le Symbolisme : anecdotes et souvenirs. Paris : A. Messein, 1903 : 17, 27 (développement de l'esthétique de Charles Henry). • Florian-Parmentier, La Littérature et l'Époque. Histoire de la littérature française de 1885 à nos jours. Paris : E. Figuière, 1914 : 363 (Édouard Dujardin, marque le mouvement des idées avec le Mercure, La Plume, La Revue blanche et L'Ermitage), 407 (rôle d'Alexandre Mercereau). • Maurice Caillard et Charles Forot, Les Revues d'avant-garde (1870-1914), enquête (Belles-lettres, nos 62-66, décembre 1924), Entr'evues, Jean-Michel Place, 1990 : 209 (liste des revues : F. Fénéon, 1884), 210 (liste des revues : série Éd. Dujardin, 1886), 106, 115, 116 (réponse de Maurice Beaubourg), 126, 127 (réponse de Georges Bonnamour), 139, 140 (réponse d'Édouard Dujardin), 141 (réponse de J. Ernest-Charles), 142, 143 (réponse de Florian-Parmentier), 144-146 (réponse de René Ghil), 160 (réponse de F.-T. Marinetti), 166 (réponse de Camille Mauclair), 184 (réponse de J.-H. Rosny aîné). • P.-V. Stock, Mémorandum d'un éditeur. Paris : Stock, Delamain et Boutelleau, 1935 : 64 (Salon de peinture, sollicitation de Georges Darien). • Michel Décaudin, La Crise des valeurs symbolistes. Toulouse : Privat, 1960 : 23 (symbolisme en 1895). </t>
  </si>
  <si>
    <t>http://data.bnf.fr/fr/linked-authors/34378388</t>
  </si>
  <si>
    <t>http://data.bnf.fr/ark:/12148/cb34378388w</t>
  </si>
  <si>
    <t>Revue scientifique de la France et de l'étranger (La) [Revue rose]</t>
  </si>
  <si>
    <t>Revue scientifique (La) [Revue rose]</t>
  </si>
  <si>
    <t>1884-1954</t>
  </si>
  <si>
    <t>http://catalogue.bnf.fr/ark:/12148/cb34378388w</t>
  </si>
  <si>
    <t>http://gallica.bnf.fr/ark:/12148/cb34378388w/date</t>
  </si>
  <si>
    <r>
      <t>La Revue scientifique [Revue rose]</t>
    </r>
    <r>
      <rPr>
        <sz val="10"/>
        <rFont val="Arial"/>
        <family val="2"/>
      </rPr>
      <t xml:space="preserve">, Paris : G. Baillière, 1884-1954 [suite de : </t>
    </r>
    <r>
      <rPr>
        <i/>
        <sz val="10"/>
        <rFont val="Arial"/>
        <family val="2"/>
      </rPr>
      <t>La Revue scientifique de la France et de l'étranger</t>
    </r>
    <r>
      <rPr>
        <sz val="10"/>
        <rFont val="Arial"/>
        <family val="2"/>
      </rPr>
      <t>]</t>
    </r>
  </si>
  <si>
    <t>Sourire : journal humoristique hebdomadaire (Le)</t>
  </si>
  <si>
    <t>http://data.bnf.fr/fr/linked-authors/32871164</t>
  </si>
  <si>
    <t>http://catalogue.bnf.fr/ark:/12148/cb328711647</t>
  </si>
  <si>
    <t>http://data.bnf.fr/ark:/12148/cb328711647</t>
  </si>
  <si>
    <t>http://gallica.bnf.fr/ark:/12148/cb328711647/date</t>
  </si>
  <si>
    <t>1899-1914, 1917-1940</t>
  </si>
  <si>
    <r>
      <t>Le Sourire : journal humoristique hebdomadaire</t>
    </r>
    <r>
      <rPr>
        <sz val="10"/>
        <rFont val="Arial"/>
        <family val="2"/>
      </rPr>
      <t>, Paris : [s.n.], 1899-1914, 1917-1940 [hebdomadaire]</t>
    </r>
  </si>
  <si>
    <t>• Fiche Wikipédia : https://fr.wikipedia.org/wiki/Le_Sourire_(magazine). • Jean-Marc Defays, « Alphonse Allais : la fumisterie littéraire », Romantisme, 1992, no 75 (Les petits maîtres du rire), p. 27-34 (www.persee.fr/doc/roman_0048-8593_1992_num_22_75_5998) : 28 (rédacteur en chef à partir de 1899)</t>
  </si>
  <si>
    <t>• Gazetier universel : http://gazetier-universel.gazettes18e.fr/periodique/spectateur-francais-2-1771-1772 (« J'ai choisi dans les 6 volumes du Spectateur français, que j'ai publiés en 1772 et 1773, les lettres et les discours qui m'ont paru le plus mériter d'être sauvés de l'oubli » (Delacroix, Peinture des mœurs du siècle, Amsterdam, Lejay, 1777, tome premier et tome second). • Dictionnaire des journaux d'Ancien Régime : http://dictionnaire-journaux.gazettes18e.fr/journal/1218-le-spectateur-francais-2. • Hatin III, 142-144 (Lacroix [=Delacroix], Castillon)</t>
  </si>
  <si>
    <t>http://data.bnf.fr/ark:/12148/cb32874500t</t>
  </si>
  <si>
    <t>Sylphide : revue littéraire (La)</t>
  </si>
  <si>
    <t>Voiron : [s.n.]</t>
  </si>
  <si>
    <t>http://gallica.bnf.fr/ark:/12148/cb32874500t/date</t>
  </si>
  <si>
    <t>1897-1898, 1901-1903, 1905-1906</t>
  </si>
  <si>
    <t>http://catalogue.bnf.fr/ark:/12148/cb32874500t</t>
  </si>
  <si>
    <r>
      <t>La Sylphide</t>
    </r>
    <r>
      <rPr>
        <sz val="10"/>
        <rFont val="Arial"/>
        <family val="2"/>
      </rPr>
      <t xml:space="preserve">, Voiron : [s.n.], 1897-1906 [suite de : </t>
    </r>
    <r>
      <rPr>
        <i/>
        <sz val="10"/>
        <rFont val="Arial"/>
        <family val="2"/>
      </rPr>
      <t>Le Sylphe</t>
    </r>
    <r>
      <rPr>
        <sz val="10"/>
        <rFont val="Arial"/>
        <family val="2"/>
      </rPr>
      <t>]</t>
    </r>
  </si>
  <si>
    <t>• Anatole Baju, L'École décadente. Paris : Léon Vanier, 1887 : 16-17 (liens avec Le Décadent, groupe de Décadents indépendants : Gustave Kahn, Jean Moréas, Paul Adam, Édouard Dujardin, Gaston Debreuilh). • Les Premières armes du symbolisme. Paris : Léon Vanier, 1889 : 48-50 (lettre de Jean Moréas à Anatole France, 7 octobre 1886). • Georges Vanor, L'Art symboliste. Paris : chez le bibliopole Vanier, 1889 : 15 (groupe autour de Kahn, opposition au Décadent). • Charles Morice, La Littérature de tout à l'heure. Paris : Librairie académique Didier, 1889 : 300 (magnifique charabia de Jean Moréas, inutilités de Paul Adam). • Maurice Caillard et Charles Forot, Les Revues d'avant-garde (1870-1914), enquête (Belles-lettres, nos 62-66, décembre 1924), Entr'evues, Jean-Michel Place, 1990 : 210 (liste des revues : G. Kahn), 106 (réponse de Jean Ajalbert). • P.-V. Stock, Mémorandum d'un éditeur. Paris : Stock, Delamain et Boutelleau, 1935 : 12 (Moréas, Paul Adam et Gustave Kahn, opération de Stock avec Soirat et Blot), 25 (Stock éditeur et Soirat vendeur), 113-114 (Stock dans la coulisse, le distributeur de journaux Soirat prête-nom et gérant ; rédaction brillante : G. Kahn, Moréas, P. Adam, Félix Fénéon, J. Ajalbert, F. Poictevin, P. Verlaine, Ch. Vignier, Plovert = Paul Adam, Jules Laforgue, Silwyn, Gaston Dubreuilh, Maurice de Faramond ; aucun succès, trois numéros)</t>
  </si>
  <si>
    <t xml:space="preserve">• La Vérité sur l'école décadente, par un bourgeois lettré. Paris : Léon Vanier, 1887 : 13 (Bourde, signale les cinq premiers décadents, dont Laurent Tailhade). • Les Premières armes du symbolisme. Paris : Léon Vanier, 1889 : 13-24 (Les Poètes décadents, chronique de Paul Bourde, 6 août 1885), 40-47 (Examen du manifeste [de Moréas], par Anatole France, 26 septembre 1886). • R. du Pontavice de Heussey, Villiers de l'Isle-Adam : l'écrivain, l'homme. Paris : A. Savine, 1893 : 184-185 (Anatole France sur Villiers). • Paul Verlaine, Les Hommes d'aujourd'hui, in Œuvres complètes, 3e éd. Paris : Léon Vanier, 1905 : 409-410 (Anatole France, succède à Jules Claretie comme courriériste de La Vie à Paris, pro-Wagner). • Fernand Clerget, Émile Blémont. Paris : Bibliothèque de l'Association, 1906 : 55 (Gaston Deschamps sur Blémont en 1905), 75 (Sarcey en 1876 sur Blémont), 82-83 (id. en 1877), 97 (Le Reboullet en 1879 sur Blémont), 176 (Anatole France en 1890 sur Blémont), 282 (article d'Henry Roujon du 15 octobre 1904 sur La Renaissance). • Florian-Parmentier, La Littérature et l'Époque. Histoire de la littérature française de 1885 à nos jours. Paris : E. Figuière, 1914 : 155 (Gaston Deschamps, proche de l'humanisme de Gregh), 210 (enquête littéraire d'Émile Henriot), 332 (id., déclaration d'André Billy sur le totalisme), 559 (critique éclectique de Paul Souday), 559 (Gaston Deschamps, critique), 560 (Raoul Aubry, critique), 563 (courrier littéraire de Raoul Aubry, sur le modèle de La Boîte aux lettres). • Antoine Albalat, Souvenirs de la vie littéraire, nouv. éd. Paris : G. Crès et Cie, 1924 : ix (Souday sur les ennemis de Moréas en 1920). • Antoine Albalat, Souvenirs de la vie littéraire, nouv. éd. Paris : G. Crès et Cie, 1924 : 114 (Hébrard et Moréas), 123 (Jean Carrère correspondant à Rome), 123 (Gaston Deschamps sur Paul Adam en 1896), 290 (remplacement de Claretie par Barrès en 1885). • Michel Décaudin, La Crise des valeurs symbolistes. Toulouse : Privat, 1960 : 157 (lyrisme féminin). • Jack Kolbert, Edmond Jaloux et sa critique littéraire. Genève : Droz ; Paris : Minard, 1962 (« Chroniques »). • Maurice Descotes, Histoire de la critique dramatique en France. Tübingen : Gunter Narr ; Paris : Jean-Michel Place, 1980 : 327 (Francisque Sarcey de 1867 à 1899, Gustave Larroumet de 1899 à 1906, Adolphe Brisson, gendre de Sarcey, à partir de 1906), 330 (Paul Souday, critique marquant de sa génération). </t>
  </si>
  <si>
    <t>• Anatole Baju, L'École décadente. Paris : Léon Vanier, 1887 : 29 (accueil réservé au Décadent). • Émile Goudeau, Dix ans de bohème. Paris : Librairie illustrée, 1888 : 207-209 (Francisque Sarcey sur les Hydropathes, décembre 1878), 243 (Léo Goudeau sous le pseudonyme de Léo Montancey). • Les Premières armes du symbolisme. Paris : Léon Vanier, 1889 : 25-30 (Les Décadents, réponse de Jean Moréas à Paul Bourde, 11 août 1885). • Fernand Clerget, Émile Blémont. Paris : Bibliothèque de l'Association, 1906 : 75 (Charles de La Rounat en 1876 sur Blémont), 132 (Henry Fouquier en 1886 sur Blémont). • Pierre Jourde, « “Les Déliquescences” d'Adoré Floupette ou l'imitation crée le modèle », Romantisme, 1992, no 75 (Les petits maîtres du rire), p. 13-20 (https://www.persee.fr/doc/roman_0048-8593_1992_num_22_75_5996) : 13, 14, 16, 19 (Gabriel d'Encre alias Mermeix, pseudonymes de Terrail, 17 mai 1885). • André Guyaux (dir.), La Querelle de la statue de Baudelaire, août-décembre 1892, Paris, PUPS, 2007 : 217 (Paul Ginisty, 411 (Henry Fouquier)</t>
  </si>
  <si>
    <t xml:space="preserve">• La Vérité sur l'école décadente, par un bourgeois lettré. Paris : Léon Vanier, 1887 : 11-12 (Gustave Kahn [orth. Khan], directeur). • Anatole Baju, L'École décadente. Paris : Léon Vanier, 1887 : 17 (liens avec Le Décadent, organe des Décadents indépendants, fondé par Léo d'Orfer, dirigé par Gustave Kahn). • Charles Morice, La Littérature de tout à l'heure. Paris : Librairie académique Didier, 1889 : 298 (« un charmant vide-tiroir, où déjà se posait une candidature personnelle », trace nette et précieuse de Laforgue).  • Alfred Vallette, « Les Jeunes Revues artistiques et littéraires », L'Écho de Paris, 3 septembre 1893 : 3 (source reconnue par Vallette des origines du mouvement actuel). • Adolphe Retté, Le Symbolisme : anecdotes et souvenirs. Paris : A. Messein, 1903 : 17, 23-27 (2e Vogue, imprimeur Arcturus trouvé par l'intermédiaire de Michelis de Rienzi, rédacteur en chef Gustave Kahn, secrétaire de la rédaction Adolphe Retté ; 1re Vogue en 1886-1887 : Verlaine, Moréas, Laforgue, Kahn, Charles Vignier, prélude à l'esthétique de Charles Henry, première publication des Illuminations et de Une saison en enfer de Rimbaud ; 2e Vogue moins vide-poche, juillet 1889; principaux collaborateurs : Paul Adam, Henri de Régnier, Francis Vielé-Griffin, Félix Fénéon, Maurice de Fleury, Georges Vanor, critique littéraire par Gustave Kagn, entrefilets contre les adversaires sous la rubrique Notes et notules), 28-44 (deux articles du numéro d'août 1889, largement consacré l'Exposition : Spectacles en plein air, par Henri de Régnier, Bars et brasseries à l'Exposition, par Adolphe Retté), 44-45 (querelles sur points de détail, notamment entre Kahn et Vielé-Griffin qui ambitionnent le rang de chef d'école, médiation de Retté), 45-46 (fin de la revue après trois numéros, faillite d'Arcturus, exemplaires pilonnés par Retté : « elle constituait un très précieux document, car elle contenait des poèmes et des articles où les théories du symbolisme étaient développées et appliquées dans toute leur rigueur »), 48 (27 abonnés en 1889), 46 (renaissance en 1899 sous les auspices de Tristan Klingsor et Henri Degron), 202 (chronique de Kahn en 1889 sur Régnier dramaturge). • Maurice Caillard et Charles Forot, Les Revues d'avant-garde (1870-1914), enquête (Belles-lettres, nos 62-66, décembre 1924), Entr'evues, Jean-Michel Place, 1990 : 210 (liste des revues : Léo d'Orfer, 1886), 213 (liste des revues : Tristan Klingsor, 1900), 106 (réponse de Jean Ajalbert), 139 (réponse d'Édouard Dujardin), 144 (réponse de René Ghil), 160 (réponse de F.-T. Marinetti), 176, 177 (réponse de Gaston Picard), 181 (réponse d'Adolphe Retté), 194 (réponse de Touny-Léris), 204 (réponse de Francis Vielé-Griffin). • Michel Décaudin, La Crise des valeurs symbolistes. Toulouse : Privat, 1960 : 29 (élan naturiste, Retté) ; 102 (écoles symboliste et romane) ; 201 (Louis Le Cardonnel) ; 354 (poètes de la possession du monde, Levet) ; 431 (poètes fantaisistes, Klingsor). </t>
  </si>
  <si>
    <t xml:space="preserve">• Patrice Allain, « Passages en revues, sur le front… de l'avant-garde », in Bruno Curatolo et Jacques Poirier (dir.), La Chronique littéraire (1920-1970), E.U.D., « Écritures », 2005 (p. 11-26) = petit revue pendant la guerre. </t>
  </si>
  <si>
    <t>Numéro</t>
  </si>
  <si>
    <t>date</t>
  </si>
  <si>
    <t>Signature</t>
  </si>
  <si>
    <t>Échos divers et communications</t>
  </si>
  <si>
    <t>Pages et objet</t>
  </si>
  <si>
    <t>95 (souscription pour éditer Dédicaces de Verlaine)</t>
  </si>
  <si>
    <t>96 (entre dans sa dixième année)</t>
  </si>
  <si>
    <t>Pléiade (Bruxelles)</t>
  </si>
  <si>
    <t>96 (tome II)</t>
  </si>
  <si>
    <t>1890-4</t>
  </si>
  <si>
    <t>Carillon</t>
  </si>
  <si>
    <t>64 (résurrection de Lutèce par Léo Trézenik)</t>
  </si>
  <si>
    <t xml:space="preserve">64 (journal international hebdomadaire, union franco-slave, rédacteur en chef Georges Blachon) </t>
  </si>
  <si>
    <t>1890-2</t>
  </si>
  <si>
    <t>1890-3</t>
  </si>
  <si>
    <t>144 (premier fascicule, Francis Vielé-Griffin sur la liberté du vers, Paul Adam sur les politiciens devant la question juive, Henri de Régnier, souvenirs sur le duc d'Orléans)</t>
  </si>
  <si>
    <t>1890-5</t>
  </si>
  <si>
    <t>176 (sommaire)</t>
  </si>
  <si>
    <t>176 (publication de poésies turques par P. Lacomblez, sommaire)</t>
  </si>
  <si>
    <t>176 (G. Albert-Aurier sur Pissaro, Remy de Gourmont sur Mallarmé)</t>
  </si>
  <si>
    <t>1890-6</t>
  </si>
  <si>
    <t>224 (rubrique du lundi « La Bataille littéraire » en page 3, Camille de Saint-Croix)</t>
  </si>
  <si>
    <t>224 (organise un concours international de littérature et d'art, sous les auspices de Leconte de Lisle, François Coppée, Sully-Prudhomme, Nadaud, Desrousseaux)</t>
  </si>
  <si>
    <t>224 (naissance en avril, sommaire du numéro 2)</t>
  </si>
  <si>
    <t>224 (3 mai, curieux article d'Henry Lapauze sur Tolstoï pédagogue)</t>
  </si>
  <si>
    <t>224 (« belle altitude d'art » maintenue par Octave Maus, Edmond Picard, Émile Verhaeren)</t>
  </si>
  <si>
    <t>France moderne (Marseille)</t>
  </si>
  <si>
    <t>224 (fin de la publication de Byzance, de Jean Lombard)</t>
  </si>
  <si>
    <t>1890-7</t>
  </si>
  <si>
    <t>255 (mort de Gaston Dubedat, cofondateur en janvier 1887 avec René Ghil, Francis Vielé-Griffin, Stuart Merrill, Henri de Régnier ; seul reste Ghil, « dernier combattant du premier groupe symbolo-instrumentiste »)</t>
  </si>
  <si>
    <t>Roquet</t>
  </si>
  <si>
    <t>256 (directeur L. de Saunier, un des meilleurs journaux de satire et d'art, mondain, très littéraire, début de la série « Massacre des innocents », qui commence par cibler Paul Bourget et Francisque Sarcey)</t>
  </si>
  <si>
    <t>256 (prime de juin, Paul Verlaine, beau texte de Paterne Berrichon encarté dans le numéro ; sommaire)</t>
  </si>
  <si>
    <t>Annales gauloises</t>
  </si>
  <si>
    <t>256 (transformation par Henri Bossanne, format plus élégant et plus commode)</t>
  </si>
  <si>
    <t>1890-8</t>
  </si>
  <si>
    <t>302 (lettre de René Ghil sur Gaston Dubedat et la fondation de la revue)</t>
  </si>
  <si>
    <t>Revue d'aujourd'hui</t>
  </si>
  <si>
    <t>Journal libre</t>
  </si>
  <si>
    <t>303 (Léo Trézenik, projet d'un Journal libre, feuille quotidienne, avec Rodolphe Darzens et A. Berliaux)</t>
  </si>
  <si>
    <t>303 (Jules Renard)</t>
  </si>
  <si>
    <t>303-304 (numéro spécial Émile Verhaeren ; sommaire)</t>
  </si>
  <si>
    <t>304 (série « Massacre des innocents »)</t>
  </si>
  <si>
    <t>304 (7 juillet, Coup de tampon de François Coppée)</t>
  </si>
  <si>
    <t>1890-9</t>
  </si>
  <si>
    <t>335 (note sur le sculpteur Henri Bouillon)</t>
  </si>
  <si>
    <t>335 (Bibliothèque artistique et littéraire ; sommaire)</t>
  </si>
  <si>
    <t>336 (9 août, étude importante de Jean Jullien sur le Théâtre vivant)</t>
  </si>
  <si>
    <t>304 (Ernest Raynaud sur le Théâtre moderne)</t>
  </si>
  <si>
    <t>336 (20 août, Alcide Guérin, nouvelle Un mari)</t>
  </si>
  <si>
    <t>336 (série « Massacre des innocents »)</t>
  </si>
  <si>
    <t>Revue belge</t>
  </si>
  <si>
    <t>336 (question « Pour être poète, faut-il surtout observer en déhors » ; plagiat d'un article de Remy de Gourmont sur Villiers de l'Isle-Adam)</t>
  </si>
  <si>
    <t>1890-10</t>
  </si>
  <si>
    <t>384 (traduction de Confiance en soi-même, d'Emerson)</t>
  </si>
  <si>
    <t>384 (Henri de Régnier, directeur à Paris de la revue ; sommaires de juin-juillet et août)</t>
  </si>
  <si>
    <t>384 (lundi littéraire par Louis Denise, sur la médecine au XVIe siècle)</t>
  </si>
  <si>
    <t>384 (« transformation radicale, s'efforcera de n'être d'aucune école ; François de Nion reste rédacteur en chef, Georges Bonnamour devient secrétaire de la rédaction)</t>
  </si>
  <si>
    <t>1890-11</t>
  </si>
  <si>
    <t>416 (télégramme d'Antoine pour demander Les Aveugles de Maeterlinck pour le Théâtre-Libre)</t>
  </si>
  <si>
    <t>1890-12</t>
  </si>
  <si>
    <t>447-448 (2 novembre, réponse de Camille Lemonnier à ses détracteurs)</t>
  </si>
  <si>
    <t>448 (numéro 8, préface de Louis Ménard à ses poèmes)</t>
  </si>
  <si>
    <t>448 (mort après octobre, remplacé par Le Carillon)</t>
  </si>
  <si>
    <t>448 (1er novembre, page magistrale de Léon Bloy, portrait de Bloy par Alcide Guérin, notes de critique littéraire par Léon Deschamps)</t>
  </si>
  <si>
    <t>448 (dossier Pierre Quillard, article sur Éphraïm Mikhaël)</t>
  </si>
  <si>
    <t>448 (intéréssant numéro ; sommaire)</t>
  </si>
  <si>
    <t>Annales artistiques et littéraires</t>
  </si>
  <si>
    <t>448 (ressuscitées par Robert Bernier sous forme de journal ; Louis Taillis rédacteur en chef, Abel Pelletier, secrétaire de la rédaction)</t>
  </si>
  <si>
    <t>1891-01</t>
  </si>
  <si>
    <t>63 (Bibliothèque artistique et littéraire)</t>
  </si>
  <si>
    <t>Combat littéraire</t>
  </si>
  <si>
    <t>64 (naissance, Léon Roux)</t>
  </si>
  <si>
    <t>1891-02</t>
  </si>
  <si>
    <t>128 (article de tête par Camille Lemonnier ; articles récapitulatif sur le mouvement des dix dernières années : Edmond Picard, Eugène Robert, Octave Maus, Émile Verhaeren, V. Arnould)</t>
  </si>
  <si>
    <t>128 (décembre, Laurent Tailhade ; sommaire)</t>
  </si>
  <si>
    <t>1891-03</t>
  </si>
  <si>
    <t>176 (12 avril, Léo Trézenik sur la Néva de Louis Dumur, Joseph Caraguel sur la politique, pique contre Jean Jullien)</t>
  </si>
  <si>
    <t>303 (Rodolphe Darzens, projet d'un Journal libre, feuille quotidienne, avec Léo Trézenik et A. Berliaux)</t>
  </si>
  <si>
    <t>303 (A. Berliaux, projet d'un Journal libre, feuille quotidienne, avec Léo Trézenik et Rodolphe Darzens)</t>
  </si>
  <si>
    <t>303 (projet d'une feuille quotidienne, par Léo Trézenik, Rodolphe Darzens et A. Berliaux)</t>
  </si>
  <si>
    <t>448 (illustré, 16 pages, 13 novembre ; remplace Le Roquet : rédacteur en chef Léo Trézenik, directeur L. de Saunier, collaboration de Jules Renard)</t>
  </si>
  <si>
    <t>• data : http://data.bnf.fr/34361129/lutece__paris__1883_/. • PRELIA : http://prelia.fr/base/opac_css/index.php?lvl=notice_display&amp;id=2259. • Dictionnaire Mirbeau : http://mirbeau.asso.fr/dicomirbeau/index.php?option=com_glossary&amp;id=141. • Livrenblog : file:///D:/Obvil/Bureau/docs-revues/willy_trezenik.html (Léo Trézenik par Willy, Nouvel Écho, no 11, 1er juin 1892 ; fondation par Trézenik), http://livrenblog.blogspot.fr/2009/02/leo-trezenik-et-son-journal-lutece.html (articles de Willy et Champsaur, annonce dans la Revue moderniste), http://livrenblog.blogspot.fr/2010/09/le-journal-lutece-par-jean-ajalbert.html (Jean Ajalbert dans La Basoche, 1886). • Anatole Baju, L'École décadente. Paris : Léon Vanier, 1887 : 24-25 (journal de Léo Trézenik, emploie Ernest Raynaud, ancien du Décadent), 29 (accueil réservé au Décadent). • La Vérité sur l'école décadente, par un bourgeois lettré. Paris : Léon Vanier, 1887 : 4-5 (journal littéraire d'avant-garde, imprime les Déliquescences et la plupart des volumes de la nouvelle école, édités presque tous par Léon Vanier). • Émile Goudeau, Dix ans de bohème. Paris : Librairie illustrée, 1888 : 270 (jeunes gens restés au quartier Latin, tels René Ghil, Vielé-Griffin, Henri de Régnier, Morice ; Georges Rall et Léo Trézenik imprimeurs, compositeurs, metteurs en pages, correcteurs du recueil ; un peu agressifs contre leurs anciens camarades, « redécouvrent » Verlaine et « mettent en lumière » Mallarmé ; signe de la reconstitution des écoles et des chapelles : de là vont sortir les décadents, les symbolistes et les instrumentistes). • Charles Morice, La Littérature de tout à l'heure. Paris : Librairie académique Didier, 1889 : 301 (petite feulle littéraire des « temps préhistoriques »).  • Alfred Vallette, « Les Jeunes Revues artistiques et littéraires », L'Écho de Paris, 3 septembre 1893 : 3 (source reconnue par Vallette des origines du mouvement actuel). • Gourmont : http://gallica.bnf.fr/ark:/12148/bpt6k96898676/f26. • Adolphe Retté, Le Symbolisme : anecdotes et souvenirs. Paris : A. Messein, 1903 : 17. • Fernand Clerget, Émile Blémont. Paris : Bibliothèque de l'Association, 1906 : 226 (collaboration de Blémont en 1897). • Maurice Caillard et Charles Forot, Les Revues d'avant-garde (1870-1914), enquête (Belles-lettres, nos 62-66, décembre 1924), Entr'evues, Jean-Michel Place, 1990 : 209 (liste des revues), 106 (réponse de Jean Ajalbert), 204 (réponse de Francis Vielé-Griffin). • Clouard I, 105 (jeunes revues). •  Noël Richard, À l'aube du symbolisme. Paris : Nizet, 1961 : 62 sqq. • Pierre Jourde, « “Les Déliquescences” d'Adoré Floupette ou l'imitation crée le modèle », Romantisme, 1992, no 75 (Les petits maîtres du rire), p. 13-20 (https://www.persee.fr/doc/roman_0048-8593_1992_num_22_75_5996) : 13 (équivoque : a lancé et défendu la parodie, soutient Verlaine mais éreinte Mallarmé, publie Laforgue en le critiquant sévèrement). • Jean-François Jeandillou, « Jacques Trémora », in Supercheries littéraires : la vie et l'oeuvre des auteurs supposés, nouv. éd. Genève : Droz, 2001 : 204-219. • Christophe Charle, Le Siècle de la presse, 1830-1939. Paris : Seuil, 2004, chap. 8 (1880-1914) : une des principales revues d'avant-garde de la période 1880-1914. • Jean-Baptiste Baronian, « Lutèce (1883-1886) », in Jean-Baptiste Baronian (dir.), Dictionnaire Rimbaud, R. Laffont, « Bouquins », 2014, p. 384-385. • Lutèce, in Bruno Curatolo (dir.), Dictionnaire des revues littéraires au XXe siècle. Domaine français, Honoré Champion, « Dictionnaires et références » n° 30, 2014, t. II</t>
  </si>
  <si>
    <t>• data : http://data.bnf.fr/fr/32860803/revue_moderne_et_naturaliste/. • Fiche du Centre d'études Joseph Sablé (http://sites.utoronto.ca/sable/collections/zola/correspondance/periodiques/revuem&amp;n.htm). • Livrenblog : file:///D:/Obvil/Bureau/docs-revues/willy_trezenik.html (Léo Trézenik par Willy, Nouvel Écho, no 11, 1er juin 1892 ; revue d'Harry Alis). • Émile Goudeau, Dix ans de bohème. Paris : Librairie illustrée, 1888 : 211 (journal hydropathe, d'Harry Alis et Guy Tomel ; assez longue carrière), 215-221 (Goudeau secrétaire ; d'abord moderne, puis naturaliste afin de complaire à Harry Allis ; occasion de débuter pour les Hydropathes, notamment Paul Bourget - vers et étude de Renan - et Maupassant - La Fille ; aussi J.-K. Huysmans - Symphonies parisiennes -, Paul Alexis avec Les Femmes de M. Lefèvre, Edmond Deschaumes avec la nouvelle Un nihiliste français, Guillaumel alias Guillaume Livet avec La Fabrication d'un roman, Paul Lordon avec des critiques dramatiques, Dubut de Laforet avec la nouvelle Dans les champs, Maurice Guillemot, Detouche, Fragerolle, Léo Goudeau sous le pseudonyme de Léo Montancey, Vast-Ricouard ; pour la prose Harry Alis, Guy Tomel et Champsaur ; pour la poésie, Jules Aubry avec Les Moulins de pierre, Théodore Massiac - qui met des minuscules en tête des vers -, Trézenik avec Les Gouailleuses, Lemouël, Gustave Vautrey, Clovis Hugues ; poème en prose de Gustave Kahn ; pièces de Maurice Rollinat, vers de Goudeau sous les pseudonymes de Diégo Malevue ou du Dr Servet ; revue sise rue Blanche puis rue Monsieur-le-Prince puis rue Grange-Batelière, disparaît au bout de deux ans et quelques mois ; constitue « le plus sérieux effort de la Société pour se condenser », mais problème de « l'absence de doctrines uniques et imposées » et du personnalisme des Hydropathes, quand une revue demande « que l'on parte d'une doctrine absolue, que l'on impose ou que l'on fait accepter aux lecteurs »), 231-232 (Guy Tomel)</t>
  </si>
  <si>
    <t>• data : http://data.bnf.fr/ark:/12148/cb34473787m. • Livrenblog : file:///D:/Obvil/Bureau/docs-revues/willy_trezenik.html (Léo Trézenik par Willy, Nouvel Écho, no 11, 1er juin 1892 ; revue de Taboureux). • Daniel Grojnowski, « Une avant-garde sans avancée », Actes de la recherche en sciences sociales, vol. 40, no 1, 1981, p. 73- 86 (https://www.persee.fr/doc/arss_0335-5322_1981_num_40_1_2134) : 78 et 86 (article sur l'exposition des Incohérents, 24 octobre 1886), 83 (Henri Gray)</t>
  </si>
  <si>
    <t>• Livrenblog : file:///D:/Obvil/Bureau/docs-revues/willy_trezenik.html (Léo Trézenik par Willy, Nouvel Écho, no 11, 1er juin 1892 ; revue d'Edmond Deschaumes). • Émile Goudeau, Dix ans de bohème. Paris : Librairie illustrée, 1888 : 213 (anciennement La Plume de Jean de la Leude ; appelée La Revue verte à cause de sa couverture émeraude)</t>
  </si>
  <si>
    <t>• Livrenblog : file:///D:/Obvil/Bureau/docs-revues/willy_trezenik.html (Léo Trézenik par Willy, Nouvel Écho, no 11, 1er juin 1892 ; revue d'Émile Max)</t>
  </si>
  <si>
    <t>• Livrenblog : file:///D:/Obvil/Bureau/docs-revues/willy_trezenik.html (Léo Trézenik par Willy, Nouvel Écho, no 11, 1er juin 1892)</t>
  </si>
  <si>
    <t>• Livrenblog : file:///D:/Obvil/Bureau/docs-revues/willy_trezenik.html (Léo Trézenik par Willy, Nouvel Écho, no 11, 1er juin 1892 , revue littéraire et dramatique illustrée, bimensuelle ; directeur Émile Straus, secrétaire  de la rédaction Alcanter de Brahm) ; http://livrenblog.blogspot.fr/2010/08/le-nouvel-echo-1892-1894.html (notice et sommaires de la revue)</t>
  </si>
  <si>
    <t>• Léo Trézenik, Les Hirsutes. Paris : Léon Vanier, 1884 : 38-40</t>
  </si>
  <si>
    <t>• Livrenblog : file:///D:/Obvil/Bureau/docs-revues/willy_trezenik.html (Léo Trézenik par Willy, Nouvel Écho, no 11, 1er juin 1892 ; revue fondée par Trézenik et Pol Kalig)</t>
  </si>
  <si>
    <t>189 (banquet du 2 février en l'honneur de Jean Moréas, présidé par Stéphane Mallarmé)</t>
  </si>
  <si>
    <t>1891-04</t>
  </si>
  <si>
    <t>Sillon</t>
  </si>
  <si>
    <t>251-255 (enquête sur l'évolution littéraire de Jules Huret, réponse de Laurent Tailhade)</t>
  </si>
  <si>
    <t>Messager hebdomadaire</t>
  </si>
  <si>
    <t>255 (nouvel hebdomadaire illustré, secrétaire de la rédaction Léon Perrin, administrateur Marius Trébla ; sommaire)</t>
  </si>
  <si>
    <t>255 (revue mensuelle, artistique et littéraire, chez E. Bouhaye)</t>
  </si>
  <si>
    <t>Magasin littéraire (Gand)</t>
  </si>
  <si>
    <t>255 (président du comité de rédaction Hermann de Baets, secrétaire Jean Casier, publié à Paris par A. Savine ; prochains articles)</t>
  </si>
  <si>
    <t>255 (Jules Destrée sur Odilon Redon)</t>
  </si>
  <si>
    <t>1891-05</t>
  </si>
  <si>
    <t>Observateur français</t>
  </si>
  <si>
    <t>316-318 (article judicieux de Charles Maurras sur les symbolistes, extrait sur Ernest Raynaud)</t>
  </si>
  <si>
    <t>320 (numéro sur Pierre-M. Olin)</t>
  </si>
  <si>
    <t>320 (chroniques littéraires et critiques d'art signées Godefroy Maurevert)</t>
  </si>
  <si>
    <t>1891-06</t>
  </si>
  <si>
    <t>375 (défense de Remy de Gourmont, révoqué de la BN après Le Joujou patriotisme)</t>
  </si>
  <si>
    <t>375 (Octave Mirbeau, 18 mai, défense de Remy de Gourmont, révoqué de la BN après Le Joujou patriotisme)</t>
  </si>
  <si>
    <t>376 (sommaire, dont Francis Vielé-Griffin sur Brunetière et les symbolistes)</t>
  </si>
  <si>
    <t>376 (nouvel hebdomadaire, directeur Zo d'Axa)</t>
  </si>
  <si>
    <t>376 (anthologie des plus jeunes poètes, 3 numéros parus sur 12)</t>
  </si>
  <si>
    <t>376 (Henry Bérenger sur l'évolution de Maurice Barrès ; sommaire)</t>
  </si>
  <si>
    <t>Revue libre (Bruxelles)</t>
  </si>
  <si>
    <t>376 (nouveau périodique de belle mine, dont Henri de Régnier)</t>
  </si>
  <si>
    <t>Lettre à l'Écho de Paris</t>
  </si>
  <si>
    <t>1891-07</t>
  </si>
  <si>
    <t>1-3 (lettre de Remy de Gourmont à Valentin Simond, réponse à un article critique de Nestor)</t>
  </si>
  <si>
    <t>63-64 (révélation de la maladie de Germain Nouveau dans La Bataille littéraire de Camille de Sainte-Croix, projet d'un volume de poésies)</t>
  </si>
  <si>
    <t>1891-08</t>
  </si>
  <si>
    <t>127 (décès de Jean Lombard, interview sur ses campagnes socialistes, souscription en faveur de sa famille ouverte par Paul Margueritte)</t>
  </si>
  <si>
    <t>127 (décès de Jean Lombard, rédacteur en chef)</t>
  </si>
  <si>
    <t>127-128 (Camille de Sainte-Croix, projet de recueil des poésies de Germain Nouveau)</t>
  </si>
  <si>
    <t>128 (juillet, Corbière sur les Notes inédites de Laforgue)</t>
  </si>
  <si>
    <t>127-128 (procès Péladan-Bloy-Deschamps ; numéro du 1er janvier sur Jean Moréas et le symbolisme)</t>
  </si>
  <si>
    <t>128 (15 juillet, portrait de Laurent Tailhade ; procès Péladan-Bloy-Deschamps)</t>
  </si>
  <si>
    <t>128 (Valère Gille remplacé à la direction par Iwan Gilkin)</t>
  </si>
  <si>
    <t>128 (création, revue sociale de quinzaine, périodique socialiste)</t>
  </si>
  <si>
    <t>128 (hebdomadaire, le plus original des organes socialistes, révolutionnaires, anarchistes, etc. ; « réflecs » anarchistes illustrées par Maximilien Luce, Lucien Pissaro, Paterne Berrichon, etc.)</t>
  </si>
  <si>
    <t>128 (Henri Corbel sur Théodore de Banville)</t>
  </si>
  <si>
    <t>128 (parution prochaine, direction de Paul Redonnel, Léon Dequillebecq et Pierre Dévoluy)</t>
  </si>
  <si>
    <t>1891-09</t>
  </si>
  <si>
    <t>Journaux et revues</t>
  </si>
  <si>
    <t>187 (une des plus importantes et intéressantes à l'étranger, littérature, questions scientifiques et sociologiques ; 30 juillet, sommaire)</t>
  </si>
  <si>
    <t>De Nieuwe Gids (Amsterdam)</t>
  </si>
  <si>
    <t>Gazetta Letteraria (Turin)</t>
  </si>
  <si>
    <t>187 (néerlandais)</t>
  </si>
  <si>
    <t>187-188 (italien)</t>
  </si>
  <si>
    <t>Cronaca d'Arte (Milan)</t>
  </si>
  <si>
    <t>188 (italien)</t>
  </si>
  <si>
    <t>Critica Sociale (Milan)</t>
  </si>
  <si>
    <t>188 (11 août, le capitaine Bazeries, cryptologue)</t>
  </si>
  <si>
    <t>188 (5 août, article inexact de Gaston Calmette sur une représentation des Aveugles de Maurice Maeterlinck)</t>
  </si>
  <si>
    <t>189 (11 août, Bataille littéraire de Camille de Sainte-Croix sur les lettres en Algérie)</t>
  </si>
  <si>
    <t>189 (nouvelle de Tola-Dorian)</t>
  </si>
  <si>
    <t>189 (Pierre Quillard contre la Renaissance romane, Francis Vielé-Griffin sur Pages de Mallarmé)</t>
  </si>
  <si>
    <t>189 (9 août, interview de Mallarmé par Jules Huret)</t>
  </si>
  <si>
    <t>Courrier médical des bains de mer</t>
  </si>
  <si>
    <t>189 (premier fascicule)</t>
  </si>
  <si>
    <t>Magazine français illustré</t>
  </si>
  <si>
    <t>189 (à lire)</t>
  </si>
  <si>
    <t>Progrès artistique et littéraire</t>
  </si>
  <si>
    <t>R. G. [Remy de Gourmont]</t>
  </si>
  <si>
    <t>D. J. [Dom Juniperien = Laurent Tailhade]</t>
  </si>
  <si>
    <t>A. V. [Alfred Vallette]</t>
  </si>
  <si>
    <t>1891-10</t>
  </si>
  <si>
    <t>Revue socialiste</t>
  </si>
  <si>
    <t>249 (direction de Benoît Malon, Paul Lafargue sur la Légende de Victor Hugo)</t>
  </si>
  <si>
    <t>Mélusine</t>
  </si>
  <si>
    <t>249 (recueil de mythologie, littérature populaire, traditions et usages, juillet et août, sommaire)</t>
  </si>
  <si>
    <t>249 (juillet-août, intéressantes études de sociologie catholique, roman de Charles d'Héricault)</t>
  </si>
  <si>
    <t>249 (italien)</t>
  </si>
  <si>
    <t>Monde (Paris)</t>
  </si>
  <si>
    <t>250 (italien)</t>
  </si>
  <si>
    <t>250 (27 et 29 août, études sur la première restauration des Templiers)</t>
  </si>
  <si>
    <t>250 (septembre, sommaire dont Jean Thorel sur les romantiques allemands et les symbolistes français)</t>
  </si>
  <si>
    <t>250 (septembre et octobre, sommaires)</t>
  </si>
  <si>
    <t>251 (13 septembre, sur le concours triennal de littérature dramatique remporté par La Princesse Maleine de Maurice Maeterlinck ; interview d'Octave Mirbeau par Jules Huret)</t>
  </si>
  <si>
    <t>251 (14 septembre, lettre de Jean Moréas sur Jules Laforgue)</t>
  </si>
  <si>
    <t>251 (Les Jeunes Poètes, notices et extraits d'Anatole France)</t>
  </si>
  <si>
    <t>251-252 (Arnold Goffin contre Stéphane Mallarmé)</t>
  </si>
  <si>
    <t>252 (15 août, Alcide Guérin sur Laurent Tailhade ; septembre numéro sur les peintres novateurs)</t>
  </si>
  <si>
    <t>252 (nouvelle inédite de Villiers de l'Isle-Adam, Maître Pied)</t>
  </si>
  <si>
    <t>Cercle littéraire français</t>
  </si>
  <si>
    <t>Beautés parisiennes</t>
  </si>
  <si>
    <t>Libre Critique</t>
  </si>
  <si>
    <t>252 (à lire)</t>
  </si>
  <si>
    <t>1891-11</t>
  </si>
  <si>
    <t>312 (néerlandais)</t>
  </si>
  <si>
    <t>312 (italien)</t>
  </si>
  <si>
    <t>312 (La Belle dans la tour)</t>
  </si>
  <si>
    <t>312-313 (Jules Bois : kabbale messianique, socialisme chrétien, spiritualisme expérimental, organe du Jhounéisme)</t>
  </si>
  <si>
    <t>Curiosité universelle</t>
  </si>
  <si>
    <t>313 (hebdomadaire pour collectionneurs et bibliophiles ; note sur Watteau)</t>
  </si>
  <si>
    <t>313 (Paul Adam sur Victor Hugo)</t>
  </si>
  <si>
    <t>313-314 (dirigée par Th. Ribot ; Théodule Ribot, enquête sur les idées générales ; Gaston Danville sur la théorie des idées-forces)</t>
  </si>
  <si>
    <t>314 (lettre de Bernard Lazare à Anatole France ; Paul Adam sur l'évolution dramatique, Alphonse Germain sur l'École des beaux-arts)</t>
  </si>
  <si>
    <t>314 (15 septembre, numéro sur le Livre moderne de Gustave Uzanne)</t>
  </si>
  <si>
    <t>314-315 (8 octobre, George Darien sur le Roman anarchiste ; 15 octobre, P.-N. Roinard sur l'appel de Saint-Pol-Roux à la concorde dans le Mercure)</t>
  </si>
  <si>
    <t>Album artistique</t>
  </si>
  <si>
    <t>315 (revue artistique hebdomadaire</t>
  </si>
  <si>
    <t>http://gallica.bnf.fr/ark:/12148/bpt6k105146h/f317.image</t>
  </si>
  <si>
    <t>http://catalogue.bnf.fr/ark:/12148/cb32824082k</t>
  </si>
  <si>
    <t>Amitiés foréziennes</t>
  </si>
  <si>
    <t>Revue du Proche-Orient</t>
  </si>
  <si>
    <t>http://data.bnf.fr/34524040/la_bataille__1883_/</t>
  </si>
  <si>
    <t>http://data.bnf.fr/32777990/la_france_moderne__marseille_/</t>
  </si>
  <si>
    <t>http://data.bnf.fr/32862733/le_roquet__paris_/</t>
  </si>
  <si>
    <t>http://data.bnf.fr/34430693/les_annales_gauloises__paris_/</t>
  </si>
  <si>
    <t>http://data.bnf.fr/42462833/l_observateur_francais/</t>
  </si>
  <si>
    <t>http://catalogue.bnf.fr/ark:/12148/cb328872556</t>
  </si>
  <si>
    <t>http://catalogue.bnf.fr/ark:/12148/cb328107036</t>
  </si>
  <si>
    <t>http://catalogue.bnf.fr/ark:/12148/cb328438223</t>
  </si>
  <si>
    <t>http://data.bnf.fr/32813043/melusine__paris_/</t>
  </si>
  <si>
    <t>http://data.bnf.fr/32775389/le_fin_de_siecle__paris__1890_/</t>
  </si>
  <si>
    <t>http://catalogue.bnf.fr/ark:/12148/cb32710620b</t>
  </si>
  <si>
    <t>http://data.bnf.fr/41951481/la_libre_critique__paris_/</t>
  </si>
  <si>
    <t>http://data.bnf.fr/32753634/la_curiosite_universelle/</t>
  </si>
  <si>
    <t>http://catalogue.bnf.fr/ark:/12148/cb328242615</t>
  </si>
  <si>
    <t>http://data.bnf.fr/32859885/revue_generale_internationale_scientifique__litteraire_et_artistique/</t>
  </si>
  <si>
    <t>Revue littéraire septentrionale</t>
  </si>
  <si>
    <t>http://data.bnf.fr/32860438/la_revue_litteraire_septentrionale/</t>
  </si>
  <si>
    <t>http://data.bnf.fr/32860401/la_revue_litteraire__paris__1902_/</t>
  </si>
  <si>
    <t>Revue littéraire</t>
  </si>
  <si>
    <t>http://catalogue.bnf.fr/ark:/12148/cb32860434p</t>
  </si>
  <si>
    <t>http://catalogue.bnf.fr/ark:/12148/cb328597423</t>
  </si>
  <si>
    <t>http://data.bnf.fr/32871335/le_souvenir__revue_du_front_/</t>
  </si>
  <si>
    <t>http://catalogue.bnf.fr/ark:/12148/cb32889285m</t>
  </si>
  <si>
    <t>http://data.bnf.fr/32814314/mercure_de_flandre/</t>
  </si>
  <si>
    <t>http://data.bnf.fr/32824580/nos_poetes/</t>
  </si>
  <si>
    <t>http://catalogue.bnf.fr/ark:/12148/cb327391614</t>
  </si>
  <si>
    <t>http://catalogue.bnf.fr/ark:/12148/cb328587091</t>
  </si>
  <si>
    <t>http://data.bnf.fr/34348601/les_etudes_poetiques/</t>
  </si>
  <si>
    <t>http://catalogue.bnf.fr/ark:/12148/cb32859291x</t>
  </si>
  <si>
    <t>http://data.bnf.fr/32692302/les_amities_foreziennes_et_vellaves/</t>
  </si>
  <si>
    <t>http://data.bnf.fr/34400553/le_mouton_blanc/</t>
  </si>
  <si>
    <t>http://data.bnf.fr/32774837/feuilles_au_vent/</t>
  </si>
  <si>
    <t>http://data.bnf.fr/34469414/oesophage/</t>
  </si>
  <si>
    <t>http://data.bnf.fr/32783955/le_grenier__orleans_/</t>
  </si>
  <si>
    <t>http://data.bnf.fr/32809573/lueurs/</t>
  </si>
  <si>
    <t>Vie valenciennoise (La)</t>
  </si>
  <si>
    <t>http://catalogue.bnf.fr/ark:/12148/cb32889447m</t>
  </si>
  <si>
    <r>
      <t>La Vie valenciennoise</t>
    </r>
    <r>
      <rPr>
        <sz val="10"/>
        <rFont val="Arial"/>
        <family val="2"/>
      </rPr>
      <t>, Valenciennes : [s.n.], 1906 [hebdomadaire]</t>
    </r>
  </si>
  <si>
    <t>• data : http://data.bnf.fr/ark:/12148/cb32889447m. • Florian-Parmentier, La Littérature et l'Époque. Histoire de la littérature française de 1885 à nos jours. Paris : E. Figuière, 1914 : 133 (revue régionaliste, fondée par Edmond Goreau). • Maurice Caillard et Charles Forot, Les Revues d'avant-garde (1870-1914), enquête (Belles-lettres, nos 62-66, décembre 1924), Entr'evues, Jean-Michel Place, 1990 : 215 (liste des revues : Ed. Goreau)</t>
  </si>
  <si>
    <t>Vie blésoise (La)</t>
  </si>
  <si>
    <t>http://catalogue.bnf.fr/ark:/12148/cb344158754</t>
  </si>
  <si>
    <r>
      <t>La Vie blésoise</t>
    </r>
    <r>
      <rPr>
        <sz val="10"/>
        <rFont val="Arial"/>
        <family val="2"/>
      </rPr>
      <t xml:space="preserve">, Blois : [s.n.], 1904-1906 [devient : </t>
    </r>
    <r>
      <rPr>
        <i/>
        <sz val="10"/>
        <rFont val="Arial"/>
        <family val="2"/>
      </rPr>
      <t>Le Jardin de la France</t>
    </r>
    <r>
      <rPr>
        <sz val="10"/>
        <rFont val="Arial"/>
        <family val="2"/>
      </rPr>
      <t>]</t>
    </r>
  </si>
  <si>
    <t>• data : http://data.bnf.fr/ark:/12148/cb344158754. • Florian-Parmentier, La Littérature et l'Époque. Histoire de la littérature française de 1885 à nos jours. Paris : E. Figuière, 1914 : 132 (revue régionaliste, fondée par Hubert-Fillay). • Maurice Caillard et Charles Forot, Les Revues d'avant-garde (1870-1914), enquête (Belles-lettres, nos 62-66, décembre 1924), Entr'evues, Jean-Michel Place, 1990 : 214 (liste des revues : Hubert-Fillay). • Anne-Marie Thiesse, Écrire la France : le mouvement littéraire régionaliste de langue française entre la Belle Époque et la Libération. Paris : PUF, 1991 : 38</t>
  </si>
  <si>
    <t>Vie politique et littéraire, artistique et économique (La)</t>
  </si>
  <si>
    <t>1915-1927</t>
  </si>
  <si>
    <r>
      <t>La Vie politique et littéraire, artistique et économique</t>
    </r>
    <r>
      <rPr>
        <sz val="10"/>
        <rFont val="Arial"/>
        <family val="2"/>
      </rPr>
      <t>, Paris : [s.n.], 1915-1927</t>
    </r>
  </si>
  <si>
    <t>http://www.revues-litteraires.com/articles.php?lng=fr&amp;pg=736</t>
  </si>
  <si>
    <t xml:space="preserve"> Emmanuel Pernoud, « De l'image à l'ymage. Les revues d'Alfred Jarry et Remy de Gourmont », Revue de l'art, 1997, no 115. p. 59-65 (https://www.persee.fr/doc/rvart_0035-1326_1997_num_115_1_348313). </t>
  </si>
  <si>
    <t>http://www.alfredjarry.fr/amisjarry/documents/Ymagier-1ebookpdf.pdf</t>
  </si>
  <si>
    <t>• Fiche Wikipédia : https://fr.wikipedia.org/wiki/L%27Ymagier. • Remy de Gourmont, « Les Revues », Mercure de France, octobre 1894, p. 188-189. • Maurice Caillard et Charles Forot, Les Revues d'avant-garde (1870-1914), enquête (Belles-lettres, nos 62-66, décembre 1924), Entr'evues, Jean-Michel Place, 1990 : 211 (liste des revues : Remy de Gourmont et Alfred Jarry). • Emmanuel Pernoud, « De l'image à l'ymage. Les revues d'Alfred Jarry et Remy de Gourmont », Revue de l'art, 1997, no 115. p. 59-65 (https://www.persee.fr/doc/rvart_0035-1326_1997_num_115_1_348313). • Christophe Charle, Le Siècle de la presse, 1830-1939. Paris : Seuil, 2004, chap. 8 (1880-1914) : une des principales revues d'avant-garde de la période 1880-1914. • Alexia Kalantzis, Remy de Gourmont et L’Ymagier (1894-1896), in Evanghélia Stead et Hélène Védrine (dir.), L’Europe des revues (1880-1920). Estampes, photographies, illustrations, PUPS, « Histoire de l’imprimé », 2008. • Yves Chevrefils-Desbiolles, Les Revues d'art, 1905-1940. PUP, 2014 : 49</t>
  </si>
  <si>
    <t>Vie arrageoise (La)</t>
  </si>
  <si>
    <t>http://catalogue.bnf.fr/ark:/12148/cb32888662t</t>
  </si>
  <si>
    <r>
      <t>La Vie arrageoise</t>
    </r>
    <r>
      <rPr>
        <sz val="10"/>
        <rFont val="Arial"/>
        <family val="2"/>
      </rPr>
      <t>, Arras : [s.n.], 1910-1914</t>
    </r>
  </si>
  <si>
    <t>• data : http://data.bnf.fr/ark:/12148/cb32888662t. • Florian-Parmentier, La Littérature et l'Époque. Histoire de la littérature française de 1885 à nos jours. Paris : E. Figuière, 1914 : 134 (revue régionaliste, fondée par E.-F. Carlier). • Maurice Caillard et Charles Forot, Les Revues d'avant-garde (1870-1914), enquête (Belles-lettres, nos 62-66, décembre 1924), Entr'evues, Jean-Michel Place, 1990 : 216 (liste des revues : E. F. Carlier)</t>
  </si>
  <si>
    <t>Verbe (Le)</t>
  </si>
  <si>
    <t>192?</t>
  </si>
  <si>
    <t>1918-192?</t>
  </si>
  <si>
    <t>http://catalogue.bnf.fr/ark:/12148/cb32887364f</t>
  </si>
  <si>
    <t>• data : http://data.bnf.fr/ark:/12148/cb32887364f</t>
  </si>
  <si>
    <r>
      <t>Le Verbe</t>
    </r>
    <r>
      <rPr>
        <sz val="10"/>
        <rFont val="Arial"/>
        <family val="2"/>
      </rPr>
      <t>, Paris : [s.n.], 1918-192?</t>
    </r>
  </si>
  <si>
    <t>Vendémiaire : revue sociale de quinzaine</t>
  </si>
  <si>
    <t>1891-1891</t>
  </si>
  <si>
    <r>
      <t>Vendémiaire : revue sociale de quinzaine</t>
    </r>
    <r>
      <rPr>
        <sz val="10"/>
        <rFont val="Arial"/>
        <family val="2"/>
      </rPr>
      <t>, Paris : [s.n.], 1891</t>
    </r>
  </si>
  <si>
    <t>Vendémiaire : pour les vendanges de la pensée</t>
  </si>
  <si>
    <t>http://data.bnf.fr/linked-authors/32887254</t>
  </si>
  <si>
    <t>http://catalogue.bnf.fr/ark:/12148/cb32887254v</t>
  </si>
  <si>
    <t>http://data.bnf.fr/ark:/12148/cb32887254v</t>
  </si>
  <si>
    <t>Paris : La Maison française d'art et d'édition</t>
  </si>
  <si>
    <r>
      <t>Vendémiaire : pour les vendanges de la pensée</t>
    </r>
    <r>
      <rPr>
        <sz val="10"/>
        <rFont val="Arial"/>
        <family val="2"/>
      </rPr>
      <t>, Paris : La Maison française d'art et d'édition, 1918-1922</t>
    </r>
  </si>
  <si>
    <t>1918-1922</t>
  </si>
  <si>
    <t>1920, 1922</t>
  </si>
  <si>
    <t>http://gallica.bnf.fr/ark:/12148/cb32887254v/date</t>
  </si>
  <si>
    <t>1886, 1889, 1899-1901</t>
  </si>
  <si>
    <t>• Fernand Clerget, Émile Blémont. Paris : Bibliothèque de l'Association, 1906 : 194, 254 (collaboration de Blémont en 1892-1900). • Florian-Parmentier, La Littérature et l'Époque. Histoire de la littérature française de 1885 à nos jours. Paris : E. Figuière, 1914 : 560 (Charles Le Goffic, Jean Lionnet, critiques). • Antoine Albalat, Souvenirs de la vie littéraire, nouv. éd. Paris : G. Crès et Cie, 1924 : 1 (Albalat sur Daudet en 1919), 155-156 (Mgr Herscher sur la mort de Faguet), 162 (Jules Lemaître). • Michel Décaudin, La Crise des valeurs symbolistes. Toulouse : Privat, 1960 : 201 (formes et formules de conciliation 1904-1907, Louis Le Cardonnel), 211 (intégralisme, Lacuzon). • Anne Rasmussen, « La Revue Hebdomadaire (1892-1939) », in Jacques Julliard et Michel Winock (dir.), Dictionnaire des intellectuels français, Seuil, 1996, p. 1193-1194. • Hervé Serry, « Déclin social et revendication identitaire : la “renaissance littéraire catholique” de la première moitié du XXe siècle », Sociétés contemporaines, 2001/4 (no 44), p. 91-109 (URL : https://www.cairn.info/revue-societes-contemporaines-2001-4-page-91.htm) : 103 (et la « renaissance littéraire catholique »). • André Guyaux (dir.), La Querelle de la statue de Baudelaire, août-décembre 1892, Paris, PUPS, 2007 : 477 (Maurice Talmeyr). • Hervé Serry, « Le double jugement de l'art est-il possible ? Les impasses d'une critique catholique dans trois polémiques littéraires et religieuses de l'entre-deux-guerres », Mil neuf cent. Revue d'histoire intellectuelle, 2008/1 (n° 26), p. 73-90 (URL : https://www.cairn.info/revue-mil-neuf-cent-2008-1-page-73.htm) :79-80 (proche de la « renaissance littéraire catholique », François Le Grix, Barrès et Vallery-Radot sur Un jardin sur l’Oronte, 23 septembre 1922 ; réplique de Barrès, 7 octobre 1922). • Pierre Lachasse, « La Revue Hebdomadaire », in Pierre Masson et Jean-Michel Wittmann (dir.), Dictionnaire Gide, Classiques Garnier, « Dictionnaires et Synthèses » n° 1, 2011, p. 353. • Yves Chevrefils-Desbiolles, Les Revues d'art, 1905-1940. PUP, 2014 : 98</t>
  </si>
  <si>
    <t>Thérenty</t>
  </si>
  <si>
    <t>Chérubin (1834)</t>
  </si>
  <si>
    <t>http://petitepresse.medias19.org/index.php/titres/fiche/934</t>
  </si>
  <si>
    <t>Juif-errant</t>
  </si>
  <si>
    <t>http://petitepresse.medias19.org/index.php/titres/fiche/918</t>
  </si>
  <si>
    <t>http://petitepresse.medias19.org/index.php/titres/fiche/919</t>
  </si>
  <si>
    <t>Caméléon (1836)</t>
  </si>
  <si>
    <t>Trilby</t>
  </si>
  <si>
    <t>Frondeur</t>
  </si>
  <si>
    <t>Esmeralda</t>
  </si>
  <si>
    <t>Caméléon (1834)</t>
  </si>
  <si>
    <t>http://www.revues-litteraires.com/articles.php?lng=fr&amp;pg=1152</t>
  </si>
  <si>
    <t>http://catalogue.bnf.fr/ark:/12148/cb327692762</t>
  </si>
  <si>
    <t>http://data.bnf.fr/32837233/le_petit_poucet__paris__1832_/</t>
  </si>
  <si>
    <t>http://data.bnf.fr/32806692/la_liberte__paris__1832_/</t>
  </si>
  <si>
    <t>http://data.bnf.fr/32740864/cherubin__paris__1834_/</t>
  </si>
  <si>
    <t>http://data.bnf.fr/32857071/revue_de_france__paris_/</t>
  </si>
  <si>
    <t>http://data.bnf.fr/32802657/le_juif_errant/</t>
  </si>
  <si>
    <t>http://data.bnf.fr/32806795/la_liberte_de_penser/</t>
  </si>
  <si>
    <t>http://data.bnf.fr/32811984/marseille_universitaire/</t>
  </si>
  <si>
    <t>http://data.bnf.fr/32807981/lille_universitaire/</t>
  </si>
  <si>
    <t>http://data.bnf.fr/34427446/le_cameleon__paris_/</t>
  </si>
  <si>
    <t>http://data.bnf.fr/42612939/le_cameleon__paris__1836_/</t>
  </si>
  <si>
    <t>http://catalogue.bnf.fr/ark:/12148/cb32808137k</t>
  </si>
  <si>
    <t>http://catalogue.bnf.fr/ark:/12148/cb327429072</t>
  </si>
  <si>
    <t>http://catalogue.bnf.fr/ark:/12148/cb32803805p</t>
  </si>
  <si>
    <t>http://catalogue.bnf.fr/ark:/12148/cb328025168</t>
  </si>
  <si>
    <t>http://data.bnf.fr/42732349/trilby__grenoble_/</t>
  </si>
  <si>
    <t>http://data.bnf.fr/32778888/le_frondeur__rouen_/</t>
  </si>
  <si>
    <t>http://data.bnf.fr/32768764/esmeralda__bordeaux_/</t>
  </si>
  <si>
    <t>• RL : http://www.revues-litteraires.com/articles.php?lng=fr&amp;pg=344. • Fernand Clerget, Émile Blémont. Paris : Bibliothèque de l'Association, 1906 : 281 (Edmond Rocher sur Blémont en 1904). • Maurice Caillard et Charles Forot, Les Revues d'avant-garde (1870-1914), enquête (Belles-lettres, nos 62-66, décembre 1924), Entr'evues, Jean-Michel Place, 1990 : 213 (liste des revues : Edmond Rocher), 182, 183 (réponse d'Edmond Rocher)</t>
  </si>
  <si>
    <r>
      <t>L'Atlantide : recueil mensuel d'art et de littérature</t>
    </r>
    <r>
      <rPr>
        <sz val="10"/>
        <rFont val="Arial"/>
        <family val="2"/>
      </rPr>
      <t xml:space="preserve">, Annonay, Paris : [s.n.], 1904 [suite de ; </t>
    </r>
    <r>
      <rPr>
        <i/>
        <sz val="10"/>
        <rFont val="Arial"/>
        <family val="2"/>
      </rPr>
      <t>L'Intention généreuse</t>
    </r>
    <r>
      <rPr>
        <sz val="10"/>
        <rFont val="Arial"/>
        <family val="2"/>
      </rPr>
      <t>]</t>
    </r>
  </si>
  <si>
    <r>
      <rPr>
        <sz val="10"/>
        <rFont val="Calibri"/>
        <family val="2"/>
      </rPr>
      <t>•</t>
    </r>
    <r>
      <rPr>
        <sz val="10"/>
        <rFont val="Arial"/>
        <family val="2"/>
      </rPr>
      <t xml:space="preserve"> data : http://data.bnf.fr/ark:/12148/cb32752734m. • RL : http://www.revues-litteraires.com/articles.php?lng=fr&amp;pg=726</t>
    </r>
  </si>
  <si>
    <r>
      <rPr>
        <sz val="10"/>
        <rFont val="Calibri"/>
        <family val="2"/>
      </rPr>
      <t>•</t>
    </r>
    <r>
      <rPr>
        <sz val="10"/>
        <rFont val="Arial"/>
        <family val="2"/>
      </rPr>
      <t xml:space="preserve"> data : http://data.bnf.fr/34430282/la_critique_internationale__paris__1902_/. • RL : http://www.revues-litteraires.com/articles.php?lng=fr&amp;pg=728</t>
    </r>
  </si>
  <si>
    <t>http://www.revues-litteraires.com/articles.php?lng=fr&amp;pg=729</t>
  </si>
  <si>
    <t>• data : http://data.bnf.fr/34427827/le_mail__paris__1913_/. • RL : http://www.revues-litteraires.com/articles.php?lng=fr&amp;pg=1259</t>
  </si>
  <si>
    <t>• data : http://data.bnf.fr/34398500/le_mail__orleans__1927_/. • RL : http://www.revues-litteraires.com/articles.php?lng=fr&amp;pg=1260</t>
  </si>
  <si>
    <t>http://www.revues-litteraires.com/articles.php?lng=fr&amp;pg=1355</t>
  </si>
  <si>
    <t>Tables in André Vasseur et Jean-Michel Place, Bibliographie des revues et journaux littéraires des XIXe et XXe siècles, t. 3, Éditions de la Chronique des Lettres Françaises / J.-M. Place, 1977, p. 153-165 (avec une présentation de Michel Décaudin, p. 155-157)
- Marnix Bonnike et Alain Massuard, « Deux revues lyonnaises des années 20 : Promenoir (1921-1922), Le Mouton Blanc (1922-1924) », RdR, n° 8, hiver 1989-1990, p. 6-8
- Béatrice Mousli, « Le Mouton Blanc, organe du classicisme moderne », RdR, n° 17, 1994, p. 94-100</t>
  </si>
  <si>
    <t>• André Vasseur et Jean-Michel Place, Bibliographie des revues et journaux littéraires des XIXe et XXe siècles, t. III (1915-1930). Paris : Éd. de la Chronique des lettres françaises, J.-M. Place, 1977, p. 97-111 (présentation p. 99-101). • Maurice Imbert, « L’Œuf Dur (1921-1924) », in Martine Bercot et André Guyaux (dir.), Dictionnaire des Lettres Françaises. Le XXe siècle, Le Livre de Poche, « La Pochothèque – Encyclopédies d’Aujourd’hui » (Inédit), 1998, p. 811. • L’Œuf Dur, in Bruno Curatolo (dir.), Dictionnaire des revues littéraires au XXe siècle. Domaine français, Honoré Champion, « Dictionnaires et références » n° 30, 2014, t. I. • Yves Chevrefils-Desbiolles, Les Revues d'art, 1905-1940. PUP, 2014 : 92, 98, 130, 199, 311</t>
  </si>
  <si>
    <r>
      <rPr>
        <sz val="10"/>
        <rFont val="Calibri"/>
        <family val="2"/>
      </rPr>
      <t>•</t>
    </r>
    <r>
      <rPr>
        <sz val="7.5"/>
        <rFont val="Arial"/>
        <family val="2"/>
      </rPr>
      <t xml:space="preserve"> data : http://data.bnf.fr/fr/32842432/la_presqu_ile__paris_/. </t>
    </r>
    <r>
      <rPr>
        <sz val="10"/>
        <rFont val="Arial"/>
        <family val="2"/>
      </rPr>
      <t>• PR : http://petitesrevues.blogspot.fr/search/label/PRESQU%27%C3%8ELE%20%28LA%29. • RL : http://www.revues-litteraires.com/articles.php?lng=fr&amp;pg=1642</t>
    </r>
  </si>
  <si>
    <t>• data : http://data.bnf.fr/linked-authors/32845459. • RL : http://www.revues-litteraires.com/articles.php?lng=fr&amp;pg=1673. • Montfort II, 277 (Louis Thomas, Henri Gadon, Paul Drouot, Émile Henriot, Maurice de Noisay). • Andries Van den Abeele, Louis Thomas, ou Le voisinage du Capitole et de la Roche tarpéienne (1885-1962). S.l. : s.n., 2002 (http://users.skynet.be/sb176943/AndriesVandenAbeele/AVDA430.htm#_ftnref116)</t>
  </si>
  <si>
    <r>
      <rPr>
        <sz val="10"/>
        <rFont val="Calibri"/>
        <family val="2"/>
      </rPr>
      <t>•</t>
    </r>
    <r>
      <rPr>
        <sz val="7.5"/>
        <rFont val="Arial"/>
        <family val="2"/>
      </rPr>
      <t xml:space="preserve"> Site du Bibliophile languedocien : http://bibliophilelanguedocien.blogspot.com/2012/05/pan-revue-litteraire-de-montpellier.html. </t>
    </r>
    <r>
      <rPr>
        <sz val="10"/>
        <rFont val="Arial"/>
        <family val="2"/>
      </rPr>
      <t>• Maurice Caillard et Charles Forot, Les Revues d'avant-garde (1870-1914), enquête (Belles-lettres, nos 62-66, décembre 1924), Entr'evues, Jean-Michel Place, 1990 : 215 (liste des revues : Joël Dumas, Jean Clary, Marcel Bieu), 122 (réponse de Joseph Billiet), 131, 132 (réponse de Jean Clary et Marcel Rieu). • Michel Décaudin, La Crise des valeurs symbolistes. Toulouse : Privat, 1960 : 264 (groupe du Festin d'Ésope, Apollinaire) ; 276 (groupements nouveaux 1908-1911), 288 (id., Jean Clary et Marcel Rieu, développement sur la revue) ; 387 (Roger Frêne sur Claudel). • Frédéric Jacques Temple, Beaucoup de jours. Arles : Actes Sud, 2009, p. 89-90. • Yves Chevrefils-Desbiolles, Les Revues d'art, 1905-1940. PUP, 2014 : 51, 52</t>
    </r>
  </si>
  <si>
    <r>
      <t xml:space="preserve">• data : http://data.bnf.fr/32741142/la_chimere__paris__1907_/. </t>
    </r>
    <r>
      <rPr>
        <sz val="10"/>
        <rFont val="Calibri"/>
        <family val="2"/>
      </rPr>
      <t>•</t>
    </r>
    <r>
      <rPr>
        <sz val="10"/>
        <rFont val="Arial"/>
        <family val="2"/>
      </rPr>
      <t xml:space="preserve"> Site du Bibliophile languedocien : http://bibliophilelanguedocien.blogspot.com/2012/02/paul-redonnel-1860-1935-un-ouvreur-des.html. • Michel Décaudin, La Crise des valeurs symbolistes. Toulouse : Privat, 1960 : 129 (renaissance provinciale, Paul Redonnel)</t>
    </r>
  </si>
  <si>
    <r>
      <rPr>
        <sz val="10"/>
        <rFont val="Calibri"/>
        <family val="2"/>
      </rPr>
      <t>•</t>
    </r>
    <r>
      <rPr>
        <sz val="10"/>
        <rFont val="Arial"/>
        <family val="2"/>
      </rPr>
      <t xml:space="preserve"> Site du Bibliophile languedocien : http://bibliophilelanguedocien.blogspot.com/2012/06/la-france-doc-le-felibrige-sans-la.html ; http://bibliophilelanguedocien.blogspot.com/2012/02/paul-redonnel-1860-1935-un-ouvreur-des.html. • Michel Décaudin, La Crise des valeurs symbolistes. Toulouse : Privat, 1960 : 129 (renaissance provinciale). • Marie Louisa Crapoulet Elcombe, « Edmond Jaloux-His Beginnings as a Regionalist  »,  The French Review, vol. 43, no 4, Mar., 1970, p. 580-587 (http://www.jstor.org/stable/386401 )</t>
    </r>
  </si>
  <si>
    <t xml:space="preserve">• Site du Bibliophile languedocien : http://bibliophilelanguedocien.blogspot.com/2012/02/paul-redonnel-1860-1935-un-ouvreur-des.html. </t>
  </si>
  <si>
    <t>• Site du Bibliophile languedocien : http://bibliophilelanguedocien.blogspot.com/2012/02/paul-redonnel-1860-1935-un-ouvreur-des.html. • Florian-Parmentier, La Littérature et l'Époque. Histoire de la littérature française de 1885 à nos jours. Paris : E. Figuière, 1914 : 131 (revue régionaliste, fondée par Charles-Brun). • Maurice Caillard et Charles Forot, Les Revues d'avant-garde (1870-1914), enquête (Belles-lettres, nos 62-66, décembre 1924), Entr'evues, Jean-Michel Place, 1990 : 213 (liste des revues : Charles Brun). • Michel Décaudin, La Crise des valeurs symbolistes. Toulouse : Privat, 1960 : 130 (renaissance provinciale, développement sur la revue)</t>
  </si>
  <si>
    <t>• data : http://data.bnf.fr/ark:/12148/cb343959407. • Site du Bibliophile languedocien : http://bibliophilelanguedocien.blogspot.com/2012/02/paul-redonnel-1860-1935-un-ouvreur-des.html. • Florian-Parmentier, La Littérature et l'Époque. Histoire de la littérature française de 1885 à nos jours. Paris : E. Figuière, 1914 : 103 (revue spiritualiste, fondée par Papus). • Maurice Caillard et Charles Forot, Les Revues d'avant-garde (1870-1914), enquête (Belles-lettres, nos 62-66, décembre 1924), Entr'evues, Jean-Michel Place, 1990 : 212 (liste des revues : Papus)</t>
  </si>
  <si>
    <r>
      <t xml:space="preserve">• data : http://data.bnf.fr/ark:/12148/cb32831666g. • RL : http://www.revues-litteraires.com/articles.php?lng=fr&amp;pg=1497. • Maurice Caillard et Charles Forot, Les Revues d'avant-garde (1870-1914), enquête (Belles-lettres, nos 62-66, décembre 1924), Entr'evues, Jean-Michel Place, 1990 : 197 (réponse de Touny-Léris). </t>
    </r>
    <r>
      <rPr>
        <sz val="10"/>
        <rFont val="Calibri"/>
        <family val="2"/>
      </rPr>
      <t>•</t>
    </r>
    <r>
      <rPr>
        <sz val="10"/>
        <rFont val="Arial"/>
        <family val="2"/>
      </rPr>
      <t xml:space="preserve"> H. J. Maxwell, Roger Gilbert-Lecomte. Paris : Acarias, L’Originel, 1995 : 23, 28, 36, 202, 473</t>
    </r>
  </si>
  <si>
    <r>
      <t xml:space="preserve">• data : http://data.bnf.fr/fr/32832350/paris-coulisses/. </t>
    </r>
    <r>
      <rPr>
        <sz val="10"/>
        <rFont val="Calibri"/>
        <family val="2"/>
      </rPr>
      <t>•</t>
    </r>
    <r>
      <rPr>
        <sz val="10"/>
        <rFont val="Arial"/>
        <family val="2"/>
      </rPr>
      <t xml:space="preserve"> RL : http://www.revues-litteraires.com/articles.php?lng=fr&amp;pg=1506</t>
    </r>
  </si>
  <si>
    <r>
      <t>Paris-coulisses : revue théâtrale, humoristique et critique</t>
    </r>
    <r>
      <rPr>
        <sz val="10"/>
        <color theme="1"/>
        <rFont val="Arial"/>
        <family val="2"/>
      </rPr>
      <t xml:space="preserve">, Paris : [s.n.], novembre 1909-1910 [suite de : </t>
    </r>
    <r>
      <rPr>
        <i/>
        <sz val="10"/>
        <color theme="1"/>
        <rFont val="Arial"/>
        <family val="2"/>
      </rPr>
      <t>Le Nain rouge</t>
    </r>
    <r>
      <rPr>
        <sz val="10"/>
        <color theme="1"/>
        <rFont val="Arial"/>
        <family val="2"/>
      </rPr>
      <t>]</t>
    </r>
  </si>
  <si>
    <r>
      <t>• RL : http://www.revues-litteraires.com/articles.php?lng=fr&amp;pg=1533. • Maurice Caillard et Charles Forot, Les Revues d'avant-garde (1870-1914), enquête (Belles-lettres, nos 62-66, décembre 1924), Entr'evues, Jean-Michel Place, 1990 : 217 (liste des revues : H. de Vildé)</t>
    </r>
    <r>
      <rPr>
        <sz val="10"/>
        <color theme="1"/>
        <rFont val="Calibri"/>
        <family val="2"/>
      </rPr>
      <t/>
    </r>
  </si>
  <si>
    <r>
      <t xml:space="preserve">• Fernand Clerget, Émile Blémont. Paris : Bibliothèque de l'Association, 1906 : 94-95 (en 1901 sur Blémont), 252-253 (fondation en 1901 par Blémont et Daniel de Venancourt), 265 (Daniel de Venancourt en 1903 sur Blémont), 268 (vers de Blémont en 1904), 285 (Pierre Vanneur en 1905 sur Blémont), 287-288 (collaboration de Blémont en 1901-1905 : nouvelles, études, poésies). • Maurice Caillard et Charles Forot, Les Revues d'avant-garde (1870-1914), enquête (Belles-lettres, nos 62-66, décembre 1924), Entr'evues, Jean-Michel Place, 1990 : 213 (liste des revues : Émile Blémont), 201, 203 (réponse de Daniel de Venancourt). </t>
    </r>
    <r>
      <rPr>
        <sz val="10"/>
        <rFont val="Calibri"/>
        <family val="2"/>
      </rPr>
      <t>•</t>
    </r>
    <r>
      <rPr>
        <sz val="10"/>
        <rFont val="Arial"/>
        <family val="2"/>
      </rPr>
      <t xml:space="preserve"> Mathilde Martineau, Bonjour, monsieur Blémont ! Le mystérieux invité du « Coin de table » et la bohème artistique et littéraire des années 1870. Paris : La Maison de Poésie, 1998, 188 p.</t>
    </r>
  </si>
  <si>
    <r>
      <rPr>
        <sz val="10"/>
        <rFont val="Calibri"/>
        <family val="2"/>
      </rPr>
      <t>•</t>
    </r>
    <r>
      <rPr>
        <sz val="7.5"/>
        <rFont val="Arial"/>
        <family val="2"/>
      </rPr>
      <t xml:space="preserve"> data : http://data.bnf.fr/fr/32844867/propos__paris__1910_/. </t>
    </r>
    <r>
      <rPr>
        <sz val="10"/>
        <rFont val="Arial"/>
        <family val="2"/>
      </rPr>
      <t>• PR : http://petitesrevues.blogspot.fr/search/label/PROPOS. • RL : http://www.revues-litteraires.com/articles.php?lng=fr&amp;pg=1664. • Maurice Caillard et Charles Forot, Les Revues d'avant-garde (1870-1914), enquête (Belles-lettres, nos 62-66, décembre 1924), Entr'evues, Jean-Michel Place, 1990 : 216 (liste des revues : J.-F. Merlet), 170 (réponse de Louis Merlet)</t>
    </r>
  </si>
  <si>
    <r>
      <t xml:space="preserve">• data : http://data.bnf.fr/fr/32892474/vox__paris__1904_/. </t>
    </r>
    <r>
      <rPr>
        <sz val="10"/>
        <rFont val="Calibri"/>
        <family val="2"/>
      </rPr>
      <t>•</t>
    </r>
    <r>
      <rPr>
        <sz val="10"/>
        <rFont val="Arial"/>
        <family val="2"/>
      </rPr>
      <t xml:space="preserve"> RL : http://www.revues-litteraires.com/articles.php?lng=fr&amp;pg=2087. • Fernand Clerget, Émile Blémont. Paris : Bibliothèque de l'Association, 1906 : 294 (M.-C. Poinsot en 1905 sur Blémont). • Florian-Parmentier, La Littérature et l'Époque. Histoire de la littérature française de 1885 à nos jours. Paris : E. Figuière, 1914 : 132 (revue régionaliste, fondée par P. Marédy et M.-C. Poinsot), 406 (fondée par Alexandre Mercereau). • Maurice Caillard et Charles Forot, Les Revues d'avant-garde (1870-1914), enquête (Belles-lettres, nos 62-66, décembre 1924), Entr'evues, Jean-Michel Place, 1990 : 214 (liste des revues : Paul Maredy et M.-C. Poinsot). • Michel Décaudin, La Crise des valeurs symbolistes. Toulouse : Privat, 1960 : 269 (bilan de 1908, Sébastien-Charles Leconte)</t>
    </r>
  </si>
  <si>
    <t>1913-1914, 1920-1924</t>
  </si>
  <si>
    <r>
      <t xml:space="preserve">• data : http://data.bnf.fr/fr/34425428/la_vie_des_lettres__paris_/. • PR : http://petitesrevues.blogspot.fr/search/label/VIE%20DES%20LETTRES%20%28LA%29 ; LR : http://www.revues-litteraires.com/articles.php?lng=fr&amp;pg=2060 ; http://www.revues-litteraires.com/articles.php?lng=fr&amp;pg=2061. </t>
    </r>
    <r>
      <rPr>
        <sz val="10"/>
        <rFont val="Calibri"/>
        <family val="2"/>
      </rPr>
      <t>•</t>
    </r>
    <r>
      <rPr>
        <sz val="10"/>
        <rFont val="Arial"/>
        <family val="2"/>
      </rPr>
      <t xml:space="preserve"> RL : http://www.revues-litteraires.com/articles.php?lng=fr&amp;pg=2060 ; http://www.revues-litteraires.com/articles.php?lng=fr&amp;pg=2061. • Florian-Parmentier, La Littérature et l'Époque. Histoire de la littérature française de 1885 à nos jours. Paris : E. Figuière, 1914 : 367 (revue notable), 368-369 (Nicolas Beauduin et le paroxysme); • Maurice Caillard et Charles Forot, Les Revues d'avant-garde (1870-1914), enquête (Belles-lettres, nos 62-66, décembre 1924), Entr'evues, Jean-Michel Place, 1990 : 117-120 (réponse de Nicolas Beauduin). • Montfort II, 282 et 288 (Nicolas Beauduin). • Nicolas Beauduin, « Apollinaire et La Vie des lettres », Le Flâneur des deux rives, no 7-8, septembre-décembre 1955. • Nicolas Beauduin, « Mes souvenirs sur La Vie des Lettres », Livres d’or de l’Académie de Neuilly, Arts, Lettres et Sciences, 1958, p. 123-128. • Michel Décaudin, La Crise des valeurs symbolistes. Toulouse : Privat, 1960 : 464-465 (Nicolas Beauduin et la poésie paroxyste, développement sur la revue), 466 (Henri Hertz) ; 489 (avant-gardes, Thibaudet). • Léon Somville, Devanciers du surréalisme. Les groupes d’avant-garde et le mouvement poétique, 1912-1925. Genève : Droz, 1971. • Marie Carbonnel, « Juges contre jurés. Les critiques et les prix littéraires (1903-1932) », Mil neuf cent. Revue d'histoire intellectuelle, 2008/1 (n° 26), p. 31-50 (URL : https://www.cairn.info/revue-mil-neuf-cent-2008-1-page-31.htm) : 38, 43, 46, 48 (Gabriel Brunet sur le malaise de la critique, n° 15, 1925). • Yves Chevrefils-Desbiolles, Les Revues d'art, 1905-1940. PUP, 2014 : 98</t>
    </r>
  </si>
  <si>
    <t>• data : http://data.bnf.fr/ark:/12148/cb32887142k. RL : http://www.revues-litteraires.com/articles.php?lng=fr&amp;pg=2045. • Patrice Allain, « Passages en revues, sur le front… de l'avant-garde », in Bruno Curatolo et Jacques Poirier (dir.), La Chronique littéraire (1920-1970), E.U.D., « Écritures », 2005 (p. 11-26) = petit revue pendant la guerre</t>
  </si>
  <si>
    <t>• fac-similé : Les Trois Roses, éd. Patrick Fréchet, présentation d'Étienne-Alain Hubert. Saillans : Bibliothèque de Vercheny, Grande Nature, 1986. • Christine Lapoujade, c. r. de Les Trois Roses, La Revue des revues, no 1, 1986, p. 57-58. • Laurence Campa, Poètes de la Grande Guerre. Paris : Classiques Garnier, 2010 : 22. • Patrice Allain, « Passages en revues, sur le front… de l'avant-garde », in Bruno Curatolo et Jacques Poirier (dir.), La Chronique littéraire (1920-1970), E.U.D., « Écritures », 2005 (p. 11-26) = petit revue pendant la guerre</t>
  </si>
  <si>
    <r>
      <rPr>
        <sz val="10"/>
        <rFont val="Calibri"/>
        <family val="2"/>
      </rPr>
      <t>•</t>
    </r>
    <r>
      <rPr>
        <sz val="7.5"/>
        <rFont val="Arial"/>
        <family val="2"/>
      </rPr>
      <t xml:space="preserve"> data : http://data.bnf.fr/fr/32858973/la_revue_doree/. </t>
    </r>
    <r>
      <rPr>
        <sz val="10"/>
        <rFont val="Arial"/>
        <family val="2"/>
      </rPr>
      <t xml:space="preserve">• PR : http://petitesrevues.blogspot.fr/search/label/REVUE%20DOR%C3%89E%20%28LA%29. </t>
    </r>
    <r>
      <rPr>
        <sz val="10"/>
        <rFont val="Calibri"/>
        <family val="2"/>
      </rPr>
      <t>•</t>
    </r>
    <r>
      <rPr>
        <sz val="7.5"/>
        <rFont val="Arial"/>
        <family val="2"/>
      </rPr>
      <t xml:space="preserve"> RL : http://www.revues-litteraires.com/articles.php?lng=fr&amp;pg=1771. </t>
    </r>
    <r>
      <rPr>
        <sz val="10"/>
        <rFont val="Arial"/>
        <family val="2"/>
      </rPr>
      <t>• Catulle Mendès, Le Mouvement poétique français de 1867 à 1900. Paris : Imprimerie nationale, 1903 : 323 (Louis Payen sur Joseph Loubet). • Maurice Caillard et Charles Forot, Les Revues d'avant-garde (1870-1914), enquête (Belles-lettres, nos 62-66, décembre 1924), Entr'evues, Jean-Michel Place, 1990 : 213 (liste des revues : Jacques Duchange)</t>
    </r>
  </si>
  <si>
    <r>
      <rPr>
        <sz val="10"/>
        <rFont val="Calibri"/>
        <family val="2"/>
      </rPr>
      <t>•</t>
    </r>
    <r>
      <rPr>
        <sz val="10"/>
        <rFont val="Arial"/>
        <family val="2"/>
      </rPr>
      <t xml:space="preserve"> data : http://data.bnf.fr/fr/32859325/la_revue_du_siecle__lyon_/. • Fernand Clerget, Émile Blémont. Paris : Bibliothèque de l'Association, 1906 : 249 (Emmanuel des Essarts en 1900 sur Blémont)</t>
    </r>
  </si>
  <si>
    <r>
      <rPr>
        <sz val="10"/>
        <rFont val="Calibri"/>
        <family val="2"/>
      </rPr>
      <t>•</t>
    </r>
    <r>
      <rPr>
        <sz val="10"/>
        <rFont val="Arial"/>
        <family val="2"/>
      </rPr>
      <t xml:space="preserve"> data : http://data.bnf.fr/fr/32859327/la_revue_du_siecle__paris_/. • RL : http://www.revues-litteraires.com/articles.php?lng=fr&amp;pg=1776. • Jean-Louis Loubet Del Bayle, Les Non-Conformistes des années 30. Paris : Éd. du Seuil, 1969 ; rééd. « Points Histoire », 2001 : p. 77-80. •Pierre Andreu, Révoltes de l’esprit : les revues des années trente. Paris : Kimé, 1991 : 30-31</t>
    </r>
  </si>
  <si>
    <r>
      <t>Revue néo-romantique, artistique et littéraire</t>
    </r>
    <r>
      <rPr>
        <sz val="10"/>
        <color theme="1"/>
        <rFont val="Arial"/>
        <family val="2"/>
      </rPr>
      <t xml:space="preserve">, Paris, s.n., février-octobre 1907, 6 nos [puis : </t>
    </r>
    <r>
      <rPr>
        <i/>
        <sz val="10"/>
        <color theme="1"/>
        <rFont val="Arial"/>
        <family val="2"/>
      </rPr>
      <t>Le Journal des lettrés</t>
    </r>
    <r>
      <rPr>
        <sz val="10"/>
        <color theme="1"/>
        <rFont val="Arial"/>
        <family val="2"/>
      </rPr>
      <t>]</t>
    </r>
  </si>
  <si>
    <t>• RL : http://www.revues-litteraires.com/articles.php?lng=fr&amp;pg=1795. • Florian-Parmentier, La Littérature et l'Époque. Histoire de la littérature française de 1885 à nos jours. Paris : E. Figuière, 1914 : 191 (revue néo-romantique). • Michel Décaudin, La Crise des valeurs symbolistes. Toulouse : Privat, 1960 : 285 (groupements nouveaux 1908-1911, néo-romantisme)</t>
  </si>
  <si>
    <r>
      <t xml:space="preserve">• data : http://data.bnf.fr/ark:/12148/cb32861400m. </t>
    </r>
    <r>
      <rPr>
        <sz val="10"/>
        <rFont val="Calibri"/>
        <family val="2"/>
      </rPr>
      <t>•</t>
    </r>
    <r>
      <rPr>
        <sz val="7.5"/>
        <rFont val="Arial"/>
        <family val="2"/>
      </rPr>
      <t xml:space="preserve"> RL : http://www.revues-litteraires.com/articles.php?lng=fr&amp;pg=1801. </t>
    </r>
    <r>
      <rPr>
        <sz val="10"/>
        <rFont val="Arial"/>
        <family val="2"/>
      </rPr>
      <t>• La Revue Sans Titre, in Bruno Curatolo (dir.), Dictionnaire des revues littéraires au XXe siècle. Domaine français, Honoré Champion, « Dictionnaires et références » n° 30, 2014, t. I</t>
    </r>
  </si>
  <si>
    <r>
      <t xml:space="preserve">• PR : http://petitesrevues.blogspot.fr/search/label/RYTHME%20%28LE%29. </t>
    </r>
    <r>
      <rPr>
        <sz val="10"/>
        <rFont val="Calibri"/>
        <family val="2"/>
      </rPr>
      <t>•</t>
    </r>
    <r>
      <rPr>
        <sz val="7.5"/>
        <rFont val="Arial"/>
        <family val="2"/>
      </rPr>
      <t xml:space="preserve"> RL : http://www.revues-litteraires.com/articles.php?lng=fr&amp;pg=1834. </t>
    </r>
    <r>
      <rPr>
        <sz val="10"/>
        <rFont val="Arial"/>
        <family val="2"/>
      </rPr>
      <t>• Florian-Parmentier, La Littérature et l'Époque. Histoire de la littérature française de 1885 à nos jours. Paris : E. Figuière, 1914 : 228 (revue visionnariste, André Colomer). • Michel Décaudin, La Crise des valeurs symbolistes. Toulouse : Privat, 1960 : 286 (André Colomer) ; 461 (revues de la littérature révolutionnaire, développement sur la revue)</t>
    </r>
  </si>
  <si>
    <r>
      <t xml:space="preserve">• data : http://data.bnf.fr/fr/32863632/rythme_et_synthese/. • PR : http://petitesrevues.blogspot.fr/search/label/RYTHME%20ET%20SYNTH%C3%88SE. </t>
    </r>
    <r>
      <rPr>
        <sz val="10"/>
        <rFont val="Calibri"/>
        <family val="2"/>
      </rPr>
      <t>•</t>
    </r>
    <r>
      <rPr>
        <sz val="7.5"/>
        <rFont val="Arial"/>
        <family val="2"/>
      </rPr>
      <t xml:space="preserve"> RL : http://www.revues-litteraires.com/articles.php?lng=fr&amp;pg=1835. </t>
    </r>
    <r>
      <rPr>
        <sz val="10"/>
        <rFont val="Arial"/>
        <family val="2"/>
      </rPr>
      <t>• Maurice Caillard et Charles Forot, Les Revues d'avant-garde (1870-1914), enquête (Belles-lettres, nos 62-66, décembre 1924), Entr'evues, Jean-Michel Place, 1990 : 120, 146. • Rythme et Synthèse, in Bruno Curatolo (dir.), Dictionnaire des revues littéraires au XXe siècle. Domaine français, Honoré Champion, « Dictionnaires et références » n° 30, 2014, t. II</t>
    </r>
  </si>
  <si>
    <t>• Livrenblog : http://livrenblog.blogspot.fr/2011/04/la-renaissance-latine-revue-mensuelle.html (notice et bibliographie de la revue). • Marcel Proust, « Sur la lecture », La Renaissance Latine, no 6, 15 juin 1905, p. 409-410. • Maurice Caillard et Charles Forot, Les Revues d'avant-garde (1870-1914), enquête (Belles-lettres, nos 62-66, décembre 1924), Entr'evues, Jean-Michel Place, 1990 : 214 (liste des revues : Binet-Valmer), 123 (réponse de Binet-Valmer), 140 (réponse d'Albert Erlande)</t>
  </si>
  <si>
    <r>
      <t>La Revue de France et des pays français</t>
    </r>
    <r>
      <rPr>
        <sz val="10"/>
        <color theme="1"/>
        <rFont val="Arial"/>
        <family val="2"/>
      </rPr>
      <t xml:space="preserve">, Paris : [s. n.], 1912 [fusion de : </t>
    </r>
    <r>
      <rPr>
        <i/>
        <sz val="10"/>
        <color theme="1"/>
        <rFont val="Arial"/>
        <family val="2"/>
      </rPr>
      <t>Les Marches du Nord</t>
    </r>
    <r>
      <rPr>
        <sz val="10"/>
        <color theme="1"/>
        <rFont val="Arial"/>
        <family val="2"/>
      </rPr>
      <t xml:space="preserve">, </t>
    </r>
    <r>
      <rPr>
        <i/>
        <sz val="10"/>
        <color theme="1"/>
        <rFont val="Arial"/>
        <family val="2"/>
      </rPr>
      <t>Les Marches de l'Ouest</t>
    </r>
    <r>
      <rPr>
        <sz val="10"/>
        <color theme="1"/>
        <rFont val="Arial"/>
        <family val="2"/>
      </rPr>
      <t xml:space="preserve">, </t>
    </r>
    <r>
      <rPr>
        <i/>
        <sz val="10"/>
        <color theme="1"/>
        <rFont val="Arial"/>
        <family val="2"/>
      </rPr>
      <t>La Revue du Sud</t>
    </r>
    <r>
      <rPr>
        <sz val="10"/>
        <color theme="1"/>
        <rFont val="Arial"/>
        <family val="2"/>
      </rPr>
      <t>]</t>
    </r>
  </si>
  <si>
    <r>
      <t>• data : http://data.bnf.fr/ark:/12148/cb328675877. • RL : http://www.revues-litteraires.com/articles.php?lng=fr&amp;pg=1862. •</t>
    </r>
    <r>
      <rPr>
        <sz val="7.5"/>
        <rFont val="Arial"/>
        <family val="2"/>
      </rPr>
      <t xml:space="preserve"> </t>
    </r>
    <r>
      <rPr>
        <sz val="10"/>
        <rFont val="Arial"/>
        <family val="2"/>
      </rPr>
      <t>Frédéric Mistral, neveu, « Les revues et les journaux du Félibrige », Books Abroad, vol. 4, no 3, Jul., 1930, p. 219-220 (http://www.jstor.org/stable/i40002327 ) : 219 (Narbonne, belle revue de littérature et d'art, dirigée par le Dr. Duplessis de Ponzilhac [= Paul Duplessis de Pouzillac)</t>
    </r>
  </si>
  <si>
    <t>1917-1922, 1923</t>
  </si>
  <si>
    <r>
      <t>Le Carnet-critique : littéraire, artistique, musical : revue exclusivement critique</t>
    </r>
    <r>
      <rPr>
        <sz val="10"/>
        <color theme="1"/>
        <rFont val="Arial"/>
        <family val="2"/>
      </rPr>
      <t xml:space="preserve">, Paris : [s. n.], 1917-1922, 1923 [devient : </t>
    </r>
    <r>
      <rPr>
        <i/>
        <sz val="10"/>
        <rFont val="Arial"/>
        <family val="2"/>
      </rPr>
      <t>La Nouvelle Revue critique</t>
    </r>
    <r>
      <rPr>
        <sz val="10"/>
        <color theme="1"/>
        <rFont val="Arial"/>
        <family val="2"/>
      </rPr>
      <t>]</t>
    </r>
  </si>
  <si>
    <t>http://www.poilus38.com/journaux-de-tranchee-1914-1918.php</t>
  </si>
  <si>
    <t>Passant (Bruxelles)</t>
  </si>
  <si>
    <t>http://data.bnf.fr/fr/32833568/le_passant__bruxelles_/</t>
  </si>
  <si>
    <t>14 rue du Dragon</t>
  </si>
  <si>
    <t>http://www.revues-litteraires.com/articles.php?lng=fr&amp;pg=175</t>
  </si>
  <si>
    <t>http://data.bnf.fr/fr/32846454/14_rue_du_dragon/</t>
  </si>
  <si>
    <r>
      <rPr>
        <sz val="11"/>
        <color theme="1"/>
        <rFont val="Arial"/>
        <family val="2"/>
      </rPr>
      <t>•</t>
    </r>
    <r>
      <rPr>
        <sz val="11"/>
        <color theme="1"/>
        <rFont val="Calibri"/>
        <family val="2"/>
      </rPr>
      <t xml:space="preserve"> Index général de la revue Cahiers d’Art (1926-1960). Paris : Cahiers d’Art, 1981 [tables]</t>
    </r>
  </si>
  <si>
    <t>ajouter à Cahiers d'art</t>
  </si>
  <si>
    <t>Abbaye de Thélème, L'</t>
  </si>
  <si>
    <t>http://data.bnf.fr/fr/41952999/l_abbaye_de_theleme/</t>
  </si>
  <si>
    <t>Abeilles et Pensées</t>
  </si>
  <si>
    <t>http://www.revues-litteraires.com/articles.php?lng=fr&amp;pg=198</t>
  </si>
  <si>
    <t>http://data.bnf.fr/fr/32680780/abeilles_et_pensees/</t>
  </si>
  <si>
    <r>
      <rPr>
        <sz val="11"/>
        <color theme="1"/>
        <rFont val="Arial"/>
        <family val="2"/>
      </rPr>
      <t>•</t>
    </r>
    <r>
      <rPr>
        <sz val="11"/>
        <color theme="1"/>
        <rFont val="Calibri"/>
        <family val="2"/>
      </rPr>
      <t xml:space="preserve"> Xavier Rosan, « Un siècle de revues littéraires à Bordeaux », in Jean Forton : un écrivain dans la ville. Bordeaux : Le Festin, 2000, p. 42-55 : 47-48. </t>
    </r>
  </si>
  <si>
    <t>Algérie (1924)</t>
  </si>
  <si>
    <t>http://catalogue.bnf.fr/ark:/12148/cb450156785</t>
  </si>
  <si>
    <t>Almanach critique et littéraire de Paris</t>
  </si>
  <si>
    <t>http://data.bnf.fr/32686558/almanach_critique_et_litteraire_de_paris/</t>
  </si>
  <si>
    <t xml:space="preserve">Almanach de Cocagne pour l'an 192 . (1922-1924) </t>
  </si>
  <si>
    <t>http://www.revues-litteraires.com/articles.php?lng=fr&amp;pg=250</t>
  </si>
  <si>
    <t>http://data.bnf.fr/32686641/almanach_de_cocagne/</t>
  </si>
  <si>
    <t>Almanach des champs</t>
  </si>
  <si>
    <t>http://www.revues-litteraires.com/articles.php?lng=fr&amp;pg=252</t>
  </si>
  <si>
    <t>http://data.bnf.fr/32687773/almanach_des_champs____/</t>
  </si>
  <si>
    <t>Almanach des saisons</t>
  </si>
  <si>
    <t>http://www.revues-litteraires.com/articles.php?lng=fr&amp;pg=256</t>
  </si>
  <si>
    <t>http://data.bnf.fr/32688135/almanach_des_saisons__coutances_/</t>
  </si>
  <si>
    <t>Almanach littéraire Crès</t>
  </si>
  <si>
    <t>http://www.revues-litteraires.com/articles.php?lng=fr&amp;pg=3455</t>
  </si>
  <si>
    <t>http://data.bnf.fr/32689658/almanach_litteraire_cres/</t>
  </si>
  <si>
    <t>Almanach littéraire ou Étrennes d'Apollon</t>
  </si>
  <si>
    <t>http://data.bnf.fr/32689659/almanach_litteraire_ou_etrennes_d_apollon/</t>
  </si>
  <si>
    <t>Almanach pour 1908</t>
  </si>
  <si>
    <t>http://www.revues-litteraires.com/articles.php?lng=fr&amp;pg=258</t>
  </si>
  <si>
    <t>http://catalogue.bnf.fr/ark:/12148/cb416185783</t>
  </si>
  <si>
    <t>Almanach pour l'année 1930</t>
  </si>
  <si>
    <t>http://www.revues-litteraires.com/articles.php?lng=fr&amp;pg=3458</t>
  </si>
  <si>
    <t>http://catalogue.bnf.fr/ark:/12148/cb393002898</t>
  </si>
  <si>
    <t>Alsace française</t>
  </si>
  <si>
    <t>http://data.bnf.fr/fr/34440169/l_alsace_francaise__strasbourg_/</t>
  </si>
  <si>
    <t>Amitiés, Les</t>
  </si>
  <si>
    <t>http://data.bnf.fr/fr/32692296/les_amities_catholiques_francaises__1920_/</t>
  </si>
  <si>
    <t>Anglo-French Review</t>
  </si>
  <si>
    <t>http://catalogue.bnf.fr/ark:/12148/cb326931503</t>
  </si>
  <si>
    <t>Annales de l'Amitié française</t>
  </si>
  <si>
    <t>http://catalogue.bnf.fr/ark:/12148/cb32693533m</t>
  </si>
  <si>
    <t>Annales franco-chinoises</t>
  </si>
  <si>
    <t>http://data.bnf.fr/fr/34425834/annales_franco-chinoises/</t>
  </si>
  <si>
    <t>Archives internationales de la danse</t>
  </si>
  <si>
    <t>http://data.bnf.fr/fr/32701460/archives_internationales_de_la_danse/</t>
  </si>
  <si>
    <t>http://data.bnf.fr/fr/32701766/arethuse/</t>
  </si>
  <si>
    <t>Asie nouvelle</t>
  </si>
  <si>
    <t>http://catalogue.bnf.fr/ark:/12148/cb32703196q</t>
  </si>
  <si>
    <t>Assaut</t>
  </si>
  <si>
    <t>http://catalogue.bnf.fr/ark:/12148/cb327032751</t>
  </si>
  <si>
    <t>http://catalogue.bnf.fr/ark:/12148/cb32703273b</t>
  </si>
  <si>
    <t>Atalante</t>
  </si>
  <si>
    <t>http://catalogue.bnf.fr/ark:/12148/cb327060845</t>
  </si>
  <si>
    <t>Atlantis</t>
  </si>
  <si>
    <t>http://data.bnf.fr/fr/32706236/atlantis__1927_/</t>
  </si>
  <si>
    <t>Aventure</t>
  </si>
  <si>
    <t>http://www.revues-litteraires.com/articles.php?lng=fr&amp;pg=369</t>
  </si>
  <si>
    <t>http://data.bnf.fr/fr/34381246/aventure__paris__1921_/</t>
  </si>
  <si>
    <t>Bavardises, les</t>
  </si>
  <si>
    <t>http://catalogue.bnf.fr/ark:/12148/cb32710521d</t>
  </si>
  <si>
    <t>Bourgogne littéraire et scientifique</t>
  </si>
  <si>
    <t>http://data.bnf.fr/fr/34387842/la_bourgogne_litteraire_et_scientifique/</t>
  </si>
  <si>
    <t>Bulletin des lettres</t>
  </si>
  <si>
    <t>http://data.bnf.fr/fr/34424409/bulletin_des_lettres/</t>
  </si>
  <si>
    <t>Cahier de l'Ami</t>
  </si>
  <si>
    <t>http://data.bnf.fr/fr/32735115/le_cahier_de_l_ami__paris_/</t>
  </si>
  <si>
    <t>Cahiers alsaciens</t>
  </si>
  <si>
    <t>http://data.bnf.fr/fr/34444190/cahiers_alsaciens__strasbourg_/</t>
  </si>
  <si>
    <t>Cahiers de la jeunesse catholique</t>
  </si>
  <si>
    <t>http://data.bnf.fr/fr/32735457/les_cahiers_de_la_jeunesse__paris__1937_/</t>
  </si>
  <si>
    <t>Cahiers Léon Bloy</t>
  </si>
  <si>
    <t>http://data.bnf.fr/fr/34428511/cahiers_leon_bloy/</t>
  </si>
  <si>
    <t>Cahiers littéraires</t>
  </si>
  <si>
    <t>http://www.revues-litteraires.com/articles.php?lng=fr&amp;pg=545</t>
  </si>
  <si>
    <t>http://catalogue.bnf.fr/ark:/12148/cb327358466</t>
  </si>
  <si>
    <t>Cahiers staeliens</t>
  </si>
  <si>
    <t>http://data.bnf.fr/fr/34383112/cahiers_staeliens/</t>
  </si>
  <si>
    <t>Cancrelat</t>
  </si>
  <si>
    <t>http://catalogue.bnf.fr/ark:/12148/cb32737044s</t>
  </si>
  <si>
    <t>Caravelle, La</t>
  </si>
  <si>
    <t>http://data.bnf.fr/fr/32737388/la_caravelle/</t>
  </si>
  <si>
    <t>Lucifer</t>
  </si>
  <si>
    <t>http://data.bnf.fr/fr/32809549/lucifer/</t>
  </si>
  <si>
    <t>Centre-Sud</t>
  </si>
  <si>
    <t>http://data.bnf.fr/fr/32738848/centre-sud__tulle_/</t>
  </si>
  <si>
    <t>Ours en peluche</t>
  </si>
  <si>
    <t>http://catalogue.bnf.fr/ark:/12148/cb32830662v</t>
  </si>
  <si>
    <t>Chants de l'aube (1917)</t>
  </si>
  <si>
    <t>http://catalogue.bnf.fr/ark:/12148/cb32877458k</t>
  </si>
  <si>
    <t>Cité universitaire</t>
  </si>
  <si>
    <t>http://data.bnf.fr/41950673/la_cite_universitaire__paris_/</t>
  </si>
  <si>
    <t>Clairière</t>
  </si>
  <si>
    <t>http://data.bnf.fr/41950573/la_clairiere__paris__1917_/</t>
  </si>
  <si>
    <t>Clarté, La</t>
  </si>
  <si>
    <t>http://www.revues-litteraires.com/articles.php?lng=fr&amp;pg=657</t>
  </si>
  <si>
    <t>http://data.bnf.fr/32743294/la_clarte__paris__1918_/</t>
  </si>
  <si>
    <t>Coliseum (1924)</t>
  </si>
  <si>
    <t>http://data.bnf.fr/32743970/coliseum-journal/</t>
  </si>
  <si>
    <t>Contacts</t>
  </si>
  <si>
    <t>http://data.bnf.fr/fr/34398504/contacts__paris__1930_/</t>
  </si>
  <si>
    <t>Contrepoint</t>
  </si>
  <si>
    <t>http://data.bnf.fr/fr/32747948/contrepoint/</t>
  </si>
  <si>
    <t>Corymbe</t>
  </si>
  <si>
    <t>http://www.revues-litteraires.com/articles.php?lng=fr&amp;pg=704</t>
  </si>
  <si>
    <t>http://catalogue.bnf.fr/ark:/12148/cb327492968</t>
  </si>
  <si>
    <t>Courrier de Paris-province</t>
  </si>
  <si>
    <t>http://www.revues-litteraires.com/articles.php?lng=fr&amp;pg=709</t>
  </si>
  <si>
    <t>http://data.bnf.fr/fr/32750738/le_courrier_de_paris-province/</t>
  </si>
  <si>
    <t>Courrier d'Épidaure</t>
  </si>
  <si>
    <t>http://data.bnf.fr/fr/32750134/le_courrier_d_epidaure/</t>
  </si>
  <si>
    <t>Courrier des poètes</t>
  </si>
  <si>
    <t>http://catalogue.bnf.fr/ark:/12148/cb32751067d</t>
  </si>
  <si>
    <t>Courrier littéraire</t>
  </si>
  <si>
    <t>http://www.revues-litteraires.com/articles.php?lng=fr&amp;pg=714</t>
  </si>
  <si>
    <t>http://data.bnf.fr/fr/32751492/courrier_litteraire__paris__1929_/</t>
  </si>
  <si>
    <t>Courte Paille, La</t>
  </si>
  <si>
    <t>http://data.bnf.fr/fr/32751857/la_courte_paille/</t>
  </si>
  <si>
    <t>http://data.bnf.fr/fr/32752473/le_cri_du_midi__toulouse_/</t>
  </si>
  <si>
    <t>Dante</t>
  </si>
  <si>
    <t>http://www.revues-litteraires.com/articles.php?lng=fr&amp;pg=738</t>
  </si>
  <si>
    <t>http://data.bnf.fr/fr/34423925/dante__paris_/</t>
  </si>
  <si>
    <t>http://www.revues-litteraires.com/articles.php?lng=fr&amp;pg=752</t>
  </si>
  <si>
    <t>http://data.bnf.fr/fr/34426943/demain__paris__1930_/</t>
  </si>
  <si>
    <t>Dés</t>
  </si>
  <si>
    <t>http://www.revues-litteraires.com/articles.php?lng=fr&amp;pg=761</t>
  </si>
  <si>
    <t>http://data.bnf.fr/fr/34381245/des__meudon_/</t>
  </si>
  <si>
    <t>Des poèmes</t>
  </si>
  <si>
    <t>http://www.revues-litteraires.com/articles.php?lng=fr&amp;pg=762</t>
  </si>
  <si>
    <t>http://catalogue.bnf.fr/ark:/12148/cb345047491</t>
  </si>
  <si>
    <t>Directions</t>
  </si>
  <si>
    <t>http://www.revues-litteraires.com/articles.php?lng=fr&amp;pg=777</t>
  </si>
  <si>
    <t>http://data.bnf.fr/fr/32757743/directions__paris__1932_/</t>
  </si>
  <si>
    <t>Discontinuité</t>
  </si>
  <si>
    <t>http://www.revues-litteraires.com/articles.php?lng=fr&amp;pg=779</t>
  </si>
  <si>
    <t>http://catalogue.bnf.fr/ark:/12148/cb327578045</t>
  </si>
  <si>
    <t>Documents d'histoire</t>
  </si>
  <si>
    <t>http://data.bnf.fr/fr/41953950/documents_d_histoire__paris__1910_/</t>
  </si>
  <si>
    <t>Documents du Progrès</t>
  </si>
  <si>
    <t>http://data.bnf.fr/fr/41952814/les_documents_du_progres/</t>
  </si>
  <si>
    <t>Domaine</t>
  </si>
  <si>
    <t>http://data.bnf.fr/fr/32758475/le_domaine/</t>
  </si>
  <si>
    <t>Échos du silence, Les</t>
  </si>
  <si>
    <t>http://www.revues-litteraires.com/articles.php?lng=fr&amp;pg=806</t>
  </si>
  <si>
    <t>http://data.bnf.fr/fr/32763568/les_echos_du_silence/</t>
  </si>
  <si>
    <t>Écrits du Midi (1919)</t>
  </si>
  <si>
    <t>http://data.bnf.fr/fr/32764957/les_ecrits_du_midi/</t>
  </si>
  <si>
    <t>Effort des jeunes (1915)</t>
  </si>
  <si>
    <t>http://data.bnf.fr/fr/41948888/l_effort_des_jeunes/</t>
  </si>
  <si>
    <t>Encrier (1921)</t>
  </si>
  <si>
    <t>http://www.revues-litteraires.com/articles.php?lng=fr&amp;pg=826</t>
  </si>
  <si>
    <t>http://data.bnf.fr/fr/32766956/l_encrier/</t>
  </si>
  <si>
    <t>Erato</t>
  </si>
  <si>
    <t>• Site du Bibliophile languedocien : http://bibliophilelanguedocien.blogspot.com/2012/04/erato-revue-litteraire-et-regionaliste.html</t>
  </si>
  <si>
    <t>Esprit du cor, L'</t>
  </si>
  <si>
    <t>http://catalogue.bnf.fr/ark:/12148/cb32769113w</t>
  </si>
  <si>
    <t>État moderne, L'</t>
  </si>
  <si>
    <t>http://data.bnf.fr/fr/32769831/l_etat_moderne/</t>
  </si>
  <si>
    <t>Étudiant catholique</t>
  </si>
  <si>
    <t>http://catalogue.bnf.fr/ark:/12148/cb327710685</t>
  </si>
  <si>
    <t>Eurydice</t>
  </si>
  <si>
    <t>http://www.revues-litteraires.com/articles.php?lng=fr&amp;pg=868</t>
  </si>
  <si>
    <t>http://data.bnf.fr/fr/32771342/eurydice/</t>
  </si>
  <si>
    <t>Extrême Asie</t>
  </si>
  <si>
    <t>http://catalogue.bnf.fr/ark:/12148/cb32772478t</t>
  </si>
  <si>
    <t>Fait de la semaine</t>
  </si>
  <si>
    <t>http://data.bnf.fr/fr/41954133/le_fait_de_la_semaine/</t>
  </si>
  <si>
    <t>Femme contemporaine</t>
  </si>
  <si>
    <t>http://data.bnf.fr/fr/32774001/la_femme_contemporaine/</t>
  </si>
  <si>
    <t>Femme et l'Enfant</t>
  </si>
  <si>
    <t>http://data.bnf.fr/fr/41954140/la_femme_et_l_enfant__paris__1918_/</t>
  </si>
  <si>
    <t>Feuille en 4</t>
  </si>
  <si>
    <t>http://catalogue.bnf.fr/ark:/12148/cb327747068</t>
  </si>
  <si>
    <t>Feuilles vertes</t>
  </si>
  <si>
    <t>http://www.revues-litteraires.com/articles.php?lng=fr&amp;pg=907</t>
  </si>
  <si>
    <t>http://data.bnf.fr/fr/32774891/feuilles_vertes/</t>
  </si>
  <si>
    <t>Florilège</t>
  </si>
  <si>
    <t>http://data.bnf.fr/fr/41955044/le_florilege__paris_/</t>
  </si>
  <si>
    <t>http://catalogue.bnf.fr/ark:/12148/cb32776549g</t>
  </si>
  <si>
    <t>France-Islam</t>
  </si>
  <si>
    <t>http://data.bnf.fr/fr/32777858/france-islam__paris_/</t>
  </si>
  <si>
    <t>France-Italie</t>
  </si>
  <si>
    <t>http://data.bnf.fr/fr/41954162/france-italie__paris__1913_/</t>
  </si>
  <si>
    <t>Gazette indépendante (1913)</t>
  </si>
  <si>
    <t>http://catalogue.bnf.fr/ark:/12148/cb327812814</t>
  </si>
  <si>
    <t>Gazette littéraire</t>
  </si>
  <si>
    <t>http://www.revues-litteraires.com/articles.php?lng=fr&amp;pg=973</t>
  </si>
  <si>
    <t>http://data.bnf.fr/fr/34430364/la_gazette_litteraire__paris__1911_/</t>
  </si>
  <si>
    <t>Génie français</t>
  </si>
  <si>
    <t>http://data.bnf.fr/fr/32781898/le_genie_francais/</t>
  </si>
  <si>
    <t>Goût du jour (1919)</t>
  </si>
  <si>
    <t>http://data.bnf.fr/fr/32783156/le_gout_du_jour__paris__1918_/</t>
  </si>
  <si>
    <t>Grandgousier</t>
  </si>
  <si>
    <t>http://data.bnf.fr/fr/34420692/grandgousier__paris_/</t>
  </si>
  <si>
    <t>Grand'route</t>
  </si>
  <si>
    <t>http://www.revues-litteraires.com/articles.php?lng=fr&amp;pg=992</t>
  </si>
  <si>
    <t>http://data.bnf.fr/fr/34430586/grand_route__paris__1930_/</t>
  </si>
  <si>
    <t>Griffe, La</t>
  </si>
  <si>
    <t>http://data.bnf.fr/fr/32783999/la_griffe__paris__1913_/</t>
  </si>
  <si>
    <t>Guiterne</t>
  </si>
  <si>
    <t>http://data.bnf.fr/fr/32785329/la_guiterne__paris_/</t>
  </si>
  <si>
    <t>Hélianthe (1919)</t>
  </si>
  <si>
    <t>http://catalogue.bnf.fr/ark:/12148/cb32786296c</t>
  </si>
  <si>
    <t>Heures (1926)</t>
  </si>
  <si>
    <t>http://catalogue.bnf.fr/ark:/12148/cb41654399c</t>
  </si>
  <si>
    <t>Heures littéraires</t>
  </si>
  <si>
    <t>http://www.revues-litteraires.com/articles.php?lng=fr&amp;pg=1035</t>
  </si>
  <si>
    <t>http://catalogue.bnf.fr/ark:/12148/cb32786601z</t>
  </si>
  <si>
    <t>Heures quercynoises</t>
  </si>
  <si>
    <t>http://catalogue.bnf.fr/ark:/12148/cb327866118</t>
  </si>
  <si>
    <t>Hippocrate</t>
  </si>
  <si>
    <t>http://data.bnf.fr/fr/32786725/hippocrate__paris__1933_/</t>
  </si>
  <si>
    <t>http://catalogue.bnf.fr/ark:/12148/cb32787214f</t>
  </si>
  <si>
    <t>http://www.revues-litteraires.com/articles.php?lng=fr&amp;pg=1043</t>
  </si>
  <si>
    <t>http://data.bnf.fr/fr/34480565/l_homme_reel/</t>
  </si>
  <si>
    <t>Humanités, Les</t>
  </si>
  <si>
    <t>http://data.bnf.fr/fr/34420482/les_humanites__classes_de_lettres/</t>
  </si>
  <si>
    <t>Hune</t>
  </si>
  <si>
    <t>http://www.revues-litteraires.com/articles.php?lng=fr&amp;pg=1060</t>
  </si>
  <si>
    <t>http://data.bnf.fr/fr/32787797/la_hune__lille__1932_/</t>
  </si>
  <si>
    <t>Idée synthétique</t>
  </si>
  <si>
    <t>http://www.revues-litteraires.com/articles.php?lng=fr&amp;pg=1065</t>
  </si>
  <si>
    <t>http://data.bnf.fr/fr/32788260/l_idee_synthetique/</t>
  </si>
  <si>
    <t>Idées contemporaines, Les</t>
  </si>
  <si>
    <t>http://catalogue.bnf.fr/ark:/12148/cb327882678</t>
  </si>
  <si>
    <t>Idées françaises</t>
  </si>
  <si>
    <t>http://data.bnf.fr/fr/32788278/les_idees_francaises/</t>
  </si>
  <si>
    <t>Images de Paris</t>
  </si>
  <si>
    <t>http://www.revues-litteraires.com/articles.php?lng=fr&amp;pg=1073</t>
  </si>
  <si>
    <t>http://data.bnf.fr/fr/34430969/images_de_paris__paris__1919_/</t>
  </si>
  <si>
    <t>Information féminine (1927)</t>
  </si>
  <si>
    <t>http://catalogue.bnf.fr/ark:/12148/cb32791795d</t>
  </si>
  <si>
    <t>Intention généreuse</t>
  </si>
  <si>
    <t>http://www.revues-litteraires.com/articles.php?lng=fr&amp;pg=1101</t>
  </si>
  <si>
    <t>http://catalogue.bnf.fr/ark:/12148/cb32793027g</t>
  </si>
  <si>
    <t>Inversions - L'Amitié</t>
  </si>
  <si>
    <t>http://data.bnf.fr/fr/32793942/inversions__paris__1924_/</t>
  </si>
  <si>
    <t>Japon et Extrême-Orient (1924)</t>
  </si>
  <si>
    <t>http://data.bnf.fr/fr/32795372/japon_et_extreme-orient/</t>
  </si>
  <si>
    <t>Jardin sur la montagne, Le</t>
  </si>
  <si>
    <t>http://data.bnf.fr/fr/41950530/le_jardin_sur_la_montagne/</t>
  </si>
  <si>
    <t>Jazz</t>
  </si>
  <si>
    <t>http://www.revues-litteraires.com/articles.php?lng=fr&amp;pg=1132</t>
  </si>
  <si>
    <t>http://data.bnf.fr/fr/34515715/jazz__paris__1929_/</t>
  </si>
  <si>
    <t>Jean-Jacques</t>
  </si>
  <si>
    <t>http://www.revues-litteraires.com/articles.php?lng=fr&amp;pg=1133</t>
  </si>
  <si>
    <t>http://data.bnf.fr/fr/32795579/jean-jacques/</t>
  </si>
  <si>
    <t>Jeune Europe</t>
  </si>
  <si>
    <t>http://www.revues-litteraires.com/articles.php?lng=fr&amp;pg=1136</t>
  </si>
  <si>
    <t>http://data.bnf.fr/fr/32795777/jeune_europe__paris__1935_/</t>
  </si>
  <si>
    <t>Jeune France littéraire</t>
  </si>
  <si>
    <t>http://catalogue.bnf.fr/ark:/12148/cb32795817v</t>
  </si>
  <si>
    <t>Jeunesse</t>
  </si>
  <si>
    <t>http://www.revues-litteraires.com/articles.php?lng=fr&amp;pg=1139</t>
  </si>
  <si>
    <t>http://data.bnf.fr/fr/32796127/jeunesse__bordeaux_/</t>
  </si>
  <si>
    <t>Jeunesse littéraire française</t>
  </si>
  <si>
    <t>http://www.revues-litteraires.com/articles.php?lng=fr&amp;pg=1140</t>
  </si>
  <si>
    <t>http://catalogue.bnf.fr/ark:/12148/cb327963093</t>
  </si>
  <si>
    <t>Juvenia</t>
  </si>
  <si>
    <t>http://www.revues-litteraires.com/articles.php?lng=fr&amp;pg=1154</t>
  </si>
  <si>
    <t>http://catalogue.bnf.fr/ark:/12148/cb32803011d</t>
  </si>
  <si>
    <t>Kahena, La</t>
  </si>
  <si>
    <t>http://catalogue.bnf.fr/ark:/12148/cb32803060m</t>
  </si>
  <si>
    <t>Khaliastra</t>
  </si>
  <si>
    <t>http://www.revues-litteraires.com/articles.php?lng=fr&amp;pg=1161</t>
  </si>
  <si>
    <t>http://data.bnf.fr/fr/12140979/khaliastra__periodique_/</t>
  </si>
  <si>
    <t>Kolt-Stellaire</t>
  </si>
  <si>
    <t>http://catalogue.bnf.fr/ark:/12148/cb32803898h</t>
  </si>
  <si>
    <t>Lanterne de Diogène</t>
  </si>
  <si>
    <t>• Site du Bibliophile languedocien : http://bibliophilelanguedocien.blogspot.com/2012/04/revue-litteraire-de-montpellier-la.html</t>
  </si>
  <si>
    <t>http://data.bnf.fr/fr/32805143/la_lanterne_de_diogene__montpellier_/</t>
  </si>
  <si>
    <t>Latinité</t>
  </si>
  <si>
    <t>http://www.revues-litteraires.com/articles.php?lng=fr&amp;pg=1177</t>
  </si>
  <si>
    <t>http://data.bnf.fr/fr/32805312/latinite/</t>
  </si>
  <si>
    <t>Latitude Sud 18°</t>
  </si>
  <si>
    <t>http://data.bnf.fr/fr/32805317/latitude-sud_18_/</t>
  </si>
  <si>
    <t>Légitime défense</t>
  </si>
  <si>
    <t>http://www.revues-litteraires.com/articles.php?lng=fr&amp;pg=1189</t>
  </si>
  <si>
    <t>http://data.bnf.fr/fr/32805716/legitime_defense__paris__1932_/</t>
  </si>
  <si>
    <t>Lettres à tous les Français</t>
  </si>
  <si>
    <t>http://www.revues-litteraires.com/articles.php?lng=fr&amp;pg=1201</t>
  </si>
  <si>
    <t>http://catalogue.bnf.fr/ark:/12148/cb328060443</t>
  </si>
  <si>
    <t>Libres Études</t>
  </si>
  <si>
    <t>http://www.revues-litteraires.com/articles.php?lng=fr&amp;pg=1213</t>
  </si>
  <si>
    <t>http://data.bnf.fr/fr/32807147/libres_etudes__paris_/</t>
  </si>
  <si>
    <t>Libres Propos</t>
  </si>
  <si>
    <t>http://www.revues-litteraires.com/articles.php?lng=fr&amp;pg=1214</t>
  </si>
  <si>
    <t>http://data.bnf.fr/fr/34432425/libres_propos__nimes_/</t>
  </si>
  <si>
    <t>Ligne de cœur, La</t>
  </si>
  <si>
    <t>http://www.revues-litteraires.com/articles.php?lng=fr&amp;pg=1221</t>
  </si>
  <si>
    <t>http://www.revues-litteraires.com/articles.php?lng=fr&amp;pg=1222</t>
  </si>
  <si>
    <t>Lille-en-Flandre</t>
  </si>
  <si>
    <t>http://data.bnf.fr/fr/32807962/lille-en-flandre/</t>
  </si>
  <si>
    <t>Lions</t>
  </si>
  <si>
    <t>http://www.revues-litteraires.com/articles.php?lng=fr&amp;pg=1229</t>
  </si>
  <si>
    <t>Littérature internationale</t>
  </si>
  <si>
    <t>http://data.bnf.fr/fr/32808612/la_litterature_internationale/</t>
  </si>
  <si>
    <t>Livre des Indépendants</t>
  </si>
  <si>
    <t>http://data.bnf.fr/fr/32808778/le_livre_des_independants/</t>
  </si>
  <si>
    <t>http://data.bnf.fr/fr/38754078/lumiere__paris_/</t>
  </si>
  <si>
    <t>Lunain</t>
  </si>
  <si>
    <t>http://www.revues-litteraires.com/articles.php?lng=fr&amp;pg=1247</t>
  </si>
  <si>
    <t>http://data.bnf.fr/fr/32809694/le_lunain/</t>
  </si>
  <si>
    <t>Lutetia (1917)</t>
  </si>
  <si>
    <t>http://data.bnf.fr/fr/32809764/lutetia/</t>
  </si>
  <si>
    <t>Ma Revue</t>
  </si>
  <si>
    <t>http://data.bnf.fr/fr/32810323/ma_revue/</t>
  </si>
  <si>
    <t>revoir Cravan</t>
  </si>
  <si>
    <t>http://data.bnf.fr/fr/34358136/maintenant__paris__1912_/</t>
  </si>
  <si>
    <t>Maison française</t>
  </si>
  <si>
    <t>http://data.bnf.fr/fr/32811002/la_maison_francaise__paris__1917_/</t>
  </si>
  <si>
    <t>Manuscrit autographe</t>
  </si>
  <si>
    <t>http://www.revues-litteraires.com/articles.php?lng=fr&amp;pg=1271</t>
  </si>
  <si>
    <t>http://data.bnf.fr/fr/32811372/le_manuscrit_autographe/</t>
  </si>
  <si>
    <t>Marche de France (1919)</t>
  </si>
  <si>
    <t>http://data.bnf.fr/fr/32811455/la_marche_de_france__paris__1919_/</t>
  </si>
  <si>
    <t>Revue nord-africaine illustrée</t>
  </si>
  <si>
    <t>http://data.bnf.fr/fr/32860932/la_revue_nord-africaine_illustree/</t>
  </si>
  <si>
    <t>http://www.revues-litteraires.com/articles.php?lng=fr&amp;pg=1287</t>
  </si>
  <si>
    <t>http://data.bnf.fr/fr/32812144/masses/</t>
  </si>
  <si>
    <t>Mât de cocagne</t>
  </si>
  <si>
    <t>http://www.revues-litteraires.com/articles.php?lng=fr&amp;pg=1288</t>
  </si>
  <si>
    <t>http://data.bnf.fr/fr/32812170/le_mat_de_cocagne__cahors_/</t>
  </si>
  <si>
    <t>Mediterranea</t>
  </si>
  <si>
    <t>http://data.bnf.fr/fr/34546032/mediterranea__nice_/</t>
  </si>
  <si>
    <t>http://www.revues-litteraires.com/articles.php?lng=fr&amp;pg=3291</t>
  </si>
  <si>
    <t>http://catalogue.bnf.fr/ark:/12148/cb32813008q</t>
  </si>
  <si>
    <t>Mer et outre-mer</t>
  </si>
  <si>
    <t>http://data.bnf.fr/fr/32814257/mer_et_outre-mer/</t>
  </si>
  <si>
    <t>Méridiens</t>
  </si>
  <si>
    <t>http://www.revues-litteraires.com/articles.php?lng=fr&amp;pg=1308</t>
  </si>
  <si>
    <t>http://data.bnf.fr/fr/32814491/meridiens__l_isle-sur-sorgue_/</t>
  </si>
  <si>
    <t>Minutes</t>
  </si>
  <si>
    <t>http://www.revues-litteraires.com/articles.php?lng=fr&amp;pg=1328</t>
  </si>
  <si>
    <t>http://data.bnf.fr/fr/32816635/minutes__paris__1930_/</t>
  </si>
  <si>
    <t>http://www.revues-litteraires.com/articles.php?lng=fr&amp;pg=1329</t>
  </si>
  <si>
    <t>http://catalogue.bnf.fr/ark:/12148/cb328166350</t>
  </si>
  <si>
    <t>Miscellanées</t>
  </si>
  <si>
    <t>http://catalogue.bnf.fr/ark:/12148/cb328168137</t>
  </si>
  <si>
    <t>Mois, Le</t>
  </si>
  <si>
    <t>http://data.bnf.fr/fr/34422865/le_mois__paris__1931_/</t>
  </si>
  <si>
    <t>Mon chez moi</t>
  </si>
  <si>
    <t>http://data.bnf.fr/fr/32817885/mon_chez_moi/</t>
  </si>
  <si>
    <t>Mouches à miel</t>
  </si>
  <si>
    <t>http://www.revues-litteraires.com/articles.php?lng=fr&amp;pg=1352</t>
  </si>
  <si>
    <t>http://catalogue.bnf.fr/ark:/12148/cb32820706f</t>
  </si>
  <si>
    <t>Mouvement</t>
  </si>
  <si>
    <t>http://www.revues-litteraires.com/articles.php?lng=fr&amp;pg=1356</t>
  </si>
  <si>
    <t>http://data.bnf.fr/fr/32820538/mouvement/</t>
  </si>
  <si>
    <t>Mouvement accéléré</t>
  </si>
  <si>
    <t>http://www.revues-litteraires.com/articles.php?lng=fr&amp;pg=1357</t>
  </si>
  <si>
    <t>http://data.bnf.fr/fr/41952722/le_mouvement_accelere/</t>
  </si>
  <si>
    <t>Muba</t>
  </si>
  <si>
    <t>Muses</t>
  </si>
  <si>
    <t>http://www.revues-litteraires.com/articles.php?lng=fr&amp;pg=1360</t>
  </si>
  <si>
    <t>http://data.bnf.fr/fr/32821040/muses__paris_/</t>
  </si>
  <si>
    <t>Musette</t>
  </si>
  <si>
    <t>http://data.bnf.fr/fr/32821053/la_musette__paris__1908_/</t>
  </si>
  <si>
    <t>Mysticisme</t>
  </si>
  <si>
    <t>http://www.revues-litteraires.com/articles.php?lng=fr&amp;pg=1361</t>
  </si>
  <si>
    <t>http://data.bnf.fr/fr/32821652/mysticisme/</t>
  </si>
  <si>
    <t>Nain rouge</t>
  </si>
  <si>
    <t>http://www.revues-litteraires.com/articles.php?lng=fr&amp;pg=1364</t>
  </si>
  <si>
    <t>http://catalogue.bnf.fr/ark:/12148/cb328218497</t>
  </si>
  <si>
    <t>Nef (1913)</t>
  </si>
  <si>
    <t>http://www.revues-litteraires.com/articles.php?lng=fr&amp;pg=1372</t>
  </si>
  <si>
    <t>http://data.bnf.fr/fr/32822739/la_nef__paris__1913_/</t>
  </si>
  <si>
    <t>Non</t>
  </si>
  <si>
    <t>http://catalogue.bnf.fr/ark:/12148/cb32823946z</t>
  </si>
  <si>
    <t>Normandy Revue</t>
  </si>
  <si>
    <t>http://data.bnf.fr/fr/32824305/normandy-revue/</t>
  </si>
  <si>
    <t>Nos Poètes</t>
  </si>
  <si>
    <t>http://www.revues-litteraires.com/articles.php?lng=fr&amp;pg=1397</t>
  </si>
  <si>
    <t>http://catalogue.bnf.fr/ark:/12148/cb328245808</t>
  </si>
  <si>
    <t>Notre temps</t>
  </si>
  <si>
    <t>http://data.bnf.fr/fr/32825412/notre_temps__paris__1927_/</t>
  </si>
  <si>
    <t>Notre voix (1919)</t>
  </si>
  <si>
    <t>http://catalogue.bnf.fr/ark:/12148/cb328254718</t>
  </si>
  <si>
    <t>Nouveau Cahier Bleu</t>
  </si>
  <si>
    <t>http://data.bnf.fr/fr/32825565/le_nouveau_cahier_bleu/</t>
  </si>
  <si>
    <t>Nouveaux Cahiers</t>
  </si>
  <si>
    <t>http://www.revues-litteraires.com/articles.php?lng=fr&amp;pg=1405</t>
  </si>
  <si>
    <t>http://data.bnf.fr/fr/41950507/nouveaux_cahiers__paris__1937_/</t>
  </si>
  <si>
    <t>http://data.bnf.fr/fr/32825873/les_nouveaux_essais_critiques/</t>
  </si>
  <si>
    <t>Nouveaux Horizons</t>
  </si>
  <si>
    <t>http://catalogue.bnf.fr/ark:/12148/cb32825877f</t>
  </si>
  <si>
    <t>http://www.revues-litteraires.com/articles.php?lng=fr&amp;pg=1409</t>
  </si>
  <si>
    <t>http://data.bnf.fr/fr/34400939/nouvel_age__paris__1931_/</t>
  </si>
  <si>
    <t>Nouvelle Athènes</t>
  </si>
  <si>
    <t>http://www.revues-litteraires.com/articles.php?lng=fr&amp;pg=1411</t>
  </si>
  <si>
    <t>http://data.bnf.fr/fr/32826036/la_nouvelle_athenes/</t>
  </si>
  <si>
    <t>Nouvelle Journée, La</t>
  </si>
  <si>
    <t>http://data.bnf.fr/fr/41952378/la_nouvelle_journee__paris__1914_/</t>
  </si>
  <si>
    <t>Nouvelle Revue moderne</t>
  </si>
  <si>
    <t>http://www.revues-litteraires.com/articles.php?lng=fr&amp;pg=1417</t>
  </si>
  <si>
    <t>http://catalogue.bnf.fr/ark:/12148/cb32826266c</t>
  </si>
  <si>
    <t>http://data.bnf.fr/fr/32826267/nouvelle_revue_moderne__paris__1895_/</t>
  </si>
  <si>
    <t>Nouvelle Revue wallonne</t>
  </si>
  <si>
    <t>http://catalogue.bnf.fr/ark:/12148/cb32826282m</t>
  </si>
  <si>
    <t>Nouvelle Saison</t>
  </si>
  <si>
    <t>http://www.revues-litteraires.com/articles.php?lng=fr&amp;pg=1421</t>
  </si>
  <si>
    <t>http://data.bnf.fr/fr/32826288/la_nouvelle_saison/</t>
  </si>
  <si>
    <t>Nouvelles Lettres</t>
  </si>
  <si>
    <t>http://www.revues-litteraires.com/articles.php?lng=fr&amp;pg=1428</t>
  </si>
  <si>
    <t>http://data.bnf.fr/fr/32826804/les_nouvelles_lettres/</t>
  </si>
  <si>
    <t>Nouvelles Lettres françaises</t>
  </si>
  <si>
    <t>http://www.revues-litteraires.com/articles.php?lng=fr&amp;pg=1429</t>
  </si>
  <si>
    <t>http://data.bnf.fr/fr/32826805/les_nouvelles_lettres_francaises/</t>
  </si>
  <si>
    <t>Occident et Cahiers staëliens</t>
  </si>
  <si>
    <t>http://www.revues-litteraires.com/articles.php?lng=fr&amp;pg=1454</t>
  </si>
  <si>
    <t>http://data.bnf.fr/fr/32828017/occident_et_cahiers_staeliens/</t>
  </si>
  <si>
    <t>http://data.bnf.fr/fr/32828108/l_oeil_de_boeuf__paris__1920_/</t>
  </si>
  <si>
    <t>Œuvres libres</t>
  </si>
  <si>
    <t>http://www.revues-litteraires.com/articles.php?lng=fr&amp;pg=1463</t>
  </si>
  <si>
    <t>http://data.bnf.fr/fr/32828314/les_oeuvres_libres/</t>
  </si>
  <si>
    <t>Olive</t>
  </si>
  <si>
    <t>http://data.bnf.fr/fr/36136945/l_olive__nice_/</t>
  </si>
  <si>
    <t>On progresse</t>
  </si>
  <si>
    <t>http://data.bnf.fr/fr/32829201/l_opinion__paris__1908_/</t>
  </si>
  <si>
    <t>http://data.bnf.fr/fr/32829482/orbes/</t>
  </si>
  <si>
    <t>http://www.revues-litteraires.com/articles.php?lng=fr&amp;pg=1477</t>
  </si>
  <si>
    <t>http://www.revues-litteraires.com/articles.php?lng=fr&amp;pg=1478</t>
  </si>
  <si>
    <t>Orient et Occident</t>
  </si>
  <si>
    <t>http://data.bnf.fr/fr/32830015/orient_et_occident__paris__1922_/</t>
  </si>
  <si>
    <t>http://www.revues-litteraires.com/articles.php?lng=fr&amp;pg=1484</t>
  </si>
  <si>
    <t>http://data.bnf.fr/fr/32830660/l_ours/</t>
  </si>
  <si>
    <t>Pages</t>
  </si>
  <si>
    <t>http://www.revues-litteraires.com/articles.php?lng=fr&amp;pg=1489</t>
  </si>
  <si>
    <t>http://catalogue.bnf.fr/ark:/12148/cb34802011f</t>
  </si>
  <si>
    <t>voir GLM : http://www.revues-litteraires.com/articles.php?lng=fr&amp;pg=3486</t>
  </si>
  <si>
    <t>http://www.revues-litteraires.com/articles.php?lng=fr&amp;pg=1490</t>
  </si>
  <si>
    <t>http://catalogue.bnf.fr/ark:/12148/cb32831209j</t>
  </si>
  <si>
    <t>Pain blanc</t>
  </si>
  <si>
    <t>http://www.revues-litteraires.com/articles.php?lng=fr&amp;pg=1493</t>
  </si>
  <si>
    <t>http://data.bnf.fr/fr/32831344/le_pain_blanc/</t>
  </si>
  <si>
    <t>Palestine</t>
  </si>
  <si>
    <t>http://data.bnf.fr/fr/32831544/palestine__paris_/</t>
  </si>
  <si>
    <t>http://www.revues-litteraires.com/articles.php?lng=fr&amp;pg=1499</t>
  </si>
  <si>
    <t>http://data.bnf.fr/fr/32831843/panurge__paris_/</t>
  </si>
  <si>
    <t>Paris-New York</t>
  </si>
  <si>
    <t>http://catalogue.bnf.fr/ark:/12148/cb32832732p</t>
  </si>
  <si>
    <t>Paris-Revue</t>
  </si>
  <si>
    <t>http://www.revues-litteraires.com/articles.php?lng=fr&amp;pg=1507</t>
  </si>
  <si>
    <t>http://catalogue.bnf.fr/ark:/12148/cb32832900m</t>
  </si>
  <si>
    <t>Part du feu</t>
  </si>
  <si>
    <t>http://www.revues-litteraires.com/articles.php?lng=fr&amp;pg=1513</t>
  </si>
  <si>
    <t>http://data.bnf.fr/fr/32833408/la_part_du_feu/</t>
  </si>
  <si>
    <t>http://catalogue.bnf.fr/ark:/12148/cb32833524r</t>
  </si>
  <si>
    <t>Passants, Les</t>
  </si>
  <si>
    <t>http://catalogue.bnf.fr/ark:/12148/cb328335791</t>
  </si>
  <si>
    <t>Pays d'Oc</t>
  </si>
  <si>
    <t>http://data.bnf.fr/fr/32834426/le_pays_d_oc__paris_/</t>
  </si>
  <si>
    <t>Pensée</t>
  </si>
  <si>
    <t>http://www.revues-litteraires.com/articles.php?lng=fr&amp;pg=1529</t>
  </si>
  <si>
    <t>http://data.bnf.fr/fr/34348981/la_pensee__paris_/</t>
  </si>
  <si>
    <t>Pensée de France, La</t>
  </si>
  <si>
    <t>http://www.revues-litteraires.com/articles.php?lng=fr&amp;pg=1531</t>
  </si>
  <si>
    <t>http://catalogue.bnf.fr/ark:/12148/cb32834929t</t>
  </si>
  <si>
    <t>Pensée moderne</t>
  </si>
  <si>
    <t>http://data.bnf.fr/fr/32834963/la_pensee_moderne_dans_les_lettres_et_dans_l_art/</t>
  </si>
  <si>
    <t>Petit Troubadour</t>
  </si>
  <si>
    <t>• Site du Bibliophile languedocien : http://bibliophilelanguedocien.blogspot.com/2018/06/le-petit-troubadour-revue-litteraire-en.html</t>
  </si>
  <si>
    <t>http://data.bnf.fr/fr/41204815/le_petit_troubadour/</t>
  </si>
  <si>
    <t>Phare de Neuilly</t>
  </si>
  <si>
    <t>http://www.revues-litteraires.com/articles.php?lng=fr&amp;pg=1549</t>
  </si>
  <si>
    <t>https://monoskop.org/Le_Phare_de_Neuilly</t>
  </si>
  <si>
    <t>Philosophies</t>
  </si>
  <si>
    <t>http://www.revues-litteraires.com/articles.php?lng=fr&amp;pg=1552</t>
  </si>
  <si>
    <t>http://data.bnf.fr/fr/34442688/philosophies__paris_/</t>
  </si>
  <si>
    <t>Pilhaou-Thibaou</t>
  </si>
  <si>
    <t>http://www.revues-litteraires.com/articles.php?lng=fr&amp;pg=1556</t>
  </si>
  <si>
    <t>http://catalogue.bnf.fr/ark:/12148/cb32839834b</t>
  </si>
  <si>
    <t>Plaisir de France</t>
  </si>
  <si>
    <t>http://data.bnf.fr/fr/34348998/plaisir_de_france/</t>
  </si>
  <si>
    <t>Plans</t>
  </si>
  <si>
    <t>http://www.revues-litteraires.com/articles.php?lng=fr&amp;pg=1571</t>
  </si>
  <si>
    <t>http://data.bnf.fr/fr/32840222/plans__paris_/</t>
  </si>
  <si>
    <t>Plateau</t>
  </si>
  <si>
    <t>http://www.revues-litteraires.com/articles.php?lng=fr&amp;pg=1573</t>
  </si>
  <si>
    <t>http://catalogue.bnf.fr/ark:/12148/cb328402650</t>
  </si>
  <si>
    <t>http://www.revues-litteraires.com/articles.php?lng=fr&amp;pg=1589</t>
  </si>
  <si>
    <t>http://data.bnf.fr/fr/32840466/poesie__toulouse__1905_/</t>
  </si>
  <si>
    <t>http://www.revues-litteraires.com/articles.php?lng=fr&amp;pg=1590</t>
  </si>
  <si>
    <t>http://data.bnf.fr/fr/32840465/poesie__paris__1922_/</t>
  </si>
  <si>
    <t>http://www.revues-litteraires.com/articles.php?lng=fr&amp;pg=1602</t>
  </si>
  <si>
    <t>http://data.bnf.fr/fr/32840482/poetes_casques____/</t>
  </si>
  <si>
    <t>Poètes de Corymbe</t>
  </si>
  <si>
    <t>http://catalogue.bnf.fr/ark:/12148/cb32840483g</t>
  </si>
  <si>
    <t>Poètes de Dieu</t>
  </si>
  <si>
    <t>http://data.bnf.fr/fr/32840484/les_poetes_de_dieu/</t>
  </si>
  <si>
    <t>Poètes et la Tradition</t>
  </si>
  <si>
    <t>http://catalogue.bnf.fr/ark:/12148/cb32840489j</t>
  </si>
  <si>
    <t>Point et virgule</t>
  </si>
  <si>
    <t>http://www.revues-litteraires.com/articles.php?lng=fr&amp;pg=1613</t>
  </si>
  <si>
    <t>http://data.bnf.fr/fr/34426287/point_et_virgule__bois-colombes_/</t>
  </si>
  <si>
    <t>Point, Le</t>
  </si>
  <si>
    <t>http://data.bnf.fr/fr/32840619/le_point__colmar_/</t>
  </si>
  <si>
    <t>Pont Mirabeau</t>
  </si>
  <si>
    <t>http://www.revues-litteraires.com/articles.php?lng=fr&amp;pg=1624</t>
  </si>
  <si>
    <t>http://data.bnf.fr/fr/32841143/le_pont_mirabeau/</t>
  </si>
  <si>
    <t>http://data.bnf.fr/fr/32843003/pro_armenia/</t>
  </si>
  <si>
    <t>Prolétariat</t>
  </si>
  <si>
    <t>http://www.revues-litteraires.com/articles.php?lng=fr&amp;pg=1659</t>
  </si>
  <si>
    <t>http://data.bnf.fr/fr/32844604/proletariat__paris__1933_/</t>
  </si>
  <si>
    <t>Promenoir</t>
  </si>
  <si>
    <t>http://www.revues-litteraires.com/articles.php?lng=fr&amp;pg=1661</t>
  </si>
  <si>
    <t>http://data.bnf.fr/fr/32844624/promenoir/</t>
  </si>
  <si>
    <t>Proue, La</t>
  </si>
  <si>
    <t>http://www.revues-litteraires.com/articles.php?lng=fr&amp;pg=1669</t>
  </si>
  <si>
    <t>http://data.bnf.fr/fr/32845146/la_proue__saint-cloud_/</t>
  </si>
  <si>
    <t>Provence latine, La</t>
  </si>
  <si>
    <t>http://data.bnf.fr/fr/41949716/la_provence_latine/</t>
  </si>
  <si>
    <t>Province littéraire, la</t>
  </si>
  <si>
    <t>http://catalogue.bnf.fr/ark:/12148/cb32845312w</t>
  </si>
  <si>
    <t>Psyché / Psyché Sôma</t>
  </si>
  <si>
    <t>http://www.revues-litteraires.com/articles.php?lng=fr&amp;pg=1674</t>
  </si>
  <si>
    <t>http://catalogue.bnf.fr/ark:/12148/cb32845470b</t>
  </si>
  <si>
    <t>Quatre Dauphins, Les</t>
  </si>
  <si>
    <t>http://data.bnf.fr/fr/34420066/les_quatre_dauphins/</t>
  </si>
  <si>
    <t>Quelques-uns</t>
  </si>
  <si>
    <t>http://catalogue.bnf.fr/ark:/12148/cb42575239v</t>
  </si>
  <si>
    <t>http://www.revues-litteraires.com/articles.php?lng=fr&amp;pg=1697</t>
  </si>
  <si>
    <t>http://data.bnf.fr/fr/32847116/le_radeau/</t>
  </si>
  <si>
    <t>Raison d'être</t>
  </si>
  <si>
    <t>http://www.revues-litteraires.com/articles.php?lng=fr&amp;pg=1698</t>
  </si>
  <si>
    <t>http://data.bnf.fr/fr/32847656/raison_d_etre/</t>
  </si>
  <si>
    <t>www.revues-litteraires.com/articles.php?lng=fr&amp;pg=1704</t>
  </si>
  <si>
    <t>http://catalogue.bnf.fr/ark:/12148/cb328487628</t>
  </si>
  <si>
    <t>Réagir</t>
  </si>
  <si>
    <t>http://data.bnf.fr/fr/34430457/reagir__paris__1934_/</t>
  </si>
  <si>
    <t>Recueil pour Ariane</t>
  </si>
  <si>
    <t>http://www.revues-litteraires.com/articles.php?lng=fr&amp;pg=1710</t>
  </si>
  <si>
    <t>http://data.bnf.fr/fr/32849799/le_recueil_pour_ariane_ou_le_pavillon_dans_un_parc/</t>
  </si>
  <si>
    <t>Reflets puis Regains</t>
  </si>
  <si>
    <t>http://www.revues-litteraires.com/articles.php?lng=fr&amp;pg=1712</t>
  </si>
  <si>
    <t>http://catalogue.bnf.fr/ark:/12148/cb344301355</t>
  </si>
  <si>
    <t>http://catalogue.bnf.fr/ark:/12148/cb34430134t</t>
  </si>
  <si>
    <t>Renaître</t>
  </si>
  <si>
    <t>http://www.revues-litteraires.com/articles.php?lng=fr&amp;pg=1717</t>
  </si>
  <si>
    <t>http://data.bnf.fr/fr/32850867/renaitre__paris__1919_/</t>
  </si>
  <si>
    <t>Rénovation littéraire</t>
  </si>
  <si>
    <t>• Site du Bibliophile languedocien : http://bibliophilelanguedocien.blogspot.com/2012/04/la-renovation-litteraire-le.html</t>
  </si>
  <si>
    <t>http://catalogue.bnf.fr/ark:/12148/cb32699700n</t>
  </si>
  <si>
    <t>Reportages</t>
  </si>
  <si>
    <t>http://catalogue.bnf.fr/ark:/12148/cb328518595</t>
  </si>
  <si>
    <t>Revue baltique</t>
  </si>
  <si>
    <t>http://data.bnf.fr/fr/32856407/revue_baltique__paris_/</t>
  </si>
  <si>
    <t>Revue contemporaine (1923)</t>
  </si>
  <si>
    <t>http://data.bnf.fr/fr/32856692/la_revue_contemporaine__paris__1916_/</t>
  </si>
  <si>
    <t>Revue d'Afrique</t>
  </si>
  <si>
    <t>http://data.bnf.fr/fr/32856754/revue_d_afrique__paris_/</t>
  </si>
  <si>
    <t>Revue de Hollande</t>
  </si>
  <si>
    <t>http://data.bnf.fr/fr/41952589/la_revue_de_hollande/</t>
  </si>
  <si>
    <t>Revue de la semaine</t>
  </si>
  <si>
    <t>http://data.bnf.fr/fr/32857778/la_revue_de_la_semaine_illustree/</t>
  </si>
  <si>
    <t>Revue de l'Afrique du Nord (1921)</t>
  </si>
  <si>
    <t>http://data.bnf.fr/fr/32858925/revue_des_valeurs_de_l_afrique_du_nord/</t>
  </si>
  <si>
    <t>Revue de l'Amérique latine</t>
  </si>
  <si>
    <t>http://www.revues-litteraires.com/articles.php?lng=fr&amp;pg=1744</t>
  </si>
  <si>
    <t>http://data.bnf.fr/fr/34349098/revue_de_litterature_comparee__paris_/</t>
  </si>
  <si>
    <t>Revue de l'Ouest</t>
  </si>
  <si>
    <t>http://www.revues-litteraires.com/articles.php?lng=fr&amp;pg=1740</t>
  </si>
  <si>
    <t>http://data.bnf.fr/fr/32857448/la_revue_de_l_ouest__brest_/</t>
  </si>
  <si>
    <t>Revue de l'Université de Lyon</t>
  </si>
  <si>
    <t>http://data.bnf.fr/fr/32857478/revue_de_l_universite_de_lyon/</t>
  </si>
  <si>
    <t>Revue des amitiés franco-étrangères</t>
  </si>
  <si>
    <t>http://data.bnf.fr/fr/32858137/la_revue_des__amities_franco-etrangeres_/</t>
  </si>
  <si>
    <t>Revue des Français</t>
  </si>
  <si>
    <t>http://data.bnf.fr/fr/32858476/revue_des_francais/</t>
  </si>
  <si>
    <t>Revue des Indépendants, la</t>
  </si>
  <si>
    <t>http://data.bnf.fr/fr/41954565/revue_des_independants/</t>
  </si>
  <si>
    <t>Revue des livres anciens</t>
  </si>
  <si>
    <t>http://data.bnf.fr/fr/32858610/revue_des_livres_anciens/</t>
  </si>
  <si>
    <t>Revue des œuvres nouvelles</t>
  </si>
  <si>
    <t>http://www.revues-litteraires.com/articles.php?lng=fr&amp;pg=1764</t>
  </si>
  <si>
    <t>http://data.bnf.fr/fr/32858688/revue_des__uvres_nouvelles_de_litterature_et_de_theatre/</t>
  </si>
  <si>
    <t>Revue des pays d'oc</t>
  </si>
  <si>
    <t>http://data.bnf.fr/fr/34420068/la_revue_des_pays_d_oc/</t>
  </si>
  <si>
    <t>Revue des provinces de France</t>
  </si>
  <si>
    <t>http://data.bnf.fr/fr/41949198/revue_des_provinces_de_france/</t>
  </si>
  <si>
    <t>Revue des vivants</t>
  </si>
  <si>
    <t>http://www.revues-litteraires.com/articles.php?lng=fr&amp;pg=1767</t>
  </si>
  <si>
    <t>http://data.bnf.fr/fr/32858948/la_revue_des_vivants/</t>
  </si>
  <si>
    <t>Revue d'histoire de la philosophie</t>
  </si>
  <si>
    <t>http://data.bnf.fr/fr/34417240/revue_d_histoire_de_la_philosophie/</t>
  </si>
  <si>
    <t>Revue doloriste</t>
  </si>
  <si>
    <t>http://data.bnf.fr/fr/34426214/la_revue_doloriste/</t>
  </si>
  <si>
    <t>Revue du Foyer</t>
  </si>
  <si>
    <t>http://data.bnf.fr/fr/32859136/la_revue_du_foyer/</t>
  </si>
  <si>
    <t>Revue du monde noir</t>
  </si>
  <si>
    <t>http://data.bnf.fr/32859223/la_revue_du_monde_noir/</t>
  </si>
  <si>
    <t>Revue du nouveau siècle</t>
  </si>
  <si>
    <t>http://www.revues-litteraires.com/articles.php?lng=fr&amp;pg=1773</t>
  </si>
  <si>
    <t>http://data.bnf.fr/fr/32859250/la_revue_du_nouveau_siecle/</t>
  </si>
  <si>
    <t>http://www.revues-litteraires.com/articles.php?lng=fr&amp;pg=1775</t>
  </si>
  <si>
    <t>http://data.bnf.fr/fr/32859324/la_revue_du_siecle__paris__1925_/</t>
  </si>
  <si>
    <t>Revue du traditionnisme</t>
  </si>
  <si>
    <t>http://data.bnf.fr/32859379/revue_du_traditionnisme_francais_et_etranger/</t>
  </si>
  <si>
    <t>http://data.bnf.fr/fr/32859114/revue_du_xixe_siecle__paris__1836_/</t>
  </si>
  <si>
    <t>http://catalogue.bnf.fr/ark:/12148/cb32859533k</t>
  </si>
  <si>
    <t>Revue française de Prague</t>
  </si>
  <si>
    <t>http://catalogue.bnf.fr/ark:/12148/cb328596884</t>
  </si>
  <si>
    <t>Revue France</t>
  </si>
  <si>
    <t>http://data.bnf.fr/fr/32859719/revue_france/</t>
  </si>
  <si>
    <t>Revue franco-annamite</t>
  </si>
  <si>
    <t>http://catalogue.bnf.fr/ark:/12148/cb32859726v</t>
  </si>
  <si>
    <t>Revue franco-nippone</t>
  </si>
  <si>
    <t>http://catalogue.bnf.fr/ark:/12148/cb32859744s</t>
  </si>
  <si>
    <t>http://www.revues-litteraires.com/articles.php?lng=fr&amp;pg=1784</t>
  </si>
  <si>
    <t>http://data.bnf.fr/fr/32860108/revue_independante__paris__1911_/</t>
  </si>
  <si>
    <t>Revue intellectualiste</t>
  </si>
  <si>
    <t>http://catalogue.bnf.fr/ark:/12148/cb36952329t</t>
  </si>
  <si>
    <t>http://www.revues-litteraires.com/articles.php?lng=fr&amp;pg=1789</t>
  </si>
  <si>
    <t>http://catalogue.bnf.fr/ark:/12148/cb32860400c</t>
  </si>
  <si>
    <t>Revue marxiste</t>
  </si>
  <si>
    <t>http://www.revues-litteraires.com/articles.php?lng=fr&amp;pg=1792</t>
  </si>
  <si>
    <t>http://data.bnf.fr/fr/41954687/la_revue_marxiste/</t>
  </si>
  <si>
    <t>Revue méditerranéenne (1927)</t>
  </si>
  <si>
    <t>http://catalogue.bnf.fr/ark:/12148/cb328605746</t>
  </si>
  <si>
    <t>http://www.revues-litteraires.com/articles.php?lng=fr&amp;pg=1798</t>
  </si>
  <si>
    <t>http://data.bnf.fr/fr/34425435/revue_nouvelle__paris__1924_/</t>
  </si>
  <si>
    <t>Revue parlementaire</t>
  </si>
  <si>
    <t>http://data.bnf.fr/fr/34445122/la_revue_parlementaire/</t>
  </si>
  <si>
    <t>Revue riche</t>
  </si>
  <si>
    <t>http://www.revues-litteraires.com/articles.php?lng=fr&amp;pg=1800</t>
  </si>
  <si>
    <t>http://catalogue.bnf.fr/ark:/12148/cb32861346n</t>
  </si>
  <si>
    <t>Revue sans titre, La</t>
  </si>
  <si>
    <t>http://data.bnf.fr/fr/32861399/la_revue_sans_titre__paris_/</t>
  </si>
  <si>
    <t>Revue sud-américaine</t>
  </si>
  <si>
    <t>http://data.bnf.fr/fr/32861522/revue_sud-americaine__paris_/</t>
  </si>
  <si>
    <t>Rimes</t>
  </si>
  <si>
    <t>http://www.revues-litteraires.com/articles.php?lng=fr&amp;pg=1809</t>
  </si>
  <si>
    <t>http://catalogue.bnf.fr/ark:/12148/cb328619856</t>
  </si>
  <si>
    <t>Rodumna</t>
  </si>
  <si>
    <t>http://data.bnf.fr/fr/32862535/rodumna/</t>
  </si>
  <si>
    <t>Rose de France (1917)</t>
  </si>
  <si>
    <t>http://catalogue.bnf.fr/ark:/12148/cb32862778m</t>
  </si>
  <si>
    <t>Roseraie</t>
  </si>
  <si>
    <t>http://www.revues-litteraires.com/articles.php?lng=fr&amp;pg=1824</t>
  </si>
  <si>
    <t>http://catalogue.bnf.fr/ark:/12148/cb32862796j</t>
  </si>
  <si>
    <t>Rouge et le Noir, Le</t>
  </si>
  <si>
    <t>http://www.revues-litteraires.com/articles.php?lng=fr&amp;pg=1826</t>
  </si>
  <si>
    <t>http://data.bnf.fr/fr/32862970/le_rouge_et_le_noir/</t>
  </si>
  <si>
    <t>Rupture</t>
  </si>
  <si>
    <t>http://www.revues-litteraires.com/articles.php?lng=fr&amp;pg=1832</t>
  </si>
  <si>
    <t>http://catalogue.bnf.fr/ark:/12148/cb361377280</t>
  </si>
  <si>
    <t>Sagesse (1927)</t>
  </si>
  <si>
    <t>www.revues-litteraires.com/articles.php?lng=fr&amp;pg=1840</t>
  </si>
  <si>
    <t>http://data.bnf.fr/fr/41954835/sagesse__paris__1927_/</t>
  </si>
  <si>
    <t>Salon des poètes méridionaux</t>
  </si>
  <si>
    <t>http://catalogue.bnf.fr/ark:/12148/cb32864483v</t>
  </si>
  <si>
    <t>Scarabée (1917)</t>
  </si>
  <si>
    <t>Section d'or</t>
  </si>
  <si>
    <t>http://www.revues-litteraires.com/articles.php?lng=fr&amp;pg=1853</t>
  </si>
  <si>
    <t>http://data.bnf.fr/fr/41949497/la_section_d_or/</t>
  </si>
  <si>
    <t>http://catalogue.bnf.fr/ark:/12148/cb32866565p</t>
  </si>
  <si>
    <t>Semailles (1917)</t>
  </si>
  <si>
    <t>http://catalogue.bnf.fr/ark:/12148/cb328666518</t>
  </si>
  <si>
    <t>Sève</t>
  </si>
  <si>
    <t>http://www.revues-litteraires.com/articles.php?lng=fr&amp;pg=1865</t>
  </si>
  <si>
    <t>http://data.bnf.fr/fr/41952754/la_seve__paris__1918_/</t>
  </si>
  <si>
    <t>Sextant, Le</t>
  </si>
  <si>
    <t>http://www.revues-litteraires.com/articles.php?lng=fr&amp;pg=1866</t>
  </si>
  <si>
    <t>http://catalogue.bnf.fr/ark:/12148/cb32867982m</t>
  </si>
  <si>
    <t>Signaux</t>
  </si>
  <si>
    <t>http://catalogue.bnf.fr/ark:/12148/cb32868230p</t>
  </si>
  <si>
    <t>Signaux de France et de Belgique</t>
  </si>
  <si>
    <t>http://www.revues-litteraires.com/articles.php?lng=fr&amp;pg=1872</t>
  </si>
  <si>
    <t>http://data.bnf.fr/fr/32868232/signaux_de_france_et_de_belgique/</t>
  </si>
  <si>
    <t>http://www.revues-litteraires.com/articles.php?lng=fr&amp;pg=1878</t>
  </si>
  <si>
    <t>http://data.bnf.fr/fr/32868385/sincerite__sannois_/</t>
  </si>
  <si>
    <t>Soutes</t>
  </si>
  <si>
    <t>http://www.revues-litteraires.com/articles.php?lng=fr&amp;pg=1904</t>
  </si>
  <si>
    <t>http://data.bnf.fr/fr/32871252/soutes__paris_/</t>
  </si>
  <si>
    <t>Stentor</t>
  </si>
  <si>
    <t>http://www.revues-litteraires.com/articles.php?lng=fr&amp;pg=3598</t>
  </si>
  <si>
    <t>http://catalogue.bnf.fr/ark:/12148/cb32872969d</t>
  </si>
  <si>
    <t>Sud-Magazine</t>
  </si>
  <si>
    <t>http://www.revues-litteraires.com/articles.php?lng=fr&amp;pg=1920</t>
  </si>
  <si>
    <t>http://catalogue.bnf.fr/ark:/12148/cb38735193m</t>
  </si>
  <si>
    <t>Suroît</t>
  </si>
  <si>
    <t>http://data.bnf.fr/fr/32874280/suroit/</t>
  </si>
  <si>
    <t>Symbole (1917)</t>
  </si>
  <si>
    <t>http://www.revues-litteraires.com/articles.php?lng=fr&amp;pg=1929</t>
  </si>
  <si>
    <t>http://catalogue.bnf.fr/ark:/12148/cb32874511g</t>
  </si>
  <si>
    <t>Tablettes littéraires et artistiques</t>
  </si>
  <si>
    <t>http://www.revues-litteraires.com/articles.php?lng=fr&amp;pg=1939</t>
  </si>
  <si>
    <t>http://catalogue.bnf.fr/ark:/12148/cb32875558c</t>
  </si>
  <si>
    <t>http://www.revues-litteraires.com/articles.php?lng=fr&amp;pg=1943</t>
  </si>
  <si>
    <t>http://data.bnf.fr/fr/32875773/tambour__paris_/</t>
  </si>
  <si>
    <t>Taudis</t>
  </si>
  <si>
    <t>http://www.revues-litteraires.com/articles.php?lng=fr&amp;pg=1949</t>
  </si>
  <si>
    <t>http://catalogue.bnf.fr/ark:/12148/cb377504220</t>
  </si>
  <si>
    <t>Témoignages</t>
  </si>
  <si>
    <t>http://www.revues-litteraires.com/articles.php?lng=fr&amp;pg=1952</t>
  </si>
  <si>
    <t>http://catalogue.bnf.fr/ark:/12148/cb32876628z</t>
  </si>
  <si>
    <t>Tenailles</t>
  </si>
  <si>
    <t>http://www.revues-litteraires.com/articles.php?lng=fr&amp;pg=1960</t>
  </si>
  <si>
    <t>http://data.bnf.fr/32876731/les_tenailles/</t>
  </si>
  <si>
    <t>http://www.revues-litteraires.com/articles.php?lng=fr&amp;pg=1978</t>
  </si>
  <si>
    <t>http://data.bnf.fr/32877240/theatre___litterature/</t>
  </si>
  <si>
    <t>Tord-Boyau, Le</t>
  </si>
  <si>
    <t>http://data.bnf.fr/34457003/le_tord-boyau__paris_/</t>
  </si>
  <si>
    <t>Tour de Babel</t>
  </si>
  <si>
    <t>http://www.revues-litteraires.com/articles.php?lng=fr&amp;pg=1994</t>
  </si>
  <si>
    <t>http://data.bnf.fr/34456983/la_tour_de_babel__paris__1925_/</t>
  </si>
  <si>
    <t>Trait d'union</t>
  </si>
  <si>
    <t>http://www.revues-litteraires.com/articles.php?lng=fr&amp;pg=2007</t>
  </si>
  <si>
    <t>http://catalogue.bnf.fr/ark:/12148/cb44250845k</t>
  </si>
  <si>
    <t>Tramontane</t>
  </si>
  <si>
    <t>http://data.bnf.fr/32879560/la_tramontane__perpignan__1917_/</t>
  </si>
  <si>
    <t>Transit</t>
  </si>
  <si>
    <t>http://www.revues-litteraires.com/articles.php?lng=fr&amp;pg=2011</t>
  </si>
  <si>
    <t>http://catalogue.bnf.fr/ark:/12148/cb32879779v</t>
  </si>
  <si>
    <t>Trésor des lettres</t>
  </si>
  <si>
    <t>http://data.bnf.fr/32880664/le_tresor_des_lettres/</t>
  </si>
  <si>
    <t>U Lariciu</t>
  </si>
  <si>
    <t>http://data.bnf.fr/32805280/u_lariciu__marseglia_/</t>
  </si>
  <si>
    <t>Charogne</t>
  </si>
  <si>
    <t>http://collections.bm-lyon.fr/PER00314036</t>
  </si>
  <si>
    <t>http://catalogue.bnf.fr/ark:/12148/cb327403115</t>
  </si>
  <si>
    <t>Université de Paris</t>
  </si>
  <si>
    <t>http://www.revues-litteraires.com/articles.php?lng=fr&amp;pg=2035</t>
  </si>
  <si>
    <t>http://data.bnf.fr/32885767/l_universite_de_paris/</t>
  </si>
  <si>
    <t>Usage de la parole</t>
  </si>
  <si>
    <t>http://www.revues-litteraires.com/articles.php?lng=fr&amp;pg=2039</t>
  </si>
  <si>
    <t>http://data.bnf.fr/34428824/l_usage_de_la_parole/</t>
  </si>
  <si>
    <t>Variétés</t>
  </si>
  <si>
    <t>http://data.bnf.fr/32886928/varietes/</t>
  </si>
  <si>
    <t>Vasque</t>
  </si>
  <si>
    <t>http://www.revues-litteraires.com/articles.php?lng=fr&amp;pg=2044</t>
  </si>
  <si>
    <t>http://data.bnf.fr/32886973/la_vasque/</t>
  </si>
  <si>
    <t>Vers l'Idéal</t>
  </si>
  <si>
    <t>http://www.revues-litteraires.com/articles.php?lng=fr&amp;pg=2053</t>
  </si>
  <si>
    <t>http://catalogue.bnf.fr/ark:/12148/cb370160031</t>
  </si>
  <si>
    <t>Verve</t>
  </si>
  <si>
    <t>http://www.revues-litteraires.com/articles.php?lng=fr&amp;pg=2056</t>
  </si>
  <si>
    <t>data.bnf.fr/34424398/verve__ed__francaise_/</t>
  </si>
  <si>
    <t>http://www.revues-litteraires.com/articles.php?lng=fr&amp;pg=2058</t>
  </si>
  <si>
    <t>http://catalogue.bnf.fr/ark:/12148/cb34430714v</t>
  </si>
  <si>
    <t>• Jean Mollet, Les Mémoires du baron Mollet. Paris : Gallimard, 1963 ; rééd. « Le Promeneur », 2008 : 23. • Gilles Picq, Laurent Tailhade ou de la provocation considérée comme un art de vivre. Paris : Maisonneuve et Larose, 2001 : 463-464</t>
  </si>
  <si>
    <t>Vie des peuples</t>
  </si>
  <si>
    <t>http://data.bnf.fr/fr/41949780/la_vie_des_peuples/</t>
  </si>
  <si>
    <t>Vie française</t>
  </si>
  <si>
    <t>http://www.revues-litteraires.com/articles.php?lng=fr&amp;pg=2063</t>
  </si>
  <si>
    <t>http://catalogue.bnf.fr/ark:/12148/cb328561552</t>
  </si>
  <si>
    <t>Place de Grève</t>
  </si>
  <si>
    <t>http://catalogue.bnf.fr/ark:/12148/cb32840053f</t>
  </si>
  <si>
    <t>Vie morale, La</t>
  </si>
  <si>
    <t>http://catalogue.bnf.fr/ark:/12148/cb32889174p</t>
  </si>
  <si>
    <t>Vie réelle</t>
  </si>
  <si>
    <t>http://www.revues-litteraires.com/articles.php?lng=fr&amp;pg=2064</t>
  </si>
  <si>
    <t>http://data.bnf.fr/fr/32889324/la_vie_reelle__paris_/</t>
  </si>
  <si>
    <t>Vient de paraître</t>
  </si>
  <si>
    <t>http://www.revues-litteraires.com/articles.php?lng=fr&amp;pg=2067</t>
  </si>
  <si>
    <t>http://data.bnf.fr/fr/32889509/vient_de_paraitre__grenoble_/</t>
  </si>
  <si>
    <t>http://www.revues-litteraires.com/articles.php?lng=fr&amp;pg=2073</t>
  </si>
  <si>
    <t>http://data.bnf.fr/fr/32890265/visages_du_monde__paris_/</t>
  </si>
  <si>
    <t>Vitriol (1913)</t>
  </si>
  <si>
    <t>http://data.bnf.fr/fr/34426919/le_vitriol__paris__1913_/</t>
  </si>
  <si>
    <t>Vogue française</t>
  </si>
  <si>
    <t>http://catalogue.bnf.fr/ark:/12148/cb32890568w</t>
  </si>
  <si>
    <t>Voix de l'Arménie</t>
  </si>
  <si>
    <t>http://data.bnf.fr/fr/32890807/la_voix_de_l_armenie/</t>
  </si>
  <si>
    <t>Voix des femmes, La</t>
  </si>
  <si>
    <t>http://data.bnf.fr/fr/41950729/la_voix_des_femmes__paris__1917_/</t>
  </si>
  <si>
    <t>Volontaires</t>
  </si>
  <si>
    <t>http://www.revues-litteraires.com/articles.php?lng=fr&amp;pg=2085</t>
  </si>
  <si>
    <t>http://data.bnf.fr/fr/32892140/les_volontaires__paris__1938_/</t>
  </si>
  <si>
    <t>Volontés</t>
  </si>
  <si>
    <t>http://www.revues-litteraires.com/articles.php?lng=fr&amp;pg=2086</t>
  </si>
  <si>
    <t>http://data.bnf.fr/fr/34423660/volontes__paris_/</t>
  </si>
  <si>
    <t>Vouloir (1924)</t>
  </si>
  <si>
    <t>http://data.bnf.fr/fr/32892448/vouloir__paris__1915_/</t>
  </si>
  <si>
    <t>Wallonie en fleurs</t>
  </si>
  <si>
    <t>http://catalogue.bnf.fr/ark:/12148/cb32892956g</t>
  </si>
  <si>
    <t>Z</t>
  </si>
  <si>
    <t>http://www.revues-litteraires.com/articles.php?lng=fr&amp;pg=2092</t>
  </si>
  <si>
    <t>http://catalogue.bnf.fr/ark:/12148/cb32894245c</t>
  </si>
  <si>
    <t>Zarathoustra</t>
  </si>
  <si>
    <t>http://www.revues-litteraires.com/articles.php?lng=fr&amp;pg=2093</t>
  </si>
  <si>
    <t>http://data.bnf.fr/fr/32894406/zarathoustra__paris_/</t>
  </si>
  <si>
    <t>Poil et plume (1916)</t>
  </si>
  <si>
    <t>http://catalogue.bnf.fr/ark:/12148/cb31836296c</t>
  </si>
  <si>
    <t>1922-1932</t>
  </si>
  <si>
    <t>Paris : Revue de l'Amérique latine</t>
  </si>
  <si>
    <r>
      <t>Revue de l'Amérique latine</t>
    </r>
    <r>
      <rPr>
        <sz val="10"/>
        <rFont val="Arial"/>
        <family val="2"/>
      </rPr>
      <t xml:space="preserve">, Paris : Revue de l'Amérique latine, 1922-1932, 23 vol. [suite de : </t>
    </r>
    <r>
      <rPr>
        <i/>
        <sz val="10"/>
        <rFont val="Arial"/>
        <family val="2"/>
      </rPr>
      <t>Bulletin de Paris</t>
    </r>
    <r>
      <rPr>
        <sz val="10"/>
        <rFont val="Arial"/>
        <family val="2"/>
      </rPr>
      <t xml:space="preserve"> ; remplacé par : </t>
    </r>
    <r>
      <rPr>
        <i/>
        <sz val="10"/>
        <rFont val="Arial"/>
        <family val="2"/>
      </rPr>
      <t>Revue de l'Amérique latine illustrée</t>
    </r>
    <r>
      <rPr>
        <sz val="10"/>
        <rFont val="Arial"/>
        <family val="2"/>
      </rPr>
      <t xml:space="preserve"> ; absorbé par : </t>
    </r>
    <r>
      <rPr>
        <i/>
        <sz val="10"/>
        <rFont val="Arial"/>
        <family val="2"/>
      </rPr>
      <t>Frontières</t>
    </r>
    <r>
      <rPr>
        <sz val="10"/>
        <rFont val="Arial"/>
        <family val="2"/>
      </rPr>
      <t>)</t>
    </r>
  </si>
  <si>
    <r>
      <rPr>
        <sz val="10"/>
        <rFont val="Calibri"/>
        <family val="2"/>
      </rPr>
      <t>•</t>
    </r>
    <r>
      <rPr>
        <sz val="7.5"/>
        <rFont val="Arial"/>
        <family val="2"/>
      </rPr>
      <t xml:space="preserve"> data : http://data.bnf.fr/ark:/12148/cb34398471v. </t>
    </r>
    <r>
      <rPr>
        <sz val="10"/>
        <rFont val="Arial"/>
        <family val="2"/>
      </rPr>
      <t>• RL : http://www.revues-litteraires.com/articles.php?lng=fr&amp;pg=1737. •</t>
    </r>
    <r>
      <rPr>
        <sz val="7.5"/>
        <rFont val="Arial"/>
        <family val="2"/>
      </rPr>
      <t xml:space="preserve"> </t>
    </r>
    <r>
      <rPr>
        <sz val="10"/>
        <rFont val="Arial"/>
        <family val="2"/>
      </rPr>
      <t>Charles Lesca, « Histoire d’une revue », in Hommage à Ernest Martinenche : études hispaniques et américaines. Paris : Éd. d’Artrey, s.d. : 428-440. •</t>
    </r>
    <r>
      <rPr>
        <sz val="7.5"/>
        <rFont val="Arial"/>
        <family val="2"/>
      </rPr>
      <t xml:space="preserve"> </t>
    </r>
    <r>
      <rPr>
        <sz val="10"/>
        <rFont val="Arial"/>
        <family val="2"/>
      </rPr>
      <t xml:space="preserve">Marc Cheymol, « Les revues latino-américaines à Paris (1900-1940) », </t>
    </r>
    <r>
      <rPr>
        <i/>
        <sz val="10"/>
        <rFont val="Arial"/>
        <family val="2"/>
      </rPr>
      <t>La Revue des revues</t>
    </r>
    <r>
      <rPr>
        <sz val="10"/>
        <rFont val="Arial"/>
        <family val="2"/>
      </rPr>
      <t>, no 5, 1988, p. 16-28 :  23-25</t>
    </r>
  </si>
  <si>
    <t>http://catalogue.bnf.fr/ark:/12148/cb34398471v</t>
  </si>
  <si>
    <r>
      <rPr>
        <sz val="10"/>
        <rFont val="Calibri"/>
        <family val="2"/>
      </rPr>
      <t>•</t>
    </r>
    <r>
      <rPr>
        <sz val="10"/>
        <rFont val="Arial"/>
        <family val="2"/>
      </rPr>
      <t xml:space="preserve"> data : http://data.bnf.fr/fr/41949187/la_revue_de_l_epoque/. • RL : http://www.revues-litteraires.com/articles.php?lng=fr&amp;pg=1739. • Maurice Caillard et Charles Forot, Les Revues d'avant-garde (1870-1914), enquête (Belles-lettres, nos 62-66, décembre 1924), Entr'evues, Jean-Michel Place, 1990 : 120 (réponse de Nicolas Beauduin), 146 (réponse de René Ghil)</t>
    </r>
  </si>
  <si>
    <t>Némésis : satire hebdomadaire</t>
  </si>
  <si>
    <t>1831-1832</t>
  </si>
  <si>
    <r>
      <t>Némésis : satire hebdomadaire</t>
    </r>
    <r>
      <rPr>
        <sz val="10"/>
        <rFont val="Arial"/>
        <family val="2"/>
      </rPr>
      <t>, Paris : [s.n.], 1831-1832, 52 livraisons</t>
    </r>
  </si>
  <si>
    <t>http://gallica.bnf.fr/ark:/12148/cb32822796q/date</t>
  </si>
  <si>
    <t>http://data.bnf.fr/linked-authors/32822796</t>
  </si>
  <si>
    <t>http://catalogue.bnf.fr/ark:/12148/cb32822796q</t>
  </si>
  <si>
    <t>http://data.bnf.fr/ark:/12148/cb32822796q</t>
  </si>
  <si>
    <t>Organisateur (L')</t>
  </si>
  <si>
    <t>Revue républicaine : journal des doctrines et des intérêts démocratiques</t>
  </si>
  <si>
    <t>1834-1835</t>
  </si>
  <si>
    <r>
      <t>Revue républicaine : journal des doctrines et des intérêts démocratiques</t>
    </r>
    <r>
      <rPr>
        <sz val="10"/>
        <rFont val="Arial"/>
        <family val="2"/>
      </rPr>
      <t>, Paris : [s.n.], 1834-1835, 5 vol.</t>
    </r>
  </si>
  <si>
    <t xml:space="preserve">• data : http://data.bnf.fr/ark:/12148/cb32861328q. • BnF : Avec un prospectus. L'introd. générale, extraite du n° 1, a aussi paru séparément. </t>
  </si>
  <si>
    <t>http://catalogue.bnf.fr/ark:/12148/cb32861328q</t>
  </si>
  <si>
    <t>Producteur (Le)</t>
  </si>
  <si>
    <t xml:space="preserve">• Hatin </t>
  </si>
  <si>
    <t>VIII, 600-601 (fondé par Saint-Simon, continué par Olinde Rodrigues : Auguste Comte, Bazard, Enfantin, Buchez, Cerclet, Armand Carrel, rejoints par Michel Chevalier, Carnot, Barrot, Ch. Duveyrier, Talabot)</t>
  </si>
  <si>
    <t>VIII, 601-602 (saint-simonien, équipe du Producteur)</t>
  </si>
  <si>
    <t>18 (seconde les romantiques, daube sur le bourgeois)</t>
  </si>
  <si>
    <t>19 (introduit roman dans la presse périodique, 1834 ; trop exclusivement littéraire et artistique, périt car trop lente à suivre le mouvement industriel et commercial)</t>
  </si>
  <si>
    <t>19 (inaugure le roman-feuilleton, première manifestation industrielle en littérature)</t>
  </si>
  <si>
    <t>19 (souvenirs de Renan sur Bertin l'aîné aux débutants : « Écrivez pour 500 personnes »), 20 (rôle de l'agence de publicité de Charles Duveyrier)</t>
  </si>
  <si>
    <t>17 (journal bourgeois par excellence : Étienne, Jay, de Jouy, Véron), 20 (rôle de l'agence de publicité de Charles Duveyrier)</t>
  </si>
  <si>
    <t>voir Champfleury</t>
  </si>
  <si>
    <t>Souvenirs et portraits de jeunesse</t>
  </si>
  <si>
    <t>voir Proudhon</t>
  </si>
  <si>
    <t>Majorats littéraires, Pornocratie littéraire</t>
  </si>
  <si>
    <t>24 (Balzac sur la reproduction du Curé de village, La Presse, 18 août 1839)</t>
  </si>
  <si>
    <t>19 (inaugure le roman-feuilleton, première manifestation industrielle en littérature ; Girardin abaisse à 40 francs l'abonnement et couvre ses frais avec des annonces payées), 20 (rôle de l'agence de publicité de Charles Duveyrier), 24 (Balzac sur la reproduction du Curé de village dans L'Estafette, 18 août 1839)</t>
  </si>
  <si>
    <t>16 (Hippolyte Castille sur Nerval, 1853), 25 -(Hippolyte Castille sur la campagne pour la propriété intellectuelle, 1852-1853)</t>
  </si>
  <si>
    <t>Travail intellectuel</t>
  </si>
  <si>
    <t>25 (groupe fondé en 1847 pour les droits de la propriété intellectuelle, dominé par les économistes ; Hippolyte Castille, Michel Chevalier, Bastiat, de Molinari, Horace Say, Joseph Garnier, Dunoyer ; exemplaires distribués aux Chambres, au Conseil d'État, aux notabilités ; avec une campagne concommitante de conférences, aboutit au décret du 28-30 mars 1832 sur la contrefaçon et le débit d'ouvrages publiés à l'étranger, et sur la loi du 14 juillet 1866 sur la prorogation des droits 50 ans après la mort de l'auteur)</t>
  </si>
  <si>
    <t>19-20 (choisie par George Sand contre la RDP, lettre à Boucoiran, 20 décembre 1832), 21 (Sainte-Beuve sur la littérature industrielle, 1839), 22 (Gustave Planche sur les trois types de poésies : Lamartine, Béranger, Hugo, 1852), 22 (La Guerronnière sur le colportage, 1853), 23 (Sainte-Beuve sur la situation de la littérature, 1843), 27 (Sainte-Beuve sur la Revue en 1845 et sur la nouvelle génération d'arrivistes âpres au gain, 1844)</t>
  </si>
  <si>
    <t>http://data.bnf.fr/fr/linked-authors/32829916</t>
  </si>
  <si>
    <t>http://catalogue.bnf.fr/ark:/12148/cb32829916g</t>
  </si>
  <si>
    <t>http://data.bnf.fr/ark:/12148/cb32829916g</t>
  </si>
  <si>
    <t>http://gallica.bnf.fr/ark:/12148/cb32829916g/date</t>
  </si>
  <si>
    <r>
      <t>L'Organisateur</t>
    </r>
    <r>
      <rPr>
        <sz val="10"/>
        <rFont val="Arial"/>
        <family val="2"/>
      </rPr>
      <t>, Paris : [s.n.], 1829-1831 [hebdomadaire]</t>
    </r>
  </si>
  <si>
    <r>
      <t>Le Producteur</t>
    </r>
    <r>
      <rPr>
        <sz val="10"/>
        <rFont val="Arial"/>
        <family val="2"/>
      </rPr>
      <t>, Paris : [s.n.], 1825-1826, 5 vol. [hebdomadaire ; mensuel]</t>
    </r>
  </si>
  <si>
    <t>http://gallica.bnf.fr/ark:/12148/cb32843427q/date</t>
  </si>
  <si>
    <t>http://catalogue.bnf.fr/ark:/12148/cb32843427q</t>
  </si>
  <si>
    <t>http://data.bnf.fr/ark:/12148/cb32843427q</t>
  </si>
  <si>
    <r>
      <t>•</t>
    </r>
    <r>
      <rPr>
        <sz val="7.5"/>
        <color rgb="FF000000"/>
        <rFont val="Arial"/>
        <family val="2"/>
      </rPr>
      <t xml:space="preserve"> Société des études saint-simoniennes : https://www.societe-des-etudes-saint-simoniennes.org/fournel#producteur. </t>
    </r>
    <r>
      <rPr>
        <sz val="10"/>
        <color rgb="FF000000"/>
        <rFont val="Arial"/>
        <family val="2"/>
      </rPr>
      <t xml:space="preserve">• Alfred Nettement, La Presse parisienne. Paris : Dentu, 1846 : 38-39 (journal conservateur, « Charivari du juste milieu »). • Charles Monselet, La Lorgnette littéraire : dictionnaire des grands et des petits auteurs de mon temps. Paris : Poulet-Malassis et de Broise, 1857 : iv, 2 (Ernest Alby), 55 (Gustave Desnoiresterres), 192 (Felix Solar, La Presse peinte par elle-même). • Jacques Charles Brunet, Manuel du libraire et de l'amateur de livres, 5e éd., Paris, Firmin-Didot, 1865, tome VI : 1859. • Davies, Thomas Robert, </t>
    </r>
    <r>
      <rPr>
        <i/>
        <sz val="10"/>
        <color rgb="FF000000"/>
        <rFont val="Arial"/>
        <family val="2"/>
      </rPr>
      <t xml:space="preserve">French Romanticism and the press : « The Globe ». </t>
    </r>
    <r>
      <rPr>
        <sz val="10"/>
        <color rgb="FF000000"/>
        <rFont val="Arial"/>
        <family val="2"/>
      </rPr>
      <t xml:space="preserve">Cambridge : University press, 1906. 224 p. • Trahard, Pierre, Le Romantisme défini par « Le Globe ». Paris : les Presses françaises, 1924. XX-155 p. (Études romantiques / publiées sous la direction d'Henri Girard ; 3). • Sébastien Charléty, Histoire du Saint-simonisme, 1825-1864. Paris : P. Hartmann, 1931 (http://gallica.bnf.fr/ark:/12148/bpt6k244729) : 95-113, 114, 115, 118, 122-125, 133, 135, 136, 139, 140, 145, 146-149, 151, 153, 154, 156, 157, 159. • </t>
    </r>
    <r>
      <rPr>
        <sz val="10"/>
        <color theme="1"/>
        <rFont val="Arial"/>
        <family val="2"/>
      </rPr>
      <t xml:space="preserve">Goblot, Jean-Jacques, </t>
    </r>
    <r>
      <rPr>
        <i/>
        <sz val="10"/>
        <rFont val="Arial"/>
        <family val="2"/>
      </rPr>
      <t>« Le Globe » : 1824-1830 : documents pour servir à l'histoire de la presse littéraire</t>
    </r>
    <r>
      <rPr>
        <sz val="10"/>
        <rFont val="Arial"/>
        <family val="2"/>
      </rPr>
      <t xml:space="preserve">. Paris : H. Champion, 1993. 353 p. (Bibliothèque de littérature moderne ; 9). • </t>
    </r>
    <r>
      <rPr>
        <sz val="10"/>
        <color rgb="FF000000"/>
        <rFont val="Arial"/>
        <family val="2"/>
      </rPr>
      <t xml:space="preserve">Davies, Thomas Robert, </t>
    </r>
    <r>
      <rPr>
        <i/>
        <sz val="10"/>
        <rFont val="Arial"/>
        <family val="2"/>
      </rPr>
      <t>La Jeune France libérale : « Le Globe » et son groupe littéraire : 1824-1830</t>
    </r>
    <r>
      <rPr>
        <sz val="10"/>
        <rFont val="Arial"/>
        <family val="2"/>
      </rPr>
      <t>. Paris : Plon, 1995. 710 p. • Philippe Régnier, « Pratique et théorie saint-simoniennes de la presse »,  in M.-E. Thérenty et A. Vaillant (dir.), Presse et plumes : journalisme et littérature au XIXe siècle. Paris : Nouveau Monde éditions, 2005, p. 233-240,</t>
    </r>
  </si>
  <si>
    <t>• BnF : sous titré : journal des progrès de la science générale ;  journal de la doctrine de Saint-Simon ; journal de la doctrine saint-simonienne ; gazette des saint-simoniens. • Sébastien Charléty, Histoire du Saint-simonisme, 1825-1864. Paris : P. Hartmann, 1931 (http://gallica.bnf.fr/ark:/12148/bpt6k244729) : . 79-80, 95. • Philippe Régnier, « Pratique et théorie saint-simoniennes de la presse »,  in M.-E. Thérenty et A. Vaillant (dir.), Presse et plumes : journalisme et littérature au XIXe siècle. Paris : Nouveau Monde éditions, 2005, p. 233-240.</t>
  </si>
  <si>
    <r>
      <rPr>
        <sz val="10"/>
        <rFont val="Calibri"/>
        <family val="2"/>
      </rPr>
      <t>•</t>
    </r>
    <r>
      <rPr>
        <sz val="7.5"/>
        <rFont val="Arial"/>
        <family val="2"/>
      </rPr>
      <t xml:space="preserve"> BnF : sous-titré : journal de l'industrie, des sciences et des beaux-arts ; journal philosophique de l'industrie, des sciences et des beaux-arts. </t>
    </r>
    <r>
      <rPr>
        <sz val="10"/>
        <rFont val="Arial"/>
        <family val="2"/>
      </rPr>
      <t>• Sébastien Charléty, Histoire du Saint-simonisme, 1825-1864. Paris : P. Hartmann, 1931 (http://gallica.bnf.fr/ark:/12148/bpt6k244729) : 26-46. • Philippe Régnier, « Pratique et théorie saint-simoniennes de la presse »,  in M.-E. Thérenty et A. Vaillant (dir.), Presse et plumes : journalisme et littérature au XIXe siècle. Paris : Nouveau Monde éditions, 2005, p. 233-240.</t>
    </r>
  </si>
  <si>
    <t xml:space="preserve">• Notice historique et bibliographique des journaux et ouvrages périodiques publiés en 1818. Paris : Brissot-Thivars et Mlle Donnas, 1819 : 17 (journal purement littéraire, un cahier par mois ; auteurs : Amaury-Duval, Alexandre de Laborde, Andrieux, Bérenger, A. Jullien, Langlès, Lemercier, Lanjuinais, Naudet, Warden, Métral, Duchet, Krafft, Michel Berr, Nicolopoulo, L. Thiessé ; ouvrage conçu sur un plan vaste, embrasse l'arbre des connaissances humaines, « la pensée Baconienne en exécution »). • [Constant Taillard], Dictionnaire des gens de lettres vivants, par un Descendant de Rivarol. Paris : chez les marchands de nouveautés, 1826 : 20 (Antoine Année). • Biographie indiscrète des publicistes, feuillistes, libellistes, journalistes, libraires, furets de coulisses, et autres du 19e siècle, par un journaliste émérite. Paris : passage Véro-Dodat, No 1 ; et chez les mds de nouveautés, 1826 : 8 (Andrieux), 24 (Berr), 49-50 (Julien, directeur-propriétaire ; Dubois-Loyseau, auteur d'articles), 63 (Guadet, bailleur d'articles), 71 (Julien de Paris), 75 (Lanjuinais), 101 (Quatremère-Disjonval), 101-102 (Raoul-Rochette), 102 (Raynouard), 113 (Scheffer), 118 (Thierry, écrivain aussi profond qu'érudit). • Jacques Charles Brunet, Manuel du libraire et de l'amateur de livres, 5e éd., Paris, Firmin-Didot, 1865, tome VI : 1858 (membres de l'Institut et autres hommes de lettres, sous la direction de Marc-Antoine Jullien, dit de Paris ; en 1831, Hippolyte Carnot et P. Leroux). • Philippe Régnier, « Pratique et théorie saint-simoniennes de la presse »,  in M.-E. Thérenty et A. Vaillant (dir.), Presse et plumes : journalisme et littérature au XIXe siècle. Paris : Nouveau Monde éditions, 2005, p. 233-240. </t>
  </si>
  <si>
    <t>Travail intellectuel : journal des intérêts scientifiques, littéraires &amp; artistiques (Le)</t>
  </si>
  <si>
    <t>1847-1848</t>
  </si>
  <si>
    <t>http://gallica.bnf.fr/ark:/12148/cb32879981z/date</t>
  </si>
  <si>
    <t>http://data.bnf.fr/linked-authors/32879981</t>
  </si>
  <si>
    <t>http://data.bnf.fr/ark:/12148/cb32879981z</t>
  </si>
  <si>
    <t>http://catalogue.bnf.fr/ark:/12148/cb32879981z</t>
  </si>
  <si>
    <r>
      <t>Le Travail intellectuel : journal des intérêts scientifiques, littéraires &amp; artistiques</t>
    </r>
    <r>
      <rPr>
        <sz val="10"/>
        <rFont val="Arial"/>
        <family val="2"/>
      </rPr>
      <t>, Paris : [s.n.], 1847-1848, 7 nos</t>
    </r>
  </si>
  <si>
    <r>
      <rPr>
        <sz val="10"/>
        <rFont val="Calibri"/>
        <family val="2"/>
      </rPr>
      <t>•</t>
    </r>
    <r>
      <rPr>
        <sz val="7.5"/>
        <rFont val="Arial"/>
        <family val="2"/>
      </rPr>
      <t xml:space="preserve"> data : http://data.bnf.fr/fr/41947846/l_ane_d_or/. • RL : http://www.revues-litteraires.com/articles.php?lng=fr&amp;pg=271. </t>
    </r>
    <r>
      <rPr>
        <sz val="10"/>
        <rFont val="Arial"/>
        <family val="2"/>
      </rPr>
      <t>• Yves Chevrefils-Desbiolles, Les Revues d'art, 1905-1940. PUP, 2014 : 98</t>
    </r>
  </si>
  <si>
    <t>voir ailleurs</t>
  </si>
  <si>
    <t>Bon Plaisir : revue mensuelle de littérature et d'art (Le)</t>
  </si>
  <si>
    <r>
      <t>Le Bon Plaisir : revue mensuelle de littérature et d'art</t>
    </r>
    <r>
      <rPr>
        <sz val="10"/>
        <rFont val="Arial"/>
        <family val="2"/>
      </rPr>
      <t xml:space="preserve">, Toulouse : [s.n.], 1922-1939 [absorbe : </t>
    </r>
    <r>
      <rPr>
        <i/>
        <sz val="10"/>
        <rFont val="Arial"/>
        <family val="2"/>
      </rPr>
      <t xml:space="preserve">Arts et lettres </t>
    </r>
    <r>
      <rPr>
        <sz val="10"/>
        <rFont val="Arial"/>
        <family val="2"/>
      </rPr>
      <t>(1914)]</t>
    </r>
  </si>
  <si>
    <t>• data : http://data.bnf.fr/32735820/les_cahiers_independants/. • RL : http://www.revues-litteraires.com/articles.php?lng=fr&amp;pg=540</t>
  </si>
  <si>
    <t>• data : http://data.bnf.fr/fr/34396031/le_scapin/. • PRELIA : http://prelia.fr/base/opac_css/index.php?lvl=notice_display&amp;id=12670. • Petite Presse : http://petitepresse.medias19.org/index.php/titres/fiche/1738. • Charles Morice, La Littérature de tout à l'heure. Paris : Librairie académique Didier, 1889 : 298 (« essai d'un essai de groupe, bien sincère et bien jeune, trop »). • Louis Lormel, « Les débuts du symbolisme. Avant Le Scapin. Le Scapin », La Connaissance, juin-novembre 1920. • Maurice Caillard et Charles Forot, Les Revues d'avant-garde (1870-1914), enquête (Belles-lettres, nos 62-66, décembre 1924), Entr'evues, Jean-Michel Place, 1990 : 210 (liste des revues : A. Vallette). • Michel Décaudin, La Crise des valeurs symbolistes. Toulouse : Privat, 1960 : 201 (formes et formules de conciliation 1904-1907, Louis Le Cardonnel). • Clouard I, 105 (jeunes revues). • Christophe Charle, Le Siècle de la presse, 1830-1939. Paris : Seuil, 2004, chap. 8 (1880-1914) : une des principales revues d'avant-garde de la période 1880-1914. • Revue d'histoire du théâtre, no 259, trimestre 3 | 2013, « Pour une préhistoire des revues de théâtre » (http://sht.asso.fr/revue/pour-une-prehistoire-des-revues-de-theatre/). • Le Scapin, in Bruno Curatolo (dir.), Dictionnaire des revues littéraires au XXe siècle. Domaine français, Honoré Champion, « Dictionnaires et références » n° 30, 2014, t. II</t>
  </si>
  <si>
    <t>Potache-Revue (1889)</t>
  </si>
  <si>
    <t>• Frank Lestringant, André Gide l'inquiéteur : le ciel sur la terre ou l'inquiétude partagée, 1869-1918. Paris : Flammarion, 2011 : 95-97</t>
  </si>
  <si>
    <t>• Frank Lestringant, André Gide l'inquiéteur : le ciel sur la terre ou l'inquiétude partagée, 1869-1918. Paris : Flammarion, 2011 : 154-155 (Bernard Lazare sur les Cahiers d'André Walter)</t>
  </si>
  <si>
    <t>• Frank Lestringant, André Gide l'inquiéteur : le ciel sur la terre ou l'inquiétude partagée, 1869-1918. Paris : Flammarion, 2011 : 391-392 (Lettres à Angèle à partir de juillet 1898), 343 (pages sur Les Déracinés de Barrès, février 1898), 478-479 (In memoriam Oscar Wilde, juin 1902), 515 (querelle du peuplier, 1902), 533-535 (co-direction)</t>
  </si>
  <si>
    <t>Weekly Critical Review</t>
  </si>
  <si>
    <t>• Frank Lestringant, André Gide l'inquiéteur : le ciel sur la terre ou l'inquiétude partagée, 1869-1918. Paris : Flammarion, 2011 : 513 (Gourmont sur la querelle du peuplier Gide-Maurras, 1902)</t>
  </si>
  <si>
    <t>• Frank Lestringant, André Gide l'inquiéteur : le ciel sur la terre ou l'inquiétude partagée, 1869-1918. Paris : Flammarion, 2011 : 652-656 (querelle du nationalisme avec la NRF)</t>
  </si>
  <si>
    <t>• Frank Lestringant, André Gide l'inquiéteur : le ciel sur la terre ou l'inquiétude partagée, 1869-1918. Paris : Flammarion, 2011 : 645-646 (querelle du nationalisme avec la NRF)</t>
  </si>
  <si>
    <t>• Michel Leymarie, Albert Thibaudet : « l'outsider du dedans ». Villeneuve d’Ascq : Presses universitaires du Septentrion, 2006. • Yaël Dagan, La NRF entre guerre et paix (1914-1925), Tallandier, « Histoires d’Aujourd’hui », 2008, 430 p. Préface Christophe Prochasson. • Alban Cerisier, Une histoire de La NRF, Gallimard, 2009, 624 p. • Marie-Noëlle Ampoulié, Alban Cerisier et Eric Legendre (éd.), En toutes lettres. Cent ans de littérature à La Nouvelle Revue Française, Gallimard, 2009, 104 p. • L’œil de La NRF. Cent livres pour un siècle, Gallimard, « Folio » n° 4851, 2009, 352 p. (éd. Alban Cerisier). • Daniel Maggetti (dir.), Les écrivains suisses et La Nouvelle Revue Française, Classiques Garnier, « Études de littérature des 20e et 21e siècles », 2010, 252 p. • Pierre Masson, « La Nouvelle Revue Française », in Pierre Masson et Jean-Michel Wittmann (dir.), Dictionnaire Gide, Classiques Garnier, « Dictionnaires et Synthèses » n° 1, 2011, p. 285-289. • René de Ceccatty, La Nouvelle Revue Française. « NRF » : un sigle pour un siècle, in Nicolas Weill (dir.), La saga des revues, CNRS, 2011 (p. 43-48), • Yaël Dagan, « La critique littéraire porteuse de discours politique. La Nouvelle Revue française (1919-1925) », Mil neuf cent. Revue d'histoire intellectuelle, 2008/1 (n° 26), p. 125-142 (URL : https://www.cairn.info/revue-mil-neuf-cent-2008-1-page-125.htm). • Michel Leymarie, « Comment la critique vint à Thibaudet », Mil neuf cent. Revue d'histoire intellectuelle, 2008/1 (n° 26), p. 105-124 (URL : https://www.cairn.info/revue-mil-neuf-cent-2008-1-page-105.htm). • La Nouvelle Revue Française. Les colloques du Centenaire (Paris, Bourges, Caen), Gallimard, « Les Cahiers de la NRF », 2013, 566 p. [Sommaire]. • Frank Lestringant, André Gide l'inquiéteur : le ciel sur la terre ou l'inquiétude partagée, 1869-1918. Paris : Flammarion, 2011 : 125-130, 601-663, 695-698, 922-929; • Soheila Esmaïli, La Nouvelle Revue Française et ses rapports avec le surréalisme de 1942, in Jean-Marc Joubert (éd.), Revues du XXe siècle : littérature et critique, Cujas, « Travaux du Centre de recherches Hannah Arendt » n° 17, 2013 (p. 45-60), • La Nouvelle Revue française, in Bruno Curatolo (dir.), Dictionnaire des revues littéraires au XXe siècle. Domaine français, Honoré Champion, « Dictionnaires et références » n° 30, 2014, t. I. • Yves Chevrefils-Desbiolles, Les Revues d'art, 1905-1940. PUP, 2014 : 80, 88, 98</t>
  </si>
  <si>
    <t xml:space="preserve"> • Alfred Vallette, « Les Jeunes Revues artistiques et littéraires », L'Écho de Paris, 3 septembre 1893 : 3 (source reconnue par Vallette des origines du mouvement actuel). • Alfred Vallette, « Les Jeunes Revues artistiques et littéraires », L'Écho de Paris, 17 octobre 1893 : 3 (revue « de glorieuse mémoire »). • Maurice Caillard et Charles Forot, Les Revues d'avant-garde (1870-1914), enquête (Belles-lettres, nos 62-66, décembre 1924), Entr'evues, Jean-Michel Place, 1990 : 210 (liste des revues : Albert Mockel), 139 (réponse d'Édouard Dujardin). • Andrew J. Mathews, La Wallonie (1886-1892). The Symbolist Movement in Belgium, New-York, King’s Crown Press, 1947. • Michel Décaudin, La Crise des valeurs symbolistes. Toulouse : Privat, 1960 : 41 (élan naturiste, renouveau belge). • Françoise Delsemme, Les littératures étrangères dans les revues littéraires belges de langue française publiées entre 1885 et 1899 : contribution bibliographique à l’étude du cosmopolitisme littéraire en Belgique, Bruxelles : Commission belge de bibliographie, 1973 : tome II, 591-594 (http://digistore.bib.ulb.ac.be/2012/DL2007208_002_f.pdf), voir aussi tome III (http://digistore.bib.ulb.ac.be/2012/DL2007208_003_f.pdf). • Paul Aron &amp; Pierre-Yves Soucy, Les Revues littéraires belges de langue française de 1830 à nos jours. Bruxelles : Labor, « Archives du futur », 1998 [1993]. • Jean-Marie Klinkenberg, « La Wallonie (1886-1892) », in Michel Jarrety (dir.), Dictionnaire de Poésie de Baudelaire à nos jours, P.U.F., 2001, p. 882. • Pierre Lachasse, « La Wallonie », in Pierre Masson et Jean-Michel Wittmann (dir.), Dictionnaire Gide, Classiques Garnier, « Dictionnaires et Synthèses » n° 1, 2011, p. 435. • Frank Lestringant, André Gide l'inquiéteur : le ciel sur la terre ou l'inquiétude partagée, 1869-1918. Paris : Flammarion, 2011 : 155</t>
  </si>
  <si>
    <t>• Maurice Caillard et Charles Forot, Les Revues d'avant-garde (1870-1914), enquête (Belles-lettres, nos 62-66, décembre 1924), Entr'evues, Jean-Michel Place, 1990 : 211 (liste des revues : P. Louÿs et P. Valéry), 197, 198 (réponse de Paul Valéry). • Michel Décaudin, La Crise des valeurs symbolistes. Toulouse : Privat, 1960 : 18 (symbolisme en 1895). • Jacques Monférier, « La Conque (1891-1892) », in Michel Jarrety (dir.), Dictionnaire de Poésie de Baudelaire à nos jours, P.U.F., 2001, p. 161-162. • Pierre Lachasse, « La Conque », in Pierre Masson et Jean-Michel Wittmann (dir.), Dictionnaire Gide, Classiques Garnier, « Dictionnaires et Synthèses » n° 1, 2011, p. 94-95. • Frank Lestringant, André Gide l'inquiéteur : le ciel sur la terre ou l'inquiétude partagée, 1869-1918. Paris : Flammarion, 2011 : 142-144; • La Conque, in Bruno Curatolo (dir.), Dictionnaire des revues littéraires au XXe siècle. Domaine français, Honoré Champion, « Dictionnaires et références » n° 30, 2014, t. I. • Yves Chevrefils-Desbiolles, Les Revues d'art, 1905-1940. PUP, 2014 : 56</t>
  </si>
  <si>
    <t>• Florian-Parmentier, La Littérature et l'Époque. Histoire de la littérature française de 1885 à nos jours. Paris : E. Figuière, 1914 : 269-270 (revue de la renaissance gothique, par Adrien Mithouard), 328-330 (manifeste du plurisme par Mithouard), 367 (revue notable). • Maurice Caillard et Charles Forot, Les Revues d'avant-garde (1870-1914), enquête (Belles-lettres, nos 62-66, décembre 1924), Entr'evues, Jean-Michel Place, 1990 : 213 (liste des revues : A. Mithouard), 135, 136 (réponse de Maurice Denis), 142 (réponse de Fagus), 178 (réponse d'André M. de Poncheville). • Michel Décaudin, La Crise des valeurs symbolistes. Toulouse : Privat, 1960 : 146-149 (vers une synthèse, développement sur la revue), 154 (id., Claudel) ; 159 (lyrisme féminin, Lucie Delarue-Mardrus) ; 166 (bilan de 1903) ; 200 (formes et formules de conciliation 1904-1907), 224 (développement sur la revue) ; 253 (groupe du Festin d'Ésope, Fagus) ; 268 (bilan de 1908, Vielé-Griffin) ; 298 (et la NRF), 303 (tendances du néo-symbolisme, Milosz), 306 (id., Bosschère) ; 315 (renaissance classique), 322 (id., Jean-Marc Bernard) ; 348-349 (proximité avec la NRF) ; 385 (présence de Claudel) ; 399 (bilan de 1911) ; 410 (voies ouvertes 1912-1914) ; 501 (conclusion générale). • Sophie Basch, « Vers un nouveau classicisme ? Noir et blanc contre polychromie, art gothique et art impressionniste : la revue L’Occident (1901-1914) face à l’antique », Revue d'histoire littéraire de la France, 2007/2 (Vol. 107), p. 449-468 (URL : https://www.cairn.info/revue-d-histoire-litteraire-de-la-france-2007-2-page-449.htm), • Pierre Lachasse, « L’Occident », in Pierre Masson et Jean-Michel Wittmann (dir.), Dictionnaire Gide, Classiques Garnier, « Dictionnaires et Synthèses » n° 1, 2011, p. 291. • Frank Lestringant, André Gide l'inquiéteur : le ciel sur la terre ou l'inquiétude partagée, 1869-1918. Paris : Flammarion, 2011 : 478, 513. • L’Occident, in Bruno Curatolo (dir.), Dictionnaire des revues littéraires au XXe siècle. Domaine français, Honoré Champion, « Dictionnaires et références » n° 30, 2014, t. I</t>
  </si>
  <si>
    <t>• data : http://data.bnf.fr/32780296/la_gazette_de_france__1848_/. • Edmond Texier, Biographie des journalistes, Paris : Pagnerre fils, 1850 : 134-151 (de Lourdoueix rédacteur en chef, de Beauregard, Brisset article politique, compte rendu de la Chambre et critique théâtrale, Alexandre Weill). • Charles Monselet, La Lorgnette littéraire : dictionnaire des grands et des petits auteurs de mon temps. Paris : Poulet-Malassis et de Broise, 1857 : 124 (Alexandre Weill). • Alfred Sirven, Journaux et journalistes : la Gazette de France. Paris : F. Cournol, 1866 (http://gallica.bnf.fr/ark:/12148/bpt6k206647x). • Petit de Julleville VIII, 565 (siège de Paris, journal de droite), 835, 853 (langue). • Antoine Albalat, Souvenirs de la vie littéraire, nouv. éd. Paris : G. Crès et Cie, 1924 : 114 et 116-117 (feuilletons de Moréas). • Montfort I, 245 (Maurras), 247 (Moréas). • Clouard I, 306, 325, 331 (Maurras). • Michel Décaudin, La Crise des valeurs symbolistes. Toulouse : Privat, 1960 : 135 (renaissance classique, Maurras, développement). • André Guyaux (dir.), La Querelle de la statue de Baudelaire, août-décembre 1892, Paris, PUPS, 2007 : 133 (Jean Lacoste = Georges Fonsegrive). • Frank Lestringant, André Gide l'inquiéteur : le ciel sur la terre ou l'inquiétude partagée, 1869-1918. Paris : Flammarion, 2011 : 513-514 (querelle du peuplier Gide-Maurras, 1902)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</si>
</sst>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0.00\ &quot;€&quot;;[Red]\-#,##0.00\ &quot;€&quot;"/>
  </numFmts>
  <fonts count="6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i/>
      <sz val="10"/>
      <name val="Arial"/>
      <family val="2"/>
    </font>
    <font>
      <u/>
      <sz val="10"/>
      <color indexed="12"/>
      <name val="Arial"/>
      <family val="2"/>
    </font>
    <font>
      <sz val="10"/>
      <color theme="1"/>
      <name val="Arial"/>
      <family val="2"/>
    </font>
    <font>
      <b/>
      <sz val="10"/>
      <name val="Arial"/>
      <family val="2"/>
    </font>
    <font>
      <sz val="10"/>
      <name val="Calibri"/>
      <family val="2"/>
    </font>
    <font>
      <sz val="7.5"/>
      <name val="Arial"/>
      <family val="2"/>
    </font>
    <font>
      <u/>
      <sz val="10"/>
      <name val="Arial"/>
      <family val="2"/>
    </font>
    <font>
      <sz val="10"/>
      <color rgb="FFFF0000"/>
      <name val="Arial"/>
      <family val="2"/>
    </font>
    <font>
      <i/>
      <sz val="10"/>
      <color indexed="10"/>
      <name val="Arial"/>
      <family val="2"/>
    </font>
    <font>
      <sz val="10"/>
      <color indexed="10"/>
      <name val="Arial"/>
      <family val="2"/>
    </font>
    <font>
      <i/>
      <sz val="10"/>
      <color rgb="FFFF0000"/>
      <name val="Arial"/>
      <family val="2"/>
    </font>
    <font>
      <sz val="10"/>
      <color rgb="FF000000"/>
      <name val="Arial"/>
      <family val="2"/>
    </font>
    <font>
      <u/>
      <sz val="10"/>
      <color rgb="FFFF0000"/>
      <name val="Arial"/>
      <family val="2"/>
    </font>
    <font>
      <sz val="10"/>
      <color rgb="FF000000"/>
      <name val="Times New Roman"/>
      <family val="1"/>
    </font>
    <font>
      <b/>
      <sz val="10"/>
      <color rgb="FFFF0000"/>
      <name val="Arial"/>
      <family val="2"/>
    </font>
    <font>
      <sz val="10"/>
      <name val="Courier New"/>
      <family val="3"/>
    </font>
    <font>
      <i/>
      <sz val="10"/>
      <name val="Courier New"/>
      <family val="3"/>
    </font>
    <font>
      <sz val="10"/>
      <name val="Times New Roman"/>
      <family val="1"/>
    </font>
    <font>
      <u/>
      <sz val="11"/>
      <color theme="10"/>
      <name val="Calibri"/>
      <family val="2"/>
    </font>
    <font>
      <u/>
      <sz val="11"/>
      <color theme="10"/>
      <name val="Calibri"/>
      <family val="2"/>
      <scheme val="minor"/>
    </font>
    <font>
      <sz val="10"/>
      <color rgb="FF00B050"/>
      <name val="Arial"/>
      <family val="2"/>
    </font>
    <font>
      <i/>
      <sz val="10"/>
      <color theme="1"/>
      <name val="Arial"/>
      <family val="2"/>
    </font>
    <font>
      <sz val="10"/>
      <color rgb="FF7030A0"/>
      <name val="Arial"/>
      <family val="2"/>
    </font>
    <font>
      <sz val="11"/>
      <name val="Calibri"/>
      <family val="2"/>
      <scheme val="minor"/>
    </font>
    <font>
      <b/>
      <u/>
      <sz val="10"/>
      <color indexed="12"/>
      <name val="Arial"/>
      <family val="2"/>
    </font>
    <font>
      <b/>
      <sz val="10"/>
      <color theme="1"/>
      <name val="Arial"/>
      <family val="2"/>
    </font>
    <font>
      <sz val="11"/>
      <color theme="1"/>
      <name val="Calibri"/>
      <family val="2"/>
    </font>
    <font>
      <sz val="11"/>
      <color theme="1"/>
      <name val="Times New Roman"/>
      <family val="1"/>
    </font>
    <font>
      <sz val="11"/>
      <color rgb="FF7030A0"/>
      <name val="Calibri"/>
      <family val="2"/>
      <scheme val="minor"/>
    </font>
    <font>
      <u/>
      <sz val="10"/>
      <color rgb="FF7030A0"/>
      <name val="Arial"/>
      <family val="2"/>
    </font>
    <font>
      <sz val="11"/>
      <color rgb="FF00B050"/>
      <name val="Calibri"/>
      <family val="2"/>
      <scheme val="minor"/>
    </font>
    <font>
      <u/>
      <sz val="10"/>
      <color rgb="FF00B050"/>
      <name val="Arial"/>
      <family val="2"/>
    </font>
    <font>
      <b/>
      <sz val="11"/>
      <color rgb="FFFF0000"/>
      <name val="Calibri"/>
      <family val="2"/>
      <scheme val="minor"/>
    </font>
    <font>
      <sz val="10"/>
      <color theme="1"/>
      <name val="Calibri"/>
      <family val="2"/>
      <scheme val="minor"/>
    </font>
    <font>
      <sz val="10"/>
      <color theme="1"/>
      <name val="Calibri"/>
      <family val="2"/>
    </font>
    <font>
      <sz val="10"/>
      <color theme="1"/>
      <name val="Times New Roman"/>
      <family val="1"/>
    </font>
    <font>
      <sz val="10"/>
      <color rgb="FF0070C0"/>
      <name val="Arial"/>
      <family val="2"/>
    </font>
    <font>
      <sz val="10"/>
      <color rgb="FF0070C0"/>
      <name val="Calibri"/>
      <family val="2"/>
    </font>
    <font>
      <i/>
      <sz val="10"/>
      <color rgb="FF000000"/>
      <name val="Arial"/>
      <family val="2"/>
    </font>
    <font>
      <b/>
      <i/>
      <sz val="10"/>
      <color rgb="FF000000"/>
      <name val="Arial"/>
      <family val="2"/>
    </font>
    <font>
      <sz val="11"/>
      <color rgb="FF0070C0"/>
      <name val="Calibri"/>
      <family val="2"/>
      <scheme val="minor"/>
    </font>
    <font>
      <u/>
      <sz val="10"/>
      <color rgb="FF0070C0"/>
      <name val="Arial"/>
      <family val="2"/>
    </font>
    <font>
      <i/>
      <sz val="11"/>
      <color theme="1"/>
      <name val="Calibri"/>
      <family val="2"/>
      <scheme val="minor"/>
    </font>
    <font>
      <sz val="7.5"/>
      <color theme="1"/>
      <name val="Calibri"/>
      <family val="2"/>
    </font>
    <font>
      <sz val="10"/>
      <color rgb="FF7030A0"/>
      <name val="Calibri"/>
      <family val="2"/>
    </font>
    <font>
      <sz val="11"/>
      <color theme="1"/>
      <name val="Arial"/>
      <family val="2"/>
    </font>
    <font>
      <sz val="7.5"/>
      <color theme="1"/>
      <name val="Arial"/>
      <family val="2"/>
    </font>
    <font>
      <sz val="7.5"/>
      <name val="Courier New"/>
      <family val="3"/>
    </font>
    <font>
      <sz val="7.5"/>
      <name val="Calibri"/>
      <family val="2"/>
    </font>
    <font>
      <sz val="5.65"/>
      <name val="Courier New"/>
      <family val="3"/>
    </font>
    <font>
      <b/>
      <i/>
      <sz val="11"/>
      <color theme="1"/>
      <name val="Calibri"/>
      <family val="2"/>
      <scheme val="minor"/>
    </font>
    <font>
      <b/>
      <sz val="10"/>
      <color rgb="FF7030A0"/>
      <name val="Arial"/>
      <family val="2"/>
    </font>
    <font>
      <sz val="10"/>
      <color rgb="FF00B0F0"/>
      <name val="Arial"/>
      <family val="2"/>
    </font>
    <font>
      <sz val="9"/>
      <color theme="1"/>
      <name val="Calibri"/>
      <family val="2"/>
      <scheme val="minor"/>
    </font>
    <font>
      <sz val="10"/>
      <color rgb="FFC00000"/>
      <name val="Arial"/>
      <family val="2"/>
    </font>
    <font>
      <sz val="11"/>
      <color rgb="FFC00000"/>
      <name val="Calibri"/>
      <family val="2"/>
      <scheme val="minor"/>
    </font>
    <font>
      <sz val="7.5"/>
      <color rgb="FF000000"/>
      <name val="Arial"/>
      <family val="2"/>
    </font>
  </fonts>
  <fills count="3">
    <fill>
      <patternFill patternType="none"/>
    </fill>
    <fill>
      <patternFill patternType="gray125"/>
    </fill>
    <fill>
      <patternFill patternType="solid">
        <fgColor indexed="9"/>
        <bgColor indexed="26"/>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9">
    <xf numFmtId="0" fontId="0" fillId="0" borderId="0"/>
    <xf numFmtId="0" fontId="4" fillId="0" borderId="0"/>
    <xf numFmtId="0" fontId="6" fillId="0" borderId="0" applyNumberFormat="0" applyFill="0" applyBorder="0" applyAlignment="0" applyProtection="0"/>
    <xf numFmtId="0" fontId="1" fillId="0" borderId="0"/>
    <xf numFmtId="0" fontId="1" fillId="0" borderId="0"/>
    <xf numFmtId="0" fontId="6"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1" fillId="0" borderId="0"/>
  </cellStyleXfs>
  <cellXfs count="413">
    <xf numFmtId="0" fontId="0" fillId="0" borderId="0" xfId="0"/>
    <xf numFmtId="0" fontId="4" fillId="0" borderId="0" xfId="1"/>
    <xf numFmtId="0" fontId="4" fillId="0" borderId="1" xfId="1" applyBorder="1" applyAlignment="1">
      <alignment horizontal="left" vertical="top" wrapText="1"/>
    </xf>
    <xf numFmtId="1" fontId="4" fillId="0" borderId="1" xfId="1" applyNumberFormat="1" applyBorder="1" applyAlignment="1">
      <alignment horizontal="left" vertical="top" wrapText="1"/>
    </xf>
    <xf numFmtId="0" fontId="4" fillId="0" borderId="1" xfId="1" applyFont="1" applyBorder="1" applyAlignment="1">
      <alignment horizontal="left" vertical="top" wrapText="1"/>
    </xf>
    <xf numFmtId="0" fontId="5" fillId="0" borderId="1" xfId="1" applyFont="1" applyBorder="1" applyAlignment="1">
      <alignment horizontal="left" vertical="top" wrapText="1"/>
    </xf>
    <xf numFmtId="0" fontId="6" fillId="0" borderId="1" xfId="2" applyBorder="1" applyAlignment="1">
      <alignment horizontal="left" vertical="top" wrapText="1"/>
    </xf>
    <xf numFmtId="49" fontId="5" fillId="0" borderId="1" xfId="1" applyNumberFormat="1" applyFont="1" applyBorder="1" applyAlignment="1">
      <alignment horizontal="left" vertical="top" wrapText="1"/>
    </xf>
    <xf numFmtId="49" fontId="4" fillId="0" borderId="1" xfId="1" applyNumberFormat="1" applyBorder="1" applyAlignment="1">
      <alignment horizontal="left" vertical="top" wrapText="1"/>
    </xf>
    <xf numFmtId="0" fontId="5" fillId="0" borderId="0" xfId="1" applyFont="1" applyBorder="1" applyAlignment="1">
      <alignment horizontal="left" vertical="top" wrapText="1"/>
    </xf>
    <xf numFmtId="0" fontId="5" fillId="0" borderId="1" xfId="1" applyFont="1" applyBorder="1" applyAlignment="1">
      <alignment vertical="top" wrapText="1"/>
    </xf>
    <xf numFmtId="49" fontId="4" fillId="0" borderId="1" xfId="1" applyNumberFormat="1" applyFont="1" applyBorder="1" applyAlignment="1">
      <alignment horizontal="left" vertical="top" wrapText="1"/>
    </xf>
    <xf numFmtId="0" fontId="5" fillId="0" borderId="1" xfId="1" applyFont="1" applyBorder="1" applyAlignment="1">
      <alignment horizontal="left" wrapText="1"/>
    </xf>
    <xf numFmtId="1" fontId="4" fillId="0" borderId="1" xfId="1" applyNumberFormat="1" applyFont="1" applyBorder="1" applyAlignment="1">
      <alignment horizontal="left" vertical="top" wrapText="1"/>
    </xf>
    <xf numFmtId="0" fontId="7" fillId="0" borderId="1" xfId="3" applyFont="1" applyBorder="1" applyAlignment="1">
      <alignment vertical="top" wrapText="1"/>
    </xf>
    <xf numFmtId="0" fontId="8" fillId="0" borderId="1" xfId="1" applyFont="1" applyBorder="1" applyAlignment="1">
      <alignment horizontal="left" vertical="top" wrapText="1"/>
    </xf>
    <xf numFmtId="0" fontId="4" fillId="0" borderId="1" xfId="1" applyFont="1" applyBorder="1" applyAlignment="1">
      <alignment vertical="top" wrapText="1"/>
    </xf>
    <xf numFmtId="0" fontId="6" fillId="0" borderId="1" xfId="2" applyFont="1" applyBorder="1" applyAlignment="1">
      <alignment horizontal="left" vertical="top" wrapText="1"/>
    </xf>
    <xf numFmtId="0" fontId="11" fillId="0" borderId="1" xfId="2" applyFont="1" applyBorder="1" applyAlignment="1">
      <alignment horizontal="left" vertical="top" wrapText="1"/>
    </xf>
    <xf numFmtId="49" fontId="12" fillId="0" borderId="1" xfId="1" applyNumberFormat="1" applyFont="1" applyBorder="1" applyAlignment="1">
      <alignment horizontal="left" vertical="top" wrapText="1"/>
    </xf>
    <xf numFmtId="49" fontId="15" fillId="0" borderId="1" xfId="1" applyNumberFormat="1" applyFont="1" applyBorder="1" applyAlignment="1">
      <alignment horizontal="left" vertical="top" wrapText="1"/>
    </xf>
    <xf numFmtId="0" fontId="6" fillId="0" borderId="1" xfId="2" applyBorder="1" applyAlignment="1">
      <alignment horizontal="left" vertical="top"/>
    </xf>
    <xf numFmtId="0" fontId="4" fillId="0" borderId="0" xfId="1" applyFont="1" applyBorder="1" applyAlignment="1">
      <alignment horizontal="left" vertical="top" wrapText="1"/>
    </xf>
    <xf numFmtId="0" fontId="7" fillId="0" borderId="1" xfId="4" applyFont="1" applyBorder="1" applyAlignment="1">
      <alignment vertical="top" wrapText="1"/>
    </xf>
    <xf numFmtId="0" fontId="12" fillId="0" borderId="1" xfId="1" applyFont="1" applyBorder="1" applyAlignment="1">
      <alignment horizontal="left" vertical="top" wrapText="1"/>
    </xf>
    <xf numFmtId="49" fontId="4" fillId="0" borderId="1" xfId="1" applyNumberFormat="1" applyFont="1" applyBorder="1" applyAlignment="1">
      <alignment horizontal="left" vertical="top"/>
    </xf>
    <xf numFmtId="0" fontId="4" fillId="0" borderId="1" xfId="1" applyBorder="1" applyAlignment="1">
      <alignment wrapText="1"/>
    </xf>
    <xf numFmtId="0" fontId="5" fillId="0" borderId="1" xfId="1" applyNumberFormat="1" applyFont="1" applyBorder="1" applyAlignment="1">
      <alignment horizontal="left" vertical="top" wrapText="1"/>
    </xf>
    <xf numFmtId="49" fontId="8"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left" vertical="top" wrapText="1"/>
    </xf>
    <xf numFmtId="49" fontId="8" fillId="2" borderId="1" xfId="1" applyNumberFormat="1" applyFont="1" applyFill="1" applyBorder="1" applyAlignment="1">
      <alignment horizontal="left" vertical="top"/>
    </xf>
    <xf numFmtId="0" fontId="4" fillId="0" borderId="0" xfId="1" applyFont="1" applyAlignment="1">
      <alignment vertical="top" wrapText="1"/>
    </xf>
    <xf numFmtId="0" fontId="4" fillId="0" borderId="1" xfId="1" applyFont="1" applyBorder="1" applyAlignment="1"/>
    <xf numFmtId="0" fontId="11" fillId="0" borderId="1" xfId="2" applyFont="1" applyBorder="1" applyAlignment="1">
      <alignment vertical="top" wrapText="1"/>
    </xf>
    <xf numFmtId="0" fontId="25" fillId="0" borderId="1" xfId="1" applyFont="1" applyBorder="1"/>
    <xf numFmtId="0" fontId="25" fillId="0" borderId="1" xfId="1" applyFont="1" applyBorder="1" applyAlignment="1">
      <alignment vertical="top"/>
    </xf>
    <xf numFmtId="0" fontId="11" fillId="0" borderId="1" xfId="2" applyFont="1" applyBorder="1" applyAlignment="1">
      <alignment horizontal="left" vertical="top"/>
    </xf>
    <xf numFmtId="0" fontId="11" fillId="0" borderId="1" xfId="2" applyFont="1" applyBorder="1" applyAlignment="1">
      <alignment vertical="top"/>
    </xf>
    <xf numFmtId="0" fontId="12" fillId="0" borderId="1" xfId="1" applyFont="1" applyBorder="1"/>
    <xf numFmtId="0" fontId="12" fillId="0" borderId="1" xfId="1" applyFont="1" applyBorder="1" applyAlignment="1">
      <alignment vertical="top"/>
    </xf>
    <xf numFmtId="0" fontId="4" fillId="0" borderId="1" xfId="1" applyFont="1" applyBorder="1" applyAlignment="1">
      <alignment horizontal="left" wrapText="1"/>
    </xf>
    <xf numFmtId="0" fontId="11" fillId="0" borderId="0" xfId="2" applyFont="1" applyBorder="1" applyAlignment="1">
      <alignment vertical="top" wrapText="1"/>
    </xf>
    <xf numFmtId="0" fontId="4" fillId="0" borderId="1" xfId="1" applyFont="1" applyBorder="1" applyAlignment="1">
      <alignment horizontal="left" vertical="top"/>
    </xf>
    <xf numFmtId="0" fontId="4" fillId="0" borderId="0" xfId="1" applyFont="1" applyBorder="1" applyAlignment="1">
      <alignment vertical="top" wrapText="1"/>
    </xf>
    <xf numFmtId="0" fontId="7" fillId="0" borderId="1" xfId="1" applyFont="1" applyBorder="1" applyAlignment="1">
      <alignment vertical="top" wrapText="1"/>
    </xf>
    <xf numFmtId="49" fontId="11" fillId="0" borderId="1" xfId="2" applyNumberFormat="1" applyFont="1" applyBorder="1" applyAlignment="1">
      <alignment horizontal="left" vertical="top"/>
    </xf>
    <xf numFmtId="0" fontId="4" fillId="0" borderId="1" xfId="1" applyFont="1" applyBorder="1"/>
    <xf numFmtId="0" fontId="4" fillId="0" borderId="1" xfId="1" applyFont="1" applyBorder="1" applyAlignment="1">
      <alignment vertical="top"/>
    </xf>
    <xf numFmtId="0" fontId="5" fillId="0" borderId="1" xfId="1" applyFont="1" applyBorder="1" applyAlignment="1">
      <alignment wrapText="1"/>
    </xf>
    <xf numFmtId="49" fontId="11" fillId="0" borderId="1" xfId="2" applyNumberFormat="1" applyFont="1" applyBorder="1" applyAlignment="1">
      <alignment vertical="top"/>
    </xf>
    <xf numFmtId="0" fontId="12" fillId="0" borderId="0" xfId="1" applyFont="1" applyBorder="1"/>
    <xf numFmtId="0" fontId="4" fillId="0" borderId="1" xfId="2" applyFont="1" applyBorder="1" applyAlignment="1">
      <alignment vertical="top" wrapText="1"/>
    </xf>
    <xf numFmtId="0" fontId="25" fillId="0" borderId="0" xfId="1" applyFont="1" applyBorder="1"/>
    <xf numFmtId="0" fontId="25" fillId="0" borderId="0" xfId="1" applyFont="1" applyBorder="1" applyAlignment="1">
      <alignment vertical="top"/>
    </xf>
    <xf numFmtId="0" fontId="6" fillId="0" borderId="1" xfId="2" applyFont="1" applyBorder="1" applyAlignment="1">
      <alignment horizontal="left" vertical="top"/>
    </xf>
    <xf numFmtId="0" fontId="6" fillId="0" borderId="1" xfId="2" applyFont="1" applyBorder="1" applyAlignment="1">
      <alignment vertical="top"/>
    </xf>
    <xf numFmtId="0" fontId="11" fillId="0" borderId="1" xfId="2" applyFont="1" applyBorder="1" applyAlignment="1">
      <alignment horizontal="left"/>
    </xf>
    <xf numFmtId="49" fontId="4" fillId="0" borderId="1" xfId="1" applyNumberFormat="1" applyFont="1" applyBorder="1" applyAlignment="1">
      <alignment horizontal="left" wrapText="1"/>
    </xf>
    <xf numFmtId="0" fontId="12" fillId="0" borderId="1" xfId="1" applyFont="1" applyBorder="1" applyAlignment="1"/>
    <xf numFmtId="0" fontId="12" fillId="0" borderId="0" xfId="1" applyFont="1" applyBorder="1" applyAlignment="1">
      <alignment vertical="top"/>
    </xf>
    <xf numFmtId="0" fontId="11" fillId="0" borderId="1" xfId="2" applyFont="1" applyBorder="1"/>
    <xf numFmtId="1" fontId="4" fillId="0" borderId="1" xfId="1" applyNumberFormat="1" applyFont="1" applyBorder="1" applyAlignment="1">
      <alignment horizontal="left" vertical="top"/>
    </xf>
    <xf numFmtId="0" fontId="17" fillId="0" borderId="1" xfId="2" applyFont="1" applyBorder="1" applyAlignment="1">
      <alignment horizontal="left" vertical="top"/>
    </xf>
    <xf numFmtId="0" fontId="17" fillId="0" borderId="1" xfId="2" applyFont="1" applyBorder="1" applyAlignment="1">
      <alignment vertical="top"/>
    </xf>
    <xf numFmtId="0" fontId="4" fillId="0" borderId="0" xfId="1" applyFont="1" applyBorder="1"/>
    <xf numFmtId="0" fontId="6" fillId="0" borderId="1" xfId="2" applyFont="1" applyBorder="1" applyAlignment="1">
      <alignment horizontal="left"/>
    </xf>
    <xf numFmtId="0" fontId="5" fillId="0" borderId="1" xfId="1" quotePrefix="1" applyFont="1" applyBorder="1" applyAlignment="1">
      <alignment horizontal="left" vertical="top" wrapText="1"/>
    </xf>
    <xf numFmtId="0" fontId="7" fillId="0" borderId="1" xfId="3" applyFont="1" applyBorder="1" applyAlignment="1">
      <alignment wrapText="1"/>
    </xf>
    <xf numFmtId="0" fontId="4" fillId="0" borderId="0" xfId="1" applyFont="1" applyBorder="1" applyAlignment="1">
      <alignment vertical="top"/>
    </xf>
    <xf numFmtId="49" fontId="17" fillId="0" borderId="1" xfId="2" applyNumberFormat="1" applyFont="1" applyBorder="1" applyAlignment="1">
      <alignment horizontal="left" vertical="top"/>
    </xf>
    <xf numFmtId="49" fontId="5" fillId="0" borderId="1" xfId="1" applyNumberFormat="1" applyFont="1" applyBorder="1" applyAlignment="1">
      <alignment horizontal="left" vertical="top"/>
    </xf>
    <xf numFmtId="49" fontId="11" fillId="0" borderId="1" xfId="2" applyNumberFormat="1" applyFont="1" applyBorder="1" applyAlignment="1">
      <alignment horizontal="left" vertical="top" wrapText="1"/>
    </xf>
    <xf numFmtId="0" fontId="4" fillId="0" borderId="1" xfId="1" applyFont="1" applyBorder="1" applyAlignment="1">
      <alignment horizontal="left"/>
    </xf>
    <xf numFmtId="0" fontId="4" fillId="0" borderId="0" xfId="1" applyFont="1" applyBorder="1" applyAlignment="1">
      <alignment horizontal="left" wrapText="1"/>
    </xf>
    <xf numFmtId="0" fontId="11" fillId="0" borderId="1" xfId="2" applyFont="1" applyBorder="1" applyAlignment="1">
      <alignment horizontal="left" wrapText="1"/>
    </xf>
    <xf numFmtId="0" fontId="4" fillId="0" borderId="1" xfId="3" applyFont="1" applyBorder="1" applyAlignment="1">
      <alignment vertical="top" wrapText="1"/>
    </xf>
    <xf numFmtId="0" fontId="4" fillId="0" borderId="3" xfId="1" applyFont="1" applyBorder="1" applyAlignment="1">
      <alignment vertical="top" wrapText="1"/>
    </xf>
    <xf numFmtId="49" fontId="8" fillId="2" borderId="1" xfId="1" applyNumberFormat="1" applyFont="1" applyFill="1" applyBorder="1" applyAlignment="1">
      <alignment vertical="top"/>
    </xf>
    <xf numFmtId="0" fontId="1" fillId="0" borderId="0" xfId="4"/>
    <xf numFmtId="0" fontId="7" fillId="0" borderId="1" xfId="4" applyFont="1" applyBorder="1" applyAlignment="1">
      <alignment horizontal="left" vertical="top" wrapText="1"/>
    </xf>
    <xf numFmtId="0" fontId="7" fillId="0" borderId="0" xfId="4" applyFont="1"/>
    <xf numFmtId="0" fontId="27" fillId="0" borderId="0" xfId="4" applyFont="1"/>
    <xf numFmtId="0" fontId="27" fillId="0" borderId="1" xfId="1" applyFont="1" applyBorder="1" applyAlignment="1">
      <alignment horizontal="left" vertical="top" wrapText="1"/>
    </xf>
    <xf numFmtId="0" fontId="8" fillId="0" borderId="0" xfId="1" applyFont="1"/>
    <xf numFmtId="0" fontId="1" fillId="0" borderId="0" xfId="3" applyAlignment="1">
      <alignment vertical="top" wrapText="1"/>
    </xf>
    <xf numFmtId="0" fontId="1" fillId="0" borderId="0" xfId="3" applyFont="1"/>
    <xf numFmtId="0" fontId="0" fillId="0" borderId="0" xfId="4" applyFont="1"/>
    <xf numFmtId="0" fontId="4" fillId="0" borderId="0" xfId="1" applyFont="1"/>
    <xf numFmtId="0" fontId="28" fillId="0" borderId="0" xfId="3" applyFont="1"/>
    <xf numFmtId="0" fontId="28" fillId="0" borderId="0" xfId="4" applyFont="1"/>
    <xf numFmtId="0" fontId="4" fillId="0" borderId="0" xfId="1" applyFont="1" applyAlignment="1">
      <alignment wrapText="1"/>
    </xf>
    <xf numFmtId="0" fontId="2" fillId="0" borderId="0" xfId="3" applyFont="1"/>
    <xf numFmtId="0" fontId="12" fillId="0" borderId="1" xfId="3" applyFont="1" applyBorder="1" applyAlignment="1">
      <alignment horizontal="left" vertical="top" wrapText="1"/>
    </xf>
    <xf numFmtId="0" fontId="12" fillId="0" borderId="0" xfId="3" applyFont="1" applyAlignment="1"/>
    <xf numFmtId="0" fontId="6" fillId="0" borderId="0" xfId="2"/>
    <xf numFmtId="0" fontId="7" fillId="0" borderId="1" xfId="3" applyFont="1" applyBorder="1" applyAlignment="1">
      <alignment horizontal="left" vertical="top" wrapText="1"/>
    </xf>
    <xf numFmtId="0" fontId="7" fillId="0" borderId="0" xfId="3" applyFont="1" applyAlignment="1"/>
    <xf numFmtId="0" fontId="1" fillId="0" borderId="0" xfId="3"/>
    <xf numFmtId="0" fontId="1" fillId="0" borderId="0" xfId="3" applyFont="1" applyAlignment="1"/>
    <xf numFmtId="0" fontId="3" fillId="0" borderId="0" xfId="3" applyFont="1"/>
    <xf numFmtId="0" fontId="1" fillId="0" borderId="0" xfId="3" applyAlignment="1"/>
    <xf numFmtId="0" fontId="4" fillId="0" borderId="0" xfId="3" applyFont="1" applyAlignment="1">
      <alignment wrapText="1"/>
    </xf>
    <xf numFmtId="0" fontId="29" fillId="0" borderId="0" xfId="2" applyFont="1"/>
    <xf numFmtId="0" fontId="30" fillId="0" borderId="1" xfId="3" applyFont="1" applyBorder="1" applyAlignment="1">
      <alignment horizontal="left" vertical="top" wrapText="1"/>
    </xf>
    <xf numFmtId="0" fontId="7" fillId="0" borderId="0" xfId="1" applyFont="1"/>
    <xf numFmtId="0" fontId="30" fillId="0" borderId="0" xfId="3" applyFont="1" applyAlignment="1"/>
    <xf numFmtId="0" fontId="31" fillId="0" borderId="0" xfId="3" applyFont="1"/>
    <xf numFmtId="0" fontId="12" fillId="0" borderId="0" xfId="3" applyFont="1" applyAlignment="1">
      <alignment wrapText="1"/>
    </xf>
    <xf numFmtId="0" fontId="12" fillId="0" borderId="0" xfId="4" applyFont="1"/>
    <xf numFmtId="0" fontId="2" fillId="0" borderId="0" xfId="4" applyFont="1"/>
    <xf numFmtId="0" fontId="12" fillId="0" borderId="0" xfId="1" applyFont="1" applyAlignment="1">
      <alignment wrapText="1"/>
    </xf>
    <xf numFmtId="0" fontId="12" fillId="0" borderId="1" xfId="4" applyFont="1" applyBorder="1" applyAlignment="1">
      <alignment horizontal="left" vertical="top" wrapText="1"/>
    </xf>
    <xf numFmtId="0" fontId="6" fillId="0" borderId="0" xfId="2" applyAlignment="1">
      <alignment vertical="top" wrapText="1"/>
    </xf>
    <xf numFmtId="0" fontId="33" fillId="0" borderId="0" xfId="3" applyFont="1"/>
    <xf numFmtId="0" fontId="27" fillId="0" borderId="1" xfId="3" applyFont="1" applyBorder="1" applyAlignment="1">
      <alignment horizontal="left" vertical="top" wrapText="1"/>
    </xf>
    <xf numFmtId="0" fontId="27" fillId="0" borderId="0" xfId="3" applyFont="1" applyAlignment="1">
      <alignment wrapText="1"/>
    </xf>
    <xf numFmtId="0" fontId="7" fillId="0" borderId="0" xfId="4" applyFont="1" applyFill="1"/>
    <xf numFmtId="0" fontId="6" fillId="0" borderId="0" xfId="2" applyAlignment="1"/>
    <xf numFmtId="0" fontId="33" fillId="0" borderId="0" xfId="4" applyFont="1"/>
    <xf numFmtId="0" fontId="34" fillId="0" borderId="0" xfId="2" applyFont="1"/>
    <xf numFmtId="0" fontId="27" fillId="0" borderId="0" xfId="1" applyFont="1"/>
    <xf numFmtId="0" fontId="35" fillId="0" borderId="0" xfId="3" applyFont="1"/>
    <xf numFmtId="0" fontId="25" fillId="0" borderId="0" xfId="3" applyFont="1" applyAlignment="1">
      <alignment vertical="top" wrapText="1"/>
    </xf>
    <xf numFmtId="0" fontId="25" fillId="0" borderId="0" xfId="3" applyFont="1" applyAlignment="1"/>
    <xf numFmtId="0" fontId="12" fillId="0" borderId="0" xfId="3" applyFont="1" applyAlignment="1">
      <alignment vertical="top" wrapText="1"/>
    </xf>
    <xf numFmtId="0" fontId="7" fillId="0" borderId="0" xfId="3" applyFont="1" applyAlignment="1">
      <alignment vertical="top" wrapText="1"/>
    </xf>
    <xf numFmtId="0" fontId="30" fillId="0" borderId="0" xfId="3" applyFont="1" applyAlignment="1">
      <alignment vertical="top" wrapText="1"/>
    </xf>
    <xf numFmtId="0" fontId="36" fillId="0" borderId="0" xfId="2" applyFont="1"/>
    <xf numFmtId="0" fontId="37" fillId="0" borderId="0" xfId="3" applyFont="1"/>
    <xf numFmtId="0" fontId="19" fillId="0" borderId="0" xfId="3" applyFont="1" applyAlignment="1">
      <alignment vertical="top" wrapText="1"/>
    </xf>
    <xf numFmtId="0" fontId="19" fillId="0" borderId="0" xfId="3" applyFont="1" applyAlignment="1"/>
    <xf numFmtId="0" fontId="4" fillId="0" borderId="0" xfId="1" applyAlignment="1">
      <alignment wrapText="1"/>
    </xf>
    <xf numFmtId="0" fontId="12" fillId="0" borderId="0" xfId="1" applyFont="1"/>
    <xf numFmtId="0" fontId="4" fillId="0" borderId="1" xfId="1" applyFont="1" applyBorder="1" applyAlignment="1">
      <alignment wrapText="1"/>
    </xf>
    <xf numFmtId="49" fontId="6" fillId="0" borderId="1" xfId="2" applyNumberFormat="1" applyFont="1" applyBorder="1" applyAlignment="1">
      <alignment horizontal="left" vertical="top"/>
    </xf>
    <xf numFmtId="0" fontId="6" fillId="0" borderId="1" xfId="2" applyFont="1" applyBorder="1"/>
    <xf numFmtId="0" fontId="6" fillId="0" borderId="1" xfId="2" applyFont="1" applyBorder="1" applyAlignment="1">
      <alignment horizontal="left" wrapText="1"/>
    </xf>
    <xf numFmtId="0" fontId="6" fillId="0" borderId="1" xfId="2" applyFont="1" applyBorder="1" applyAlignment="1">
      <alignment vertical="top" wrapText="1"/>
    </xf>
    <xf numFmtId="0" fontId="6" fillId="0" borderId="0" xfId="2" applyFont="1" applyBorder="1"/>
    <xf numFmtId="0" fontId="6" fillId="0" borderId="0" xfId="2" applyFont="1" applyBorder="1" applyAlignment="1">
      <alignment horizontal="left" vertical="top"/>
    </xf>
    <xf numFmtId="0" fontId="6" fillId="0" borderId="0" xfId="2" applyFont="1" applyBorder="1" applyAlignment="1">
      <alignment vertical="top"/>
    </xf>
    <xf numFmtId="49" fontId="6" fillId="0" borderId="1" xfId="2" applyNumberFormat="1" applyFont="1" applyBorder="1" applyAlignment="1">
      <alignment vertical="top"/>
    </xf>
    <xf numFmtId="0" fontId="4" fillId="0" borderId="3" xfId="1" applyFont="1" applyBorder="1" applyAlignment="1">
      <alignment vertical="top"/>
    </xf>
    <xf numFmtId="0" fontId="6" fillId="0" borderId="1" xfId="2" applyFont="1" applyBorder="1" applyAlignment="1"/>
    <xf numFmtId="0" fontId="4" fillId="0" borderId="0" xfId="1" applyFont="1" applyAlignment="1">
      <alignment vertical="top"/>
    </xf>
    <xf numFmtId="0" fontId="27" fillId="0" borderId="1" xfId="4" applyFont="1" applyBorder="1" applyAlignment="1">
      <alignment horizontal="left" vertical="top" wrapText="1"/>
    </xf>
    <xf numFmtId="0" fontId="4" fillId="0" borderId="0" xfId="4" applyFont="1"/>
    <xf numFmtId="0" fontId="4" fillId="0" borderId="0" xfId="3" applyFont="1" applyAlignment="1"/>
    <xf numFmtId="0" fontId="4" fillId="0" borderId="1" xfId="3" applyFont="1" applyBorder="1" applyAlignment="1">
      <alignment horizontal="left" vertical="top" wrapText="1"/>
    </xf>
    <xf numFmtId="0" fontId="7" fillId="0" borderId="0" xfId="0" applyFont="1"/>
    <xf numFmtId="0" fontId="7" fillId="0" borderId="5" xfId="0" applyFont="1" applyBorder="1" applyAlignment="1">
      <alignment horizontal="left" vertical="top"/>
    </xf>
    <xf numFmtId="0" fontId="7" fillId="0" borderId="1" xfId="0" applyFont="1" applyBorder="1" applyAlignment="1">
      <alignment horizontal="left" vertical="top" wrapText="1"/>
    </xf>
    <xf numFmtId="0" fontId="7" fillId="0" borderId="5" xfId="0" applyFont="1" applyBorder="1" applyAlignment="1">
      <alignment horizontal="left" vertical="top" wrapText="1"/>
    </xf>
    <xf numFmtId="0" fontId="40" fillId="0" borderId="1" xfId="0" applyFont="1" applyBorder="1" applyAlignment="1">
      <alignment horizontal="left" vertical="top" wrapText="1"/>
    </xf>
    <xf numFmtId="0" fontId="41" fillId="0" borderId="0" xfId="0" applyFont="1"/>
    <xf numFmtId="0" fontId="41" fillId="0" borderId="1" xfId="0" applyFont="1" applyBorder="1" applyAlignment="1">
      <alignment horizontal="left" vertical="top" wrapText="1"/>
    </xf>
    <xf numFmtId="0" fontId="41" fillId="0" borderId="5" xfId="0" applyFont="1" applyBorder="1" applyAlignment="1">
      <alignment horizontal="left" vertical="top" wrapText="1"/>
    </xf>
    <xf numFmtId="0" fontId="7" fillId="0" borderId="1" xfId="2" applyFont="1" applyBorder="1" applyAlignment="1">
      <alignment vertical="top" wrapText="1"/>
    </xf>
    <xf numFmtId="1" fontId="4" fillId="0" borderId="0" xfId="1" applyNumberFormat="1" applyFont="1" applyBorder="1" applyAlignment="1">
      <alignment horizontal="left" vertical="top" wrapText="1"/>
    </xf>
    <xf numFmtId="0" fontId="44" fillId="0" borderId="1" xfId="1" applyFont="1" applyBorder="1" applyAlignment="1">
      <alignment horizontal="left" vertical="top"/>
    </xf>
    <xf numFmtId="0" fontId="44" fillId="0" borderId="1" xfId="1" applyFont="1" applyBorder="1" applyAlignment="1">
      <alignment vertical="top"/>
    </xf>
    <xf numFmtId="0" fontId="4" fillId="0" borderId="2" xfId="1" applyFont="1" applyBorder="1" applyAlignment="1">
      <alignment horizontal="left" vertical="top" wrapText="1"/>
    </xf>
    <xf numFmtId="0" fontId="41" fillId="0" borderId="0" xfId="0" quotePrefix="1" applyFont="1"/>
    <xf numFmtId="0" fontId="0" fillId="0" borderId="0" xfId="0" applyAlignment="1">
      <alignment wrapText="1"/>
    </xf>
    <xf numFmtId="0" fontId="45" fillId="0" borderId="0" xfId="0" applyFont="1"/>
    <xf numFmtId="0" fontId="45" fillId="0" borderId="0" xfId="0" applyFont="1" applyAlignment="1">
      <alignment wrapText="1"/>
    </xf>
    <xf numFmtId="0" fontId="8" fillId="2" borderId="1" xfId="1" applyNumberFormat="1" applyFont="1" applyFill="1" applyBorder="1" applyAlignment="1">
      <alignment horizontal="left" vertical="top"/>
    </xf>
    <xf numFmtId="0" fontId="8" fillId="2" borderId="1" xfId="1" applyNumberFormat="1" applyFont="1" applyFill="1" applyBorder="1" applyAlignment="1">
      <alignment horizontal="left" vertical="top" wrapText="1"/>
    </xf>
    <xf numFmtId="0" fontId="8" fillId="0" borderId="1" xfId="1" applyNumberFormat="1" applyFont="1" applyBorder="1" applyAlignment="1">
      <alignment horizontal="left" vertical="top" wrapText="1"/>
    </xf>
    <xf numFmtId="0" fontId="4" fillId="0" borderId="0" xfId="1" applyNumberFormat="1"/>
    <xf numFmtId="0" fontId="4" fillId="0" borderId="1" xfId="1" applyNumberFormat="1" applyBorder="1" applyAlignment="1">
      <alignment horizontal="left" vertical="top" wrapText="1"/>
    </xf>
    <xf numFmtId="0" fontId="4" fillId="0" borderId="1" xfId="1" applyNumberFormat="1" applyFont="1" applyBorder="1" applyAlignment="1">
      <alignment horizontal="left" vertical="top" wrapText="1"/>
    </xf>
    <xf numFmtId="0" fontId="5" fillId="0" borderId="1" xfId="1" applyNumberFormat="1" applyFont="1" applyBorder="1" applyAlignment="1">
      <alignment vertical="top" wrapText="1"/>
    </xf>
    <xf numFmtId="0" fontId="7" fillId="0" borderId="1" xfId="4" applyNumberFormat="1" applyFont="1" applyBorder="1" applyAlignment="1">
      <alignment vertical="top" wrapText="1"/>
    </xf>
    <xf numFmtId="0" fontId="4" fillId="0" borderId="1" xfId="1" applyNumberFormat="1" applyFont="1" applyBorder="1" applyAlignment="1">
      <alignment vertical="top" wrapText="1"/>
    </xf>
    <xf numFmtId="0" fontId="38" fillId="0" borderId="1" xfId="3" applyNumberFormat="1" applyFont="1" applyBorder="1" applyAlignment="1">
      <alignment vertical="top" wrapText="1"/>
    </xf>
    <xf numFmtId="0" fontId="4" fillId="0" borderId="1" xfId="1" applyNumberFormat="1" applyFont="1" applyBorder="1" applyAlignment="1">
      <alignment wrapText="1"/>
    </xf>
    <xf numFmtId="0" fontId="9" fillId="0" borderId="1" xfId="1" applyNumberFormat="1" applyFont="1" applyBorder="1" applyAlignment="1">
      <alignment horizontal="left" vertical="top" wrapText="1"/>
    </xf>
    <xf numFmtId="0" fontId="20" fillId="0" borderId="1" xfId="1" applyNumberFormat="1" applyFont="1" applyBorder="1" applyAlignment="1">
      <alignment vertical="top" wrapText="1"/>
    </xf>
    <xf numFmtId="0" fontId="4" fillId="0" borderId="1" xfId="1" applyNumberFormat="1" applyFont="1" applyFill="1" applyBorder="1" applyAlignment="1">
      <alignment horizontal="left" vertical="top" wrapText="1"/>
    </xf>
    <xf numFmtId="0" fontId="4" fillId="0" borderId="1" xfId="1" applyNumberFormat="1" applyFont="1" applyBorder="1" applyAlignment="1">
      <alignment horizontal="justify" vertical="top"/>
    </xf>
    <xf numFmtId="0" fontId="18" fillId="0" borderId="1" xfId="1" applyNumberFormat="1" applyFont="1" applyBorder="1" applyAlignment="1">
      <alignment horizontal="justify" vertical="top"/>
    </xf>
    <xf numFmtId="0" fontId="6" fillId="0" borderId="1" xfId="2" applyNumberFormat="1" applyBorder="1" applyAlignment="1">
      <alignment horizontal="left" vertical="top"/>
    </xf>
    <xf numFmtId="0" fontId="5" fillId="0" borderId="1" xfId="1" applyNumberFormat="1" applyFont="1" applyBorder="1" applyAlignment="1">
      <alignment vertical="top"/>
    </xf>
    <xf numFmtId="0" fontId="16" fillId="0" borderId="1" xfId="1" applyNumberFormat="1" applyFont="1" applyBorder="1" applyAlignment="1">
      <alignment horizontal="justify" vertical="top"/>
    </xf>
    <xf numFmtId="0" fontId="4" fillId="0" borderId="0" xfId="1" applyNumberFormat="1" applyFont="1" applyBorder="1" applyAlignment="1">
      <alignment horizontal="left" vertical="top" wrapText="1"/>
    </xf>
    <xf numFmtId="0" fontId="9" fillId="0" borderId="1" xfId="1" applyNumberFormat="1" applyFont="1" applyBorder="1" applyAlignment="1">
      <alignment vertical="top" wrapText="1"/>
    </xf>
    <xf numFmtId="0" fontId="5" fillId="0" borderId="1" xfId="1" applyNumberFormat="1" applyFont="1" applyBorder="1" applyAlignment="1">
      <alignment horizontal="left" wrapText="1"/>
    </xf>
    <xf numFmtId="0" fontId="6" fillId="0" borderId="1" xfId="2" applyBorder="1"/>
    <xf numFmtId="0" fontId="6" fillId="0" borderId="1" xfId="2" applyBorder="1" applyAlignment="1">
      <alignment horizontal="left"/>
    </xf>
    <xf numFmtId="0" fontId="46" fillId="0" borderId="0" xfId="2" applyFont="1"/>
    <xf numFmtId="0" fontId="27" fillId="0" borderId="0" xfId="0" applyFont="1"/>
    <xf numFmtId="0" fontId="27" fillId="0" borderId="1" xfId="0" applyFont="1" applyBorder="1" applyAlignment="1">
      <alignment horizontal="left" vertical="top" wrapText="1"/>
    </xf>
    <xf numFmtId="0" fontId="27" fillId="0" borderId="5" xfId="0" applyFont="1" applyBorder="1" applyAlignment="1">
      <alignment horizontal="left" vertical="top" wrapText="1"/>
    </xf>
    <xf numFmtId="0" fontId="4" fillId="0" borderId="0" xfId="0" applyFont="1"/>
    <xf numFmtId="0" fontId="4" fillId="0" borderId="1" xfId="0" applyFont="1" applyBorder="1" applyAlignment="1">
      <alignment horizontal="left" vertical="top" wrapText="1"/>
    </xf>
    <xf numFmtId="0" fontId="4" fillId="0" borderId="5" xfId="0" applyFont="1" applyBorder="1" applyAlignment="1">
      <alignment horizontal="left" vertical="top" wrapText="1"/>
    </xf>
    <xf numFmtId="0" fontId="47" fillId="0" borderId="0" xfId="0" applyFont="1"/>
    <xf numFmtId="3" fontId="4" fillId="0" borderId="0" xfId="1" applyNumberFormat="1"/>
    <xf numFmtId="46" fontId="4" fillId="0" borderId="0" xfId="1" applyNumberFormat="1"/>
    <xf numFmtId="0" fontId="33" fillId="0" borderId="0" xfId="0" applyFont="1"/>
    <xf numFmtId="0" fontId="33" fillId="0" borderId="0" xfId="0" applyFont="1" applyAlignment="1">
      <alignment wrapText="1"/>
    </xf>
    <xf numFmtId="0" fontId="7" fillId="0" borderId="0" xfId="0" applyFont="1" applyBorder="1" applyAlignment="1">
      <alignment horizontal="left" vertical="top" wrapText="1"/>
    </xf>
    <xf numFmtId="0" fontId="7" fillId="0" borderId="1" xfId="4" applyFont="1" applyBorder="1"/>
    <xf numFmtId="0" fontId="7" fillId="0" borderId="1" xfId="3" applyFont="1" applyBorder="1" applyAlignment="1"/>
    <xf numFmtId="0" fontId="12" fillId="0" borderId="0" xfId="1" applyFont="1" applyBorder="1" applyAlignment="1">
      <alignment horizontal="left" vertical="top" wrapText="1"/>
    </xf>
    <xf numFmtId="0" fontId="7" fillId="0" borderId="5" xfId="4" applyFont="1" applyBorder="1" applyAlignment="1">
      <alignment horizontal="left" vertical="top" wrapText="1"/>
    </xf>
    <xf numFmtId="0" fontId="7" fillId="0" borderId="5" xfId="3" applyFont="1" applyBorder="1" applyAlignment="1">
      <alignment horizontal="left" vertical="top" wrapText="1"/>
    </xf>
    <xf numFmtId="0" fontId="4" fillId="0" borderId="5" xfId="1" applyFont="1" applyBorder="1" applyAlignment="1">
      <alignment horizontal="left" vertical="top" wrapText="1"/>
    </xf>
    <xf numFmtId="0" fontId="7" fillId="0" borderId="0" xfId="3" applyFont="1" applyBorder="1" applyAlignment="1">
      <alignment horizontal="left" vertical="top" wrapText="1"/>
    </xf>
    <xf numFmtId="0" fontId="7" fillId="0" borderId="0" xfId="4" applyFont="1" applyBorder="1" applyAlignment="1">
      <alignment horizontal="left" vertical="top" wrapText="1"/>
    </xf>
    <xf numFmtId="0" fontId="4" fillId="0" borderId="0" xfId="3" applyFont="1" applyBorder="1" applyAlignment="1">
      <alignment horizontal="left" vertical="top" wrapText="1"/>
    </xf>
    <xf numFmtId="0" fontId="12" fillId="0" borderId="0" xfId="3" applyFont="1" applyBorder="1" applyAlignment="1">
      <alignment horizontal="left" vertical="top" wrapText="1"/>
    </xf>
    <xf numFmtId="0" fontId="1" fillId="0" borderId="0" xfId="4" applyFont="1"/>
    <xf numFmtId="0" fontId="27" fillId="0" borderId="0" xfId="3" applyFont="1" applyAlignment="1"/>
    <xf numFmtId="0" fontId="6" fillId="0" borderId="1" xfId="2" applyBorder="1" applyAlignment="1">
      <alignment vertical="top"/>
    </xf>
    <xf numFmtId="0" fontId="4" fillId="0" borderId="1" xfId="4" applyFont="1" applyBorder="1" applyAlignment="1">
      <alignment horizontal="left" vertical="top" wrapText="1"/>
    </xf>
    <xf numFmtId="0" fontId="27" fillId="0" borderId="0" xfId="0" applyFont="1" applyBorder="1" applyAlignment="1">
      <alignment horizontal="left" vertical="top" wrapText="1"/>
    </xf>
    <xf numFmtId="0" fontId="34" fillId="0" borderId="1" xfId="2" applyFont="1" applyBorder="1" applyAlignment="1">
      <alignment horizontal="left" vertical="top" wrapText="1"/>
    </xf>
    <xf numFmtId="0" fontId="7" fillId="0" borderId="0" xfId="4" applyFont="1" applyBorder="1"/>
    <xf numFmtId="0" fontId="27" fillId="0" borderId="0" xfId="4" applyFont="1" applyBorder="1"/>
    <xf numFmtId="0" fontId="27" fillId="0" borderId="0" xfId="1" applyFont="1" applyBorder="1" applyAlignment="1">
      <alignment horizontal="left" vertical="top" wrapText="1"/>
    </xf>
    <xf numFmtId="0" fontId="31" fillId="0" borderId="0" xfId="0" applyFont="1" applyAlignment="1">
      <alignment wrapText="1"/>
    </xf>
    <xf numFmtId="0" fontId="0" fillId="0" borderId="0" xfId="0" applyFont="1"/>
    <xf numFmtId="0" fontId="4" fillId="0" borderId="0" xfId="3" applyFont="1" applyBorder="1" applyAlignment="1"/>
    <xf numFmtId="0" fontId="12" fillId="0" borderId="0" xfId="4" applyFont="1" applyBorder="1"/>
    <xf numFmtId="0" fontId="4" fillId="0" borderId="0" xfId="1" applyFont="1" applyBorder="1" applyAlignment="1">
      <alignment wrapText="1"/>
    </xf>
    <xf numFmtId="0" fontId="7" fillId="0" borderId="0" xfId="3" applyFont="1" applyBorder="1" applyAlignment="1"/>
    <xf numFmtId="0" fontId="27" fillId="0" borderId="0" xfId="3" applyFont="1" applyBorder="1" applyAlignment="1"/>
    <xf numFmtId="0" fontId="6" fillId="0" borderId="1" xfId="2" applyNumberFormat="1" applyFont="1" applyBorder="1" applyAlignment="1">
      <alignment horizontal="left" vertical="top"/>
    </xf>
    <xf numFmtId="0" fontId="4" fillId="0" borderId="1" xfId="1" applyNumberFormat="1" applyBorder="1" applyAlignment="1">
      <alignment horizontal="left" vertical="top"/>
    </xf>
    <xf numFmtId="49" fontId="6" fillId="0" borderId="1" xfId="2" applyNumberFormat="1" applyBorder="1" applyAlignment="1">
      <alignment horizontal="left" vertical="top"/>
    </xf>
    <xf numFmtId="0" fontId="11" fillId="0" borderId="1" xfId="2" applyNumberFormat="1" applyFont="1" applyBorder="1" applyAlignment="1">
      <alignment horizontal="left" vertical="top"/>
    </xf>
    <xf numFmtId="0" fontId="4" fillId="0" borderId="1" xfId="1" applyBorder="1" applyAlignment="1">
      <alignment horizontal="left" vertical="top"/>
    </xf>
    <xf numFmtId="0" fontId="4" fillId="0" borderId="0" xfId="1" applyAlignment="1"/>
    <xf numFmtId="0" fontId="9" fillId="0" borderId="1" xfId="1" applyFont="1" applyBorder="1" applyAlignment="1">
      <alignment horizontal="left" vertical="top" wrapText="1"/>
    </xf>
    <xf numFmtId="0" fontId="11" fillId="0" borderId="0" xfId="2" applyFont="1"/>
    <xf numFmtId="0" fontId="43" fillId="0" borderId="1" xfId="1" applyFont="1" applyBorder="1" applyAlignment="1">
      <alignment horizontal="justify" vertical="top" wrapText="1"/>
    </xf>
    <xf numFmtId="0" fontId="4" fillId="0" borderId="1" xfId="1" applyFont="1" applyBorder="1" applyAlignment="1">
      <alignment horizontal="justify" vertical="top" wrapText="1"/>
    </xf>
    <xf numFmtId="0" fontId="16" fillId="0" borderId="1" xfId="1" applyFont="1" applyBorder="1" applyAlignment="1">
      <alignment horizontal="justify" vertical="top" wrapText="1"/>
    </xf>
    <xf numFmtId="0" fontId="5" fillId="0" borderId="1" xfId="1" applyFont="1" applyBorder="1" applyAlignment="1">
      <alignment horizontal="justify" vertical="top" wrapText="1"/>
    </xf>
    <xf numFmtId="0" fontId="38" fillId="0" borderId="1" xfId="1" applyNumberFormat="1" applyFont="1" applyBorder="1" applyAlignment="1">
      <alignment horizontal="left" vertical="top" wrapText="1"/>
    </xf>
    <xf numFmtId="0" fontId="7" fillId="0" borderId="1" xfId="0" applyFont="1" applyBorder="1" applyAlignment="1">
      <alignment wrapText="1"/>
    </xf>
    <xf numFmtId="0" fontId="3" fillId="0" borderId="0" xfId="0" applyFont="1"/>
    <xf numFmtId="0" fontId="55" fillId="0" borderId="0" xfId="0" applyFont="1"/>
    <xf numFmtId="0" fontId="4" fillId="0" borderId="1" xfId="1" applyNumberFormat="1" applyFont="1" applyBorder="1" applyAlignment="1">
      <alignment vertical="top"/>
    </xf>
    <xf numFmtId="0" fontId="12" fillId="0" borderId="1" xfId="3" applyFont="1" applyBorder="1" applyAlignment="1"/>
    <xf numFmtId="0" fontId="4" fillId="0" borderId="1" xfId="3" applyFont="1" applyBorder="1" applyAlignment="1"/>
    <xf numFmtId="0" fontId="12" fillId="0" borderId="5" xfId="3" applyFont="1" applyBorder="1" applyAlignment="1">
      <alignment horizontal="left" vertical="top" wrapText="1"/>
    </xf>
    <xf numFmtId="0" fontId="6" fillId="0" borderId="0" xfId="2" applyFont="1" applyBorder="1" applyAlignment="1">
      <alignment horizontal="left" vertical="top" wrapText="1"/>
    </xf>
    <xf numFmtId="0" fontId="12" fillId="0" borderId="0" xfId="3" applyFont="1" applyBorder="1" applyAlignment="1"/>
    <xf numFmtId="0" fontId="27" fillId="0" borderId="1" xfId="4" applyFont="1" applyBorder="1"/>
    <xf numFmtId="0" fontId="7" fillId="0" borderId="0" xfId="1" applyFont="1" applyBorder="1" applyAlignment="1">
      <alignment horizontal="left" vertical="top" wrapText="1"/>
    </xf>
    <xf numFmtId="0" fontId="6" fillId="0" borderId="0" xfId="2" applyFont="1"/>
    <xf numFmtId="0" fontId="6" fillId="0" borderId="0" xfId="2" applyFont="1" applyAlignment="1">
      <alignment vertical="top" wrapText="1"/>
    </xf>
    <xf numFmtId="0" fontId="6" fillId="0" borderId="0" xfId="2" applyFont="1" applyAlignment="1">
      <alignment vertical="top"/>
    </xf>
    <xf numFmtId="0" fontId="6" fillId="0" borderId="5" xfId="2" applyFont="1" applyBorder="1" applyAlignment="1">
      <alignment horizontal="left" vertical="top" wrapText="1"/>
    </xf>
    <xf numFmtId="0" fontId="4" fillId="0" borderId="5" xfId="1" applyFont="1" applyBorder="1"/>
    <xf numFmtId="0" fontId="4" fillId="0" borderId="0" xfId="3" applyFont="1"/>
    <xf numFmtId="0" fontId="27" fillId="0" borderId="0" xfId="3" applyFont="1"/>
    <xf numFmtId="0" fontId="27" fillId="0" borderId="0" xfId="3" applyFont="1" applyAlignment="1">
      <alignment vertical="top" wrapText="1"/>
    </xf>
    <xf numFmtId="0" fontId="12" fillId="0" borderId="0" xfId="3" applyFont="1"/>
    <xf numFmtId="0" fontId="56" fillId="0" borderId="0" xfId="4" applyFont="1"/>
    <xf numFmtId="0" fontId="12" fillId="0" borderId="0" xfId="0" applyFont="1"/>
    <xf numFmtId="0" fontId="12" fillId="0" borderId="1" xfId="0" applyFont="1" applyBorder="1" applyAlignment="1">
      <alignment wrapText="1"/>
    </xf>
    <xf numFmtId="0" fontId="7" fillId="0" borderId="0" xfId="3" applyFont="1"/>
    <xf numFmtId="0" fontId="30" fillId="0" borderId="0" xfId="3" applyFont="1"/>
    <xf numFmtId="0" fontId="7" fillId="0" borderId="0" xfId="3" applyFont="1" applyAlignment="1">
      <alignment wrapText="1"/>
    </xf>
    <xf numFmtId="0" fontId="4" fillId="0" borderId="0" xfId="3" applyFont="1" applyAlignment="1">
      <alignment vertical="top" wrapText="1"/>
    </xf>
    <xf numFmtId="0" fontId="7" fillId="0" borderId="0" xfId="0" applyFont="1" applyBorder="1" applyAlignment="1">
      <alignment wrapText="1"/>
    </xf>
    <xf numFmtId="0" fontId="57" fillId="0" borderId="0" xfId="3" applyFont="1"/>
    <xf numFmtId="0" fontId="7" fillId="0" borderId="1" xfId="0" applyFont="1" applyBorder="1"/>
    <xf numFmtId="0" fontId="7" fillId="0" borderId="5" xfId="0" applyFont="1" applyBorder="1" applyAlignment="1">
      <alignment wrapText="1"/>
    </xf>
    <xf numFmtId="0" fontId="7" fillId="0" borderId="1" xfId="3" applyFont="1" applyBorder="1"/>
    <xf numFmtId="0" fontId="7" fillId="0" borderId="0" xfId="3" applyFont="1" applyBorder="1"/>
    <xf numFmtId="0" fontId="7" fillId="0" borderId="0" xfId="3" applyFont="1" applyBorder="1" applyAlignment="1">
      <alignment wrapText="1"/>
    </xf>
    <xf numFmtId="0" fontId="7" fillId="0" borderId="0" xfId="0" applyFont="1" applyBorder="1"/>
    <xf numFmtId="0" fontId="41" fillId="0" borderId="0" xfId="4" applyFont="1"/>
    <xf numFmtId="0" fontId="4" fillId="0" borderId="0" xfId="3" applyFont="1" applyBorder="1"/>
    <xf numFmtId="0" fontId="3" fillId="0" borderId="0" xfId="4" applyFont="1"/>
    <xf numFmtId="0" fontId="4" fillId="0" borderId="0" xfId="3" applyFont="1" applyBorder="1" applyAlignment="1">
      <alignment wrapText="1"/>
    </xf>
    <xf numFmtId="0" fontId="7" fillId="0" borderId="0" xfId="1" applyFont="1" applyBorder="1"/>
    <xf numFmtId="0" fontId="30" fillId="0" borderId="1" xfId="4" applyFont="1" applyBorder="1" applyAlignment="1">
      <alignment horizontal="left" vertical="top" wrapText="1"/>
    </xf>
    <xf numFmtId="0" fontId="7" fillId="0" borderId="1" xfId="0" applyFont="1" applyBorder="1" applyAlignment="1">
      <alignment vertical="top" wrapText="1"/>
    </xf>
    <xf numFmtId="0" fontId="6" fillId="0" borderId="1" xfId="2" applyBorder="1" applyAlignment="1">
      <alignment wrapText="1"/>
    </xf>
    <xf numFmtId="0" fontId="4" fillId="0" borderId="5" xfId="1" applyNumberFormat="1" applyFont="1" applyBorder="1" applyAlignment="1">
      <alignment horizontal="left" vertical="top" wrapText="1"/>
    </xf>
    <xf numFmtId="0" fontId="8" fillId="2" borderId="1" xfId="1" applyNumberFormat="1" applyFont="1" applyFill="1" applyBorder="1" applyAlignment="1">
      <alignment horizontal="center" vertical="center" wrapText="1"/>
    </xf>
    <xf numFmtId="0" fontId="4" fillId="0" borderId="0" xfId="1" applyNumberFormat="1" applyAlignment="1">
      <alignment horizontal="center" vertical="center"/>
    </xf>
    <xf numFmtId="0" fontId="4" fillId="0" borderId="0" xfId="1" applyAlignment="1">
      <alignment horizontal="center" vertical="center"/>
    </xf>
    <xf numFmtId="0" fontId="8" fillId="2" borderId="5" xfId="1" applyNumberFormat="1" applyFont="1" applyFill="1" applyBorder="1" applyAlignment="1">
      <alignment horizontal="center" vertical="center" wrapText="1"/>
    </xf>
    <xf numFmtId="0" fontId="4" fillId="0" borderId="5" xfId="1" applyNumberFormat="1" applyBorder="1" applyAlignment="1">
      <alignment horizontal="left" vertical="top" wrapText="1"/>
    </xf>
    <xf numFmtId="0" fontId="8" fillId="2" borderId="8" xfId="1" applyNumberFormat="1" applyFont="1" applyFill="1" applyBorder="1" applyAlignment="1">
      <alignment horizontal="center" vertical="center" wrapText="1"/>
    </xf>
    <xf numFmtId="0" fontId="8" fillId="2" borderId="10" xfId="1" applyNumberFormat="1" applyFont="1" applyFill="1" applyBorder="1" applyAlignment="1">
      <alignment horizontal="center" vertical="center" wrapText="1"/>
    </xf>
    <xf numFmtId="0" fontId="8" fillId="2" borderId="11" xfId="1" applyNumberFormat="1" applyFont="1" applyFill="1" applyBorder="1" applyAlignment="1">
      <alignment horizontal="center" vertical="center" wrapText="1"/>
    </xf>
    <xf numFmtId="0" fontId="5" fillId="0" borderId="10" xfId="1" applyNumberFormat="1" applyFont="1" applyBorder="1" applyAlignment="1">
      <alignment horizontal="left" vertical="top" wrapText="1"/>
    </xf>
    <xf numFmtId="0" fontId="4" fillId="0" borderId="11" xfId="1" applyNumberFormat="1" applyFont="1" applyBorder="1" applyAlignment="1">
      <alignment horizontal="left" vertical="top" wrapText="1"/>
    </xf>
    <xf numFmtId="0" fontId="4" fillId="0" borderId="11" xfId="1" applyNumberFormat="1" applyBorder="1" applyAlignment="1">
      <alignment horizontal="left" vertical="top" wrapText="1"/>
    </xf>
    <xf numFmtId="49" fontId="5" fillId="0" borderId="10" xfId="1" applyNumberFormat="1" applyFont="1" applyBorder="1" applyAlignment="1">
      <alignment horizontal="left" vertical="top" wrapText="1"/>
    </xf>
    <xf numFmtId="0" fontId="5" fillId="0" borderId="10" xfId="1" applyNumberFormat="1" applyFont="1" applyBorder="1" applyAlignment="1">
      <alignment vertical="top"/>
    </xf>
    <xf numFmtId="0" fontId="5" fillId="0" borderId="10" xfId="1" applyNumberFormat="1" applyFont="1" applyBorder="1" applyAlignment="1">
      <alignment vertical="top" wrapText="1"/>
    </xf>
    <xf numFmtId="0" fontId="8" fillId="2" borderId="12" xfId="1" applyNumberFormat="1" applyFont="1" applyFill="1" applyBorder="1" applyAlignment="1">
      <alignment horizontal="center" vertical="center" wrapText="1"/>
    </xf>
    <xf numFmtId="0" fontId="8" fillId="2" borderId="6" xfId="1" applyNumberFormat="1" applyFont="1" applyFill="1" applyBorder="1" applyAlignment="1">
      <alignment horizontal="center" vertical="center" wrapText="1"/>
    </xf>
    <xf numFmtId="0" fontId="4" fillId="0" borderId="6" xfId="1" applyNumberFormat="1" applyFont="1" applyBorder="1" applyAlignment="1">
      <alignment horizontal="left" vertical="top" wrapText="1"/>
    </xf>
    <xf numFmtId="0" fontId="4" fillId="0" borderId="6" xfId="1" applyNumberFormat="1" applyBorder="1" applyAlignment="1">
      <alignment horizontal="left" vertical="top" wrapText="1"/>
    </xf>
    <xf numFmtId="49" fontId="4" fillId="0" borderId="6" xfId="1" applyNumberFormat="1" applyFont="1" applyBorder="1" applyAlignment="1">
      <alignment horizontal="left" vertical="top" wrapText="1"/>
    </xf>
    <xf numFmtId="0" fontId="4" fillId="0" borderId="6" xfId="1" applyBorder="1" applyAlignment="1">
      <alignment horizontal="left" vertical="top" wrapText="1"/>
    </xf>
    <xf numFmtId="0" fontId="4" fillId="0" borderId="10" xfId="1" applyNumberFormat="1" applyFont="1" applyBorder="1" applyAlignment="1">
      <alignment horizontal="left" vertical="top" wrapText="1"/>
    </xf>
    <xf numFmtId="0" fontId="4" fillId="0" borderId="10" xfId="1" applyNumberFormat="1" applyBorder="1" applyAlignment="1">
      <alignment horizontal="left" vertical="top" wrapText="1"/>
    </xf>
    <xf numFmtId="49" fontId="4" fillId="0" borderId="10" xfId="1" applyNumberFormat="1" applyFont="1" applyBorder="1" applyAlignment="1">
      <alignment horizontal="left" vertical="top" wrapText="1"/>
    </xf>
    <xf numFmtId="0" fontId="4" fillId="0" borderId="16" xfId="1" applyNumberFormat="1" applyFont="1" applyBorder="1" applyAlignment="1">
      <alignment horizontal="left" vertical="top" wrapText="1"/>
    </xf>
    <xf numFmtId="0" fontId="4" fillId="0" borderId="17" xfId="1" applyNumberFormat="1" applyFont="1" applyBorder="1" applyAlignment="1">
      <alignment horizontal="left" vertical="top" wrapText="1"/>
    </xf>
    <xf numFmtId="0" fontId="4" fillId="0" borderId="10" xfId="1" applyBorder="1" applyAlignment="1">
      <alignment horizontal="left" vertical="top" wrapText="1"/>
    </xf>
    <xf numFmtId="0" fontId="4" fillId="0" borderId="0" xfId="1" applyBorder="1"/>
    <xf numFmtId="0" fontId="4" fillId="0" borderId="18" xfId="1" applyNumberFormat="1" applyFont="1" applyBorder="1" applyAlignment="1">
      <alignment horizontal="left" vertical="top" wrapText="1"/>
    </xf>
    <xf numFmtId="0" fontId="8" fillId="2" borderId="19" xfId="1" applyNumberFormat="1" applyFont="1" applyFill="1" applyBorder="1" applyAlignment="1">
      <alignment horizontal="center" vertical="center"/>
    </xf>
    <xf numFmtId="0" fontId="6" fillId="0" borderId="20" xfId="2" applyNumberFormat="1" applyBorder="1" applyAlignment="1">
      <alignment horizontal="left" vertical="top" wrapText="1"/>
    </xf>
    <xf numFmtId="0" fontId="8" fillId="2" borderId="19" xfId="1" applyNumberFormat="1" applyFont="1" applyFill="1" applyBorder="1" applyAlignment="1">
      <alignment horizontal="center" vertical="center" wrapText="1"/>
    </xf>
    <xf numFmtId="0" fontId="8" fillId="2" borderId="20" xfId="1" applyNumberFormat="1" applyFont="1" applyFill="1" applyBorder="1" applyAlignment="1">
      <alignment horizontal="center" vertical="center" wrapText="1"/>
    </xf>
    <xf numFmtId="0" fontId="6" fillId="0" borderId="20" xfId="2" applyBorder="1" applyAlignment="1">
      <alignment horizontal="left" vertical="top" wrapText="1"/>
    </xf>
    <xf numFmtId="0" fontId="30" fillId="0" borderId="0" xfId="4" applyFont="1"/>
    <xf numFmtId="0" fontId="27" fillId="0" borderId="0" xfId="0" applyFont="1" applyBorder="1" applyAlignment="1">
      <alignment wrapText="1"/>
    </xf>
    <xf numFmtId="0" fontId="4" fillId="0" borderId="1" xfId="1" applyFont="1" applyFill="1" applyBorder="1" applyAlignment="1">
      <alignment horizontal="left" vertical="top" wrapText="1"/>
    </xf>
    <xf numFmtId="0" fontId="5" fillId="0" borderId="1" xfId="1" applyFont="1" applyBorder="1" applyAlignment="1">
      <alignment vertical="top"/>
    </xf>
    <xf numFmtId="1" fontId="4" fillId="0" borderId="1" xfId="1" applyNumberFormat="1" applyFont="1" applyFill="1" applyBorder="1" applyAlignment="1">
      <alignment horizontal="left" vertical="top" wrapText="1"/>
    </xf>
    <xf numFmtId="0" fontId="5" fillId="0" borderId="1" xfId="1" applyFont="1" applyBorder="1" applyAlignment="1">
      <alignment horizontal="left" vertical="top"/>
    </xf>
    <xf numFmtId="8" fontId="5" fillId="0" borderId="1" xfId="1" applyNumberFormat="1" applyFont="1" applyBorder="1" applyAlignment="1">
      <alignment horizontal="left" vertical="top" wrapText="1"/>
    </xf>
    <xf numFmtId="0" fontId="6" fillId="0" borderId="1" xfId="2" applyNumberFormat="1" applyFont="1" applyBorder="1" applyAlignment="1">
      <alignment vertical="top"/>
    </xf>
    <xf numFmtId="1" fontId="6" fillId="0" borderId="1" xfId="2" applyNumberFormat="1" applyFont="1" applyBorder="1" applyAlignment="1">
      <alignment horizontal="left" vertical="top"/>
    </xf>
    <xf numFmtId="0" fontId="6" fillId="0" borderId="0" xfId="2" applyAlignment="1">
      <alignment vertical="top"/>
    </xf>
    <xf numFmtId="0" fontId="6" fillId="0" borderId="1" xfId="2" applyBorder="1" applyAlignment="1">
      <alignment horizontal="left" wrapText="1"/>
    </xf>
    <xf numFmtId="0" fontId="41" fillId="0" borderId="1" xfId="4" applyFont="1" applyBorder="1" applyAlignment="1">
      <alignment horizontal="left" vertical="top" wrapText="1"/>
    </xf>
    <xf numFmtId="0" fontId="41" fillId="0" borderId="0" xfId="4" applyFont="1" applyFill="1"/>
    <xf numFmtId="0" fontId="4" fillId="0" borderId="5" xfId="1" applyFont="1" applyBorder="1" applyAlignment="1">
      <alignment vertical="top" wrapText="1"/>
    </xf>
    <xf numFmtId="0" fontId="15" fillId="0" borderId="1" xfId="1" applyNumberFormat="1" applyFont="1" applyBorder="1" applyAlignment="1">
      <alignment horizontal="left" vertical="top" wrapText="1"/>
    </xf>
    <xf numFmtId="0" fontId="12" fillId="0" borderId="1" xfId="1" applyNumberFormat="1" applyFont="1" applyBorder="1" applyAlignment="1">
      <alignment horizontal="left" vertical="top" wrapText="1"/>
    </xf>
    <xf numFmtId="0" fontId="15" fillId="0" borderId="1" xfId="1" applyFont="1" applyBorder="1" applyAlignment="1">
      <alignment horizontal="left" vertical="top" wrapText="1"/>
    </xf>
    <xf numFmtId="0" fontId="2" fillId="0" borderId="0" xfId="0" applyFont="1"/>
    <xf numFmtId="0" fontId="12" fillId="0" borderId="0" xfId="4" applyFont="1" applyFill="1"/>
    <xf numFmtId="2" fontId="4" fillId="0" borderId="1" xfId="1" applyNumberFormat="1" applyFont="1" applyBorder="1" applyAlignment="1">
      <alignment horizontal="left" vertical="top" wrapText="1"/>
    </xf>
    <xf numFmtId="0" fontId="6" fillId="0" borderId="3" xfId="2" applyFont="1" applyBorder="1" applyAlignment="1">
      <alignment vertical="top"/>
    </xf>
    <xf numFmtId="0" fontId="6" fillId="0" borderId="3" xfId="2" applyFont="1" applyBorder="1" applyAlignment="1">
      <alignment horizontal="left" vertical="top"/>
    </xf>
    <xf numFmtId="0" fontId="4" fillId="0" borderId="1" xfId="3" applyFont="1" applyBorder="1"/>
    <xf numFmtId="0" fontId="27" fillId="0" borderId="0" xfId="3" applyFont="1" applyBorder="1"/>
    <xf numFmtId="0" fontId="27" fillId="0" borderId="1" xfId="0" applyFont="1" applyBorder="1" applyAlignment="1">
      <alignment wrapText="1"/>
    </xf>
    <xf numFmtId="0" fontId="27" fillId="0" borderId="5" xfId="4" applyFont="1" applyBorder="1" applyAlignment="1">
      <alignment horizontal="left" vertical="top" wrapText="1"/>
    </xf>
    <xf numFmtId="0" fontId="27" fillId="0" borderId="5" xfId="0" applyFont="1" applyBorder="1" applyAlignment="1">
      <alignment wrapText="1"/>
    </xf>
    <xf numFmtId="0" fontId="4" fillId="0" borderId="1" xfId="0" applyFont="1" applyBorder="1" applyAlignment="1">
      <alignment wrapText="1"/>
    </xf>
    <xf numFmtId="0" fontId="4" fillId="0" borderId="5" xfId="1" applyFont="1" applyBorder="1" applyAlignment="1">
      <alignment wrapText="1"/>
    </xf>
    <xf numFmtId="0" fontId="27" fillId="0" borderId="0" xfId="1" applyFont="1" applyBorder="1"/>
    <xf numFmtId="0" fontId="12" fillId="0" borderId="0" xfId="4" applyFont="1" applyBorder="1" applyAlignment="1">
      <alignment horizontal="left" vertical="top" wrapText="1"/>
    </xf>
    <xf numFmtId="0" fontId="11" fillId="0" borderId="5" xfId="2" applyFont="1" applyBorder="1" applyAlignment="1">
      <alignment horizontal="left" vertical="top" wrapText="1"/>
    </xf>
    <xf numFmtId="0" fontId="6" fillId="0" borderId="0" xfId="2" applyBorder="1" applyAlignment="1"/>
    <xf numFmtId="0" fontId="4" fillId="0" borderId="0" xfId="4" applyFont="1" applyBorder="1"/>
    <xf numFmtId="0" fontId="58" fillId="0" borderId="0" xfId="0" applyFont="1" applyAlignment="1">
      <alignment wrapText="1"/>
    </xf>
    <xf numFmtId="0" fontId="58" fillId="0" borderId="0" xfId="0" applyFont="1"/>
    <xf numFmtId="0" fontId="4" fillId="0" borderId="0" xfId="1" applyFont="1" applyFill="1" applyBorder="1"/>
    <xf numFmtId="0" fontId="50" fillId="0" borderId="0" xfId="0" applyFont="1"/>
    <xf numFmtId="0" fontId="4" fillId="0" borderId="0" xfId="1" applyFont="1" applyFill="1" applyBorder="1" applyAlignment="1">
      <alignment wrapText="1"/>
    </xf>
    <xf numFmtId="0" fontId="6" fillId="0" borderId="0" xfId="2" applyBorder="1" applyAlignment="1">
      <alignment horizontal="left" vertical="top" wrapText="1"/>
    </xf>
    <xf numFmtId="0" fontId="6" fillId="0" borderId="0" xfId="2" applyBorder="1" applyAlignment="1">
      <alignment wrapText="1"/>
    </xf>
    <xf numFmtId="0" fontId="8" fillId="2" borderId="7" xfId="1" applyNumberFormat="1" applyFont="1" applyFill="1" applyBorder="1" applyAlignment="1">
      <alignment horizontal="center" vertical="center" wrapText="1"/>
    </xf>
    <xf numFmtId="0" fontId="26" fillId="0" borderId="1" xfId="0" applyFont="1" applyBorder="1" applyAlignment="1">
      <alignment vertical="top" wrapText="1"/>
    </xf>
    <xf numFmtId="0" fontId="4" fillId="0" borderId="0" xfId="1" applyFont="1" applyAlignment="1"/>
    <xf numFmtId="0" fontId="7" fillId="0" borderId="0" xfId="0" applyFont="1" applyAlignment="1">
      <alignment wrapText="1"/>
    </xf>
    <xf numFmtId="0" fontId="4" fillId="0" borderId="1" xfId="1" applyFont="1" applyFill="1" applyBorder="1" applyAlignment="1">
      <alignment wrapText="1"/>
    </xf>
    <xf numFmtId="0" fontId="1" fillId="0" borderId="1" xfId="4" applyBorder="1"/>
    <xf numFmtId="0" fontId="30" fillId="0" borderId="0" xfId="3" applyFont="1" applyBorder="1" applyAlignment="1">
      <alignment horizontal="left" vertical="top" wrapText="1"/>
    </xf>
    <xf numFmtId="0" fontId="4" fillId="0" borderId="0" xfId="0" applyFont="1" applyBorder="1" applyAlignment="1">
      <alignment wrapText="1"/>
    </xf>
    <xf numFmtId="0" fontId="27" fillId="0" borderId="0" xfId="3" applyFont="1" applyBorder="1" applyAlignment="1">
      <alignment horizontal="left" vertical="top" wrapText="1"/>
    </xf>
    <xf numFmtId="0" fontId="11" fillId="0" borderId="0" xfId="2" applyFont="1" applyBorder="1" applyAlignment="1">
      <alignment horizontal="left" vertical="top" wrapText="1"/>
    </xf>
    <xf numFmtId="0" fontId="34" fillId="0" borderId="1" xfId="2" applyFont="1" applyBorder="1"/>
    <xf numFmtId="0" fontId="6" fillId="0" borderId="0" xfId="2" applyBorder="1" applyAlignment="1">
      <alignment vertical="top"/>
    </xf>
    <xf numFmtId="0" fontId="7" fillId="0" borderId="0" xfId="1" applyFont="1" applyBorder="1" applyAlignment="1">
      <alignment vertical="top" wrapText="1"/>
    </xf>
    <xf numFmtId="0" fontId="7" fillId="0" borderId="0" xfId="0" applyFont="1" applyAlignment="1"/>
    <xf numFmtId="0" fontId="7" fillId="0" borderId="0" xfId="0" applyFont="1" applyBorder="1" applyAlignment="1">
      <alignment horizontal="left" vertical="top"/>
    </xf>
    <xf numFmtId="0" fontId="4" fillId="0" borderId="0" xfId="1" applyFont="1" applyFill="1" applyBorder="1" applyAlignment="1"/>
    <xf numFmtId="0" fontId="6" fillId="0" borderId="0" xfId="2" applyFont="1" applyAlignment="1"/>
    <xf numFmtId="0" fontId="7" fillId="0" borderId="0" xfId="4" applyFont="1" applyAlignment="1"/>
    <xf numFmtId="0" fontId="4" fillId="0" borderId="0" xfId="1" applyFont="1" applyBorder="1" applyAlignment="1">
      <alignment horizontal="left" vertical="top"/>
    </xf>
    <xf numFmtId="0" fontId="4" fillId="0" borderId="0" xfId="1" applyFont="1" applyBorder="1" applyAlignment="1"/>
    <xf numFmtId="0" fontId="4" fillId="0" borderId="0" xfId="3" applyFont="1" applyBorder="1" applyAlignment="1">
      <alignment horizontal="left" vertical="top"/>
    </xf>
    <xf numFmtId="0" fontId="38" fillId="0" borderId="0" xfId="0" applyFont="1" applyAlignme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wrapText="1"/>
    </xf>
    <xf numFmtId="0" fontId="6" fillId="0" borderId="0" xfId="2" applyAlignment="1">
      <alignment wrapText="1"/>
    </xf>
    <xf numFmtId="0" fontId="59" fillId="0" borderId="0" xfId="4" applyFont="1" applyBorder="1"/>
    <xf numFmtId="0" fontId="59" fillId="0" borderId="0" xfId="1" applyFont="1" applyBorder="1" applyAlignment="1">
      <alignment horizontal="left" vertical="top" wrapText="1"/>
    </xf>
    <xf numFmtId="0" fontId="59" fillId="0" borderId="0" xfId="4" applyFont="1"/>
    <xf numFmtId="0" fontId="60" fillId="0" borderId="0" xfId="4" applyFont="1"/>
    <xf numFmtId="0" fontId="7" fillId="0" borderId="0" xfId="1" applyFont="1" applyFill="1" applyBorder="1"/>
    <xf numFmtId="0" fontId="1" fillId="0" borderId="0" xfId="4" applyFill="1" applyBorder="1"/>
    <xf numFmtId="0" fontId="0" fillId="0" borderId="1" xfId="0" applyBorder="1" applyAlignment="1">
      <alignment wrapText="1"/>
    </xf>
    <xf numFmtId="0" fontId="24" fillId="0" borderId="0" xfId="7"/>
    <xf numFmtId="0" fontId="31" fillId="0" borderId="0" xfId="0" applyFont="1"/>
    <xf numFmtId="0" fontId="0" fillId="0" borderId="0" xfId="0" applyAlignment="1"/>
    <xf numFmtId="0" fontId="0" fillId="0" borderId="1" xfId="0" applyBorder="1"/>
    <xf numFmtId="0" fontId="0" fillId="0" borderId="5" xfId="0" applyBorder="1"/>
    <xf numFmtId="0" fontId="0" fillId="0" borderId="0" xfId="0" applyBorder="1" applyAlignment="1">
      <alignment wrapText="1"/>
    </xf>
    <xf numFmtId="49" fontId="5" fillId="0" borderId="0" xfId="1" applyNumberFormat="1" applyFont="1" applyBorder="1" applyAlignment="1">
      <alignment horizontal="left" vertical="top" wrapText="1"/>
    </xf>
    <xf numFmtId="0" fontId="7" fillId="0" borderId="0" xfId="3" applyFont="1" applyBorder="1" applyAlignment="1">
      <alignment vertical="top" wrapText="1"/>
    </xf>
    <xf numFmtId="0" fontId="25" fillId="0" borderId="1" xfId="1" applyFont="1" applyBorder="1" applyAlignment="1">
      <alignment vertical="top" wrapText="1"/>
    </xf>
    <xf numFmtId="49" fontId="8" fillId="2" borderId="0" xfId="1" applyNumberFormat="1" applyFont="1" applyFill="1" applyBorder="1" applyAlignment="1">
      <alignment horizontal="left" vertical="top" wrapText="1"/>
    </xf>
    <xf numFmtId="0" fontId="6" fillId="0" borderId="0" xfId="2" applyBorder="1" applyAlignment="1">
      <alignment horizontal="left" vertical="top"/>
    </xf>
    <xf numFmtId="0" fontId="4" fillId="0" borderId="4" xfId="1" applyFont="1" applyBorder="1" applyAlignment="1">
      <alignment horizontal="left" wrapText="1"/>
    </xf>
    <xf numFmtId="0" fontId="11" fillId="0" borderId="3" xfId="2" applyFont="1" applyBorder="1" applyAlignment="1">
      <alignment vertical="top" wrapText="1"/>
    </xf>
    <xf numFmtId="0" fontId="8" fillId="2" borderId="7" xfId="1" applyNumberFormat="1" applyFont="1" applyFill="1" applyBorder="1" applyAlignment="1">
      <alignment horizontal="center" vertical="center" wrapText="1"/>
    </xf>
    <xf numFmtId="0" fontId="8" fillId="2" borderId="8" xfId="1" applyNumberFormat="1" applyFont="1" applyFill="1" applyBorder="1" applyAlignment="1">
      <alignment horizontal="center" vertical="center" wrapText="1"/>
    </xf>
    <xf numFmtId="0" fontId="8" fillId="2" borderId="9" xfId="1" applyNumberFormat="1" applyFont="1" applyFill="1" applyBorder="1" applyAlignment="1">
      <alignment horizontal="center" vertical="center" wrapText="1"/>
    </xf>
    <xf numFmtId="0" fontId="8" fillId="2" borderId="13" xfId="1" applyNumberFormat="1" applyFont="1" applyFill="1" applyBorder="1" applyAlignment="1">
      <alignment horizontal="center" vertical="center" wrapText="1"/>
    </xf>
    <xf numFmtId="0" fontId="8" fillId="2" borderId="14" xfId="1" applyNumberFormat="1" applyFont="1" applyFill="1" applyBorder="1" applyAlignment="1">
      <alignment horizontal="center" vertical="center" wrapText="1"/>
    </xf>
    <xf numFmtId="0" fontId="8" fillId="2" borderId="15" xfId="1" applyNumberFormat="1" applyFont="1" applyFill="1" applyBorder="1" applyAlignment="1">
      <alignment horizontal="center" vertical="center" wrapText="1"/>
    </xf>
  </cellXfs>
  <cellStyles count="9">
    <cellStyle name="Lien hypertexte" xfId="2" builtinId="8"/>
    <cellStyle name="Lien hypertexte 2" xfId="5"/>
    <cellStyle name="Lien hypertexte 3" xfId="6"/>
    <cellStyle name="Lien hypertexte 4" xfId="7"/>
    <cellStyle name="Normal" xfId="0" builtinId="0"/>
    <cellStyle name="Normal 2" xfId="1"/>
    <cellStyle name="Normal 3" xfId="8"/>
    <cellStyle name="Normal 4" xfId="3"/>
    <cellStyle name="Normal 5" xfId="4"/>
  </cellStyles>
  <dxfs count="4">
    <dxf>
      <fill>
        <patternFill patternType="solid">
          <fgColor auto="1"/>
          <bgColor indexed="65"/>
        </patternFill>
      </fill>
    </dxf>
    <dxf>
      <fill>
        <patternFill patternType="solid">
          <fgColor rgb="FFFF0000"/>
          <bgColor rgb="FFFFFFFF"/>
        </patternFill>
      </fill>
    </dxf>
    <dxf>
      <fill>
        <patternFill patternType="solid">
          <fgColor auto="1"/>
          <bgColor indexed="65"/>
        </patternFill>
      </fill>
    </dxf>
    <dxf>
      <fill>
        <patternFill patternType="solid">
          <fgColor auto="1"/>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0</xdr:colOff>
      <xdr:row>1017</xdr:row>
      <xdr:rowOff>0</xdr:rowOff>
    </xdr:from>
    <xdr:ext cx="304800" cy="596900"/>
    <xdr:sp macro="" textlink="">
      <xdr:nvSpPr>
        <xdr:cNvPr id="2" name="AutoShape 5" descr="British-Literary-Magazines4.jpg"/>
        <xdr:cNvSpPr>
          <a:spLocks noChangeAspect="1" noChangeArrowheads="1"/>
        </xdr:cNvSpPr>
      </xdr:nvSpPr>
      <xdr:spPr bwMode="auto">
        <a:xfrm>
          <a:off x="762000" y="86360000"/>
          <a:ext cx="304800" cy="5969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3264.578719791665" createdVersion="4" refreshedVersion="4" minRefreshableVersion="3" recordCount="45">
  <cacheSource type="worksheet">
    <worksheetSource ref="P553:Q598" sheet="debrief"/>
  </cacheSource>
  <cacheFields count="2">
    <cacheField name="Beffroi" numFmtId="0">
      <sharedItems count="25">
        <s v="Revue germanique"/>
        <s v="Renaissance latine"/>
        <s v="Revue de Paris"/>
        <s v="Essais"/>
        <s v="Revue d'Europe et des colonies"/>
        <s v="Jeune Effort"/>
        <s v="Revue bleue"/>
        <s v="Vers et prose"/>
        <s v="Revue littéraire de Paris et de Champagne"/>
        <s v="Écrits pour l'art"/>
        <s v="Poesia"/>
        <s v="Plume"/>
        <s v="Damier"/>
        <s v="Ermitage"/>
        <s v="Nouvelle Revue"/>
        <s v="Revue immoraliste"/>
        <s v="Correspondant"/>
        <s v="Revue des idées"/>
        <s v="Houle"/>
        <s v="Durendal"/>
        <s v="Revue littéraire (Montpellier)"/>
        <s v="Occident"/>
        <s v="Revue des poètes"/>
        <s v="Revue hebdomadaire"/>
        <s v="Rénovation esthétique"/>
      </sharedItems>
    </cacheField>
    <cacheField name="1"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
  <r>
    <x v="0"/>
    <n v="1"/>
  </r>
  <r>
    <x v="1"/>
    <n v="1"/>
  </r>
  <r>
    <x v="2"/>
    <n v="1"/>
  </r>
  <r>
    <x v="3"/>
    <n v="1"/>
  </r>
  <r>
    <x v="4"/>
    <n v="1"/>
  </r>
  <r>
    <x v="2"/>
    <n v="1"/>
  </r>
  <r>
    <x v="5"/>
    <n v="1"/>
  </r>
  <r>
    <x v="2"/>
    <n v="1"/>
  </r>
  <r>
    <x v="6"/>
    <n v="1"/>
  </r>
  <r>
    <x v="1"/>
    <n v="1"/>
  </r>
  <r>
    <x v="7"/>
    <n v="1"/>
  </r>
  <r>
    <x v="8"/>
    <n v="1"/>
  </r>
  <r>
    <x v="9"/>
    <n v="1"/>
  </r>
  <r>
    <x v="10"/>
    <n v="1"/>
  </r>
  <r>
    <x v="11"/>
    <n v="1"/>
  </r>
  <r>
    <x v="12"/>
    <n v="1"/>
  </r>
  <r>
    <x v="13"/>
    <n v="1"/>
  </r>
  <r>
    <x v="1"/>
    <n v="1"/>
  </r>
  <r>
    <x v="14"/>
    <n v="1"/>
  </r>
  <r>
    <x v="6"/>
    <n v="1"/>
  </r>
  <r>
    <x v="15"/>
    <n v="1"/>
  </r>
  <r>
    <x v="14"/>
    <n v="1"/>
  </r>
  <r>
    <x v="3"/>
    <n v="1"/>
  </r>
  <r>
    <x v="13"/>
    <n v="1"/>
  </r>
  <r>
    <x v="1"/>
    <n v="1"/>
  </r>
  <r>
    <x v="13"/>
    <n v="1"/>
  </r>
  <r>
    <x v="2"/>
    <n v="1"/>
  </r>
  <r>
    <x v="10"/>
    <n v="1"/>
  </r>
  <r>
    <x v="16"/>
    <n v="1"/>
  </r>
  <r>
    <x v="3"/>
    <n v="1"/>
  </r>
  <r>
    <x v="17"/>
    <n v="1"/>
  </r>
  <r>
    <x v="18"/>
    <n v="1"/>
  </r>
  <r>
    <x v="7"/>
    <n v="1"/>
  </r>
  <r>
    <x v="2"/>
    <n v="1"/>
  </r>
  <r>
    <x v="6"/>
    <n v="1"/>
  </r>
  <r>
    <x v="2"/>
    <n v="1"/>
  </r>
  <r>
    <x v="19"/>
    <n v="1"/>
  </r>
  <r>
    <x v="20"/>
    <n v="1"/>
  </r>
  <r>
    <x v="2"/>
    <n v="1"/>
  </r>
  <r>
    <x v="14"/>
    <n v="1"/>
  </r>
  <r>
    <x v="21"/>
    <n v="1"/>
  </r>
  <r>
    <x v="13"/>
    <n v="1"/>
  </r>
  <r>
    <x v="22"/>
    <n v="1"/>
  </r>
  <r>
    <x v="23"/>
    <n v="1"/>
  </r>
  <r>
    <x v="2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3" cacheId="27" applyNumberFormats="0" applyBorderFormats="0" applyFontFormats="0" applyPatternFormats="0" applyAlignmentFormats="0" applyWidthHeightFormats="1" dataCaption="Valeurs" updatedVersion="4" minRefreshableVersion="3" useAutoFormatting="1" itemPrintTitles="1" createdVersion="4" indent="0" outline="1" outlineData="1" multipleFieldFilters="0">
  <location ref="P579:Q605" firstHeaderRow="1" firstDataRow="1" firstDataCol="1"/>
  <pivotFields count="2">
    <pivotField axis="axisRow" showAll="0" sortType="descending">
      <items count="26">
        <item x="16"/>
        <item x="12"/>
        <item x="19"/>
        <item x="9"/>
        <item x="13"/>
        <item x="3"/>
        <item x="18"/>
        <item x="5"/>
        <item x="14"/>
        <item x="21"/>
        <item x="11"/>
        <item x="10"/>
        <item x="1"/>
        <item x="24"/>
        <item x="6"/>
        <item x="2"/>
        <item x="17"/>
        <item x="22"/>
        <item x="4"/>
        <item x="0"/>
        <item x="23"/>
        <item x="15"/>
        <item x="20"/>
        <item x="8"/>
        <item x="7"/>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6">
    <i>
      <x v="15"/>
    </i>
    <i>
      <x v="4"/>
    </i>
    <i>
      <x v="12"/>
    </i>
    <i>
      <x v="14"/>
    </i>
    <i>
      <x v="8"/>
    </i>
    <i>
      <x v="5"/>
    </i>
    <i>
      <x v="24"/>
    </i>
    <i>
      <x v="11"/>
    </i>
    <i>
      <x v="2"/>
    </i>
    <i>
      <x v="19"/>
    </i>
    <i>
      <x v="17"/>
    </i>
    <i>
      <x v="9"/>
    </i>
    <i>
      <x v="1"/>
    </i>
    <i>
      <x v="10"/>
    </i>
    <i>
      <x v="16"/>
    </i>
    <i>
      <x v="21"/>
    </i>
    <i>
      <x v="18"/>
    </i>
    <i>
      <x v="22"/>
    </i>
    <i>
      <x v="20"/>
    </i>
    <i>
      <x v="6"/>
    </i>
    <i>
      <x v="7"/>
    </i>
    <i>
      <x v="23"/>
    </i>
    <i>
      <x/>
    </i>
    <i>
      <x v="3"/>
    </i>
    <i>
      <x v="13"/>
    </i>
    <i t="grand">
      <x/>
    </i>
  </rowItems>
  <colItems count="1">
    <i/>
  </colItems>
  <dataFields count="1">
    <dataField name="Somme de 1"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Dosse_2" connectionId="5"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Dosse_1"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Dosse_1" connectionId="4"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Dosse_1" connectionId="3"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Dosse" connectionId="2" autoFormatId="16" applyNumberFormats="0" applyBorderFormats="0" applyFontFormats="1" applyPatternFormats="1" applyAlignmentFormats="0" applyWidthHeightFormats="0"/>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atalogue.bnf.fr/ark:/12148/cb327691921" TargetMode="External"/><Relationship Id="rId13" Type="http://schemas.openxmlformats.org/officeDocument/2006/relationships/hyperlink" Target="http://catalogue.bnf.fr/ark:/12148/cb344304428" TargetMode="External"/><Relationship Id="rId18" Type="http://schemas.openxmlformats.org/officeDocument/2006/relationships/hyperlink" Target="http://catalogue.bnf.fr/ark:/12148/cb34361128k" TargetMode="External"/><Relationship Id="rId26" Type="http://schemas.openxmlformats.org/officeDocument/2006/relationships/hyperlink" Target="http://catalogue.bnf.fr/ark:/12148/cb344861798" TargetMode="External"/><Relationship Id="rId3" Type="http://schemas.openxmlformats.org/officeDocument/2006/relationships/hyperlink" Target="http://catalogue.bnf.fr/ark:/12148/cb327153630" TargetMode="External"/><Relationship Id="rId21" Type="http://schemas.openxmlformats.org/officeDocument/2006/relationships/hyperlink" Target="http://catalogue.bnf.fr/ark:/12148/cb315687819" TargetMode="External"/><Relationship Id="rId34" Type="http://schemas.openxmlformats.org/officeDocument/2006/relationships/hyperlink" Target="http://catalogue.bnf.fr/ark:/12148/cb32776751k" TargetMode="External"/><Relationship Id="rId7" Type="http://schemas.openxmlformats.org/officeDocument/2006/relationships/hyperlink" Target="http://catalogue.bnf.fr/ark:/12148/cb327669361" TargetMode="External"/><Relationship Id="rId12" Type="http://schemas.openxmlformats.org/officeDocument/2006/relationships/hyperlink" Target="http://catalogue.bnf.fr/ark:/12148/cb327843934" TargetMode="External"/><Relationship Id="rId17" Type="http://schemas.openxmlformats.org/officeDocument/2006/relationships/hyperlink" Target="http://catalogue.bnf.fr/ark:/12148/cb328218435" TargetMode="External"/><Relationship Id="rId25" Type="http://schemas.openxmlformats.org/officeDocument/2006/relationships/hyperlink" Target="http://catalogue.bnf.fr/ark:/12148/cb328653698" TargetMode="External"/><Relationship Id="rId33" Type="http://schemas.openxmlformats.org/officeDocument/2006/relationships/hyperlink" Target="http://catalogue.bnf.fr/ark:/12148/cb32805521k" TargetMode="External"/><Relationship Id="rId2" Type="http://schemas.openxmlformats.org/officeDocument/2006/relationships/hyperlink" Target="http://catalogue.bnf.fr/ark:/12148/cb326922624" TargetMode="External"/><Relationship Id="rId16" Type="http://schemas.openxmlformats.org/officeDocument/2006/relationships/hyperlink" Target="http://catalogue.bnf.fr/ark:/12148/cb32819208q" TargetMode="External"/><Relationship Id="rId20" Type="http://schemas.openxmlformats.org/officeDocument/2006/relationships/hyperlink" Target="http://catalogue.bnf.fr/ark:/12148/cb328468622" TargetMode="External"/><Relationship Id="rId29" Type="http://schemas.openxmlformats.org/officeDocument/2006/relationships/hyperlink" Target="http://catalogue.bnf.fr/ark:/12148/cb32876724v" TargetMode="External"/><Relationship Id="rId1" Type="http://schemas.openxmlformats.org/officeDocument/2006/relationships/hyperlink" Target="http://catalogue.bnf.fr/ark:/12148/cb326818312" TargetMode="External"/><Relationship Id="rId6" Type="http://schemas.openxmlformats.org/officeDocument/2006/relationships/hyperlink" Target="http://catalogue.bnf.fr/ark:/12148/cb34429275n" TargetMode="External"/><Relationship Id="rId11" Type="http://schemas.openxmlformats.org/officeDocument/2006/relationships/hyperlink" Target="http://catalogue.bnf.fr/ark:/12148/cb34428138x" TargetMode="External"/><Relationship Id="rId24" Type="http://schemas.openxmlformats.org/officeDocument/2006/relationships/hyperlink" Target="http://catalogue.bnf.fr/ark:/12148/cb34430363z" TargetMode="External"/><Relationship Id="rId32" Type="http://schemas.openxmlformats.org/officeDocument/2006/relationships/hyperlink" Target="http://catalogue.bnf.fr/ark:/12148/cb32859517b" TargetMode="External"/><Relationship Id="rId5" Type="http://schemas.openxmlformats.org/officeDocument/2006/relationships/hyperlink" Target="http://catalogue.bnf.fr/ark:/12148/cb344292760" TargetMode="External"/><Relationship Id="rId15" Type="http://schemas.openxmlformats.org/officeDocument/2006/relationships/hyperlink" Target="http://catalogue.bnf.fr/ark:/12148/cb34361129x" TargetMode="External"/><Relationship Id="rId23" Type="http://schemas.openxmlformats.org/officeDocument/2006/relationships/hyperlink" Target="http://catalogue.bnf.fr/ark:/12148/cb32859358c" TargetMode="External"/><Relationship Id="rId28" Type="http://schemas.openxmlformats.org/officeDocument/2006/relationships/hyperlink" Target="http://catalogue.bnf.fr/ark:/12148/cb32751100d" TargetMode="External"/><Relationship Id="rId36" Type="http://schemas.openxmlformats.org/officeDocument/2006/relationships/printerSettings" Target="../printerSettings/printerSettings1.bin"/><Relationship Id="rId10" Type="http://schemas.openxmlformats.org/officeDocument/2006/relationships/hyperlink" Target="http://catalogue.bnf.fr/ark:/12148/cb32774875c" TargetMode="External"/><Relationship Id="rId19" Type="http://schemas.openxmlformats.org/officeDocument/2006/relationships/hyperlink" Target="http://catalogue.bnf.fr/ark:/12148/cb328344430" TargetMode="External"/><Relationship Id="rId31" Type="http://schemas.openxmlformats.org/officeDocument/2006/relationships/hyperlink" Target="http://catalogue.bnf.fr/ark:/12148/cb34425428q" TargetMode="External"/><Relationship Id="rId4" Type="http://schemas.openxmlformats.org/officeDocument/2006/relationships/hyperlink" Target="http://catalogue.bnf.fr/ark:/12148/cb34423650z" TargetMode="External"/><Relationship Id="rId9" Type="http://schemas.openxmlformats.org/officeDocument/2006/relationships/hyperlink" Target="http://catalogue.bnf.fr/ark:/12148/cb344200648" TargetMode="External"/><Relationship Id="rId14" Type="http://schemas.openxmlformats.org/officeDocument/2006/relationships/hyperlink" Target="http://catalogue.bnf.fr/ark:/12148/cb328094427" TargetMode="External"/><Relationship Id="rId22" Type="http://schemas.openxmlformats.org/officeDocument/2006/relationships/hyperlink" Target="http://catalogue.bnf.fr/ark:/12148/cb32858522p" TargetMode="External"/><Relationship Id="rId27" Type="http://schemas.openxmlformats.org/officeDocument/2006/relationships/hyperlink" Target="http://catalogue.bnf.fr/ark:/12148/cb327653364" TargetMode="External"/><Relationship Id="rId30" Type="http://schemas.openxmlformats.org/officeDocument/2006/relationships/hyperlink" Target="http://catalogue.bnf.fr/ark:/12148/cb32826562t" TargetMode="External"/><Relationship Id="rId35" Type="http://schemas.openxmlformats.org/officeDocument/2006/relationships/hyperlink" Target="http://catalogue.bnf.fr/ark:/12148/cb328128765" TargetMode="External"/></Relationships>
</file>

<file path=xl/worksheets/_rels/sheet11.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queryTable" Target="../queryTables/queryTable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hyperlink" Target="http://gallica.bnf.fr/ark:/12148/bpt6k105146h/f317.imag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catalogue.bnf.fr/ark:/12148/cb32783533k/PUBLIC" TargetMode="External"/><Relationship Id="rId299" Type="http://schemas.openxmlformats.org/officeDocument/2006/relationships/hyperlink" Target="http://catalogue.bnf.fr/ark:/12148/cb32864539n/PUBLIC" TargetMode="External"/><Relationship Id="rId671" Type="http://schemas.openxmlformats.org/officeDocument/2006/relationships/hyperlink" Target="http://catalogue.bnf.fr/ark:/12148/cb32889285m" TargetMode="External"/><Relationship Id="rId21" Type="http://schemas.openxmlformats.org/officeDocument/2006/relationships/hyperlink" Target="http://catalogue.bnf.fr/ark:/12148/cb344302808/PUBLIC" TargetMode="External"/><Relationship Id="rId63" Type="http://schemas.openxmlformats.org/officeDocument/2006/relationships/hyperlink" Target="http://catalogue.bnf.fr/ark:/12148/cb327438389/PUBLIC" TargetMode="External"/><Relationship Id="rId159" Type="http://schemas.openxmlformats.org/officeDocument/2006/relationships/hyperlink" Target="http://catalogue.bnf.fr/ark:/12148/cb32808608c/PUBLIC" TargetMode="External"/><Relationship Id="rId324" Type="http://schemas.openxmlformats.org/officeDocument/2006/relationships/hyperlink" Target="http://catalogue.bnf.fr/ark:/12148/cb32889230b/PUBLIC" TargetMode="External"/><Relationship Id="rId366" Type="http://schemas.openxmlformats.org/officeDocument/2006/relationships/hyperlink" Target="http://catalogue.bnf.fr/ark:/12148/cb34528438x" TargetMode="External"/><Relationship Id="rId531" Type="http://schemas.openxmlformats.org/officeDocument/2006/relationships/hyperlink" Target="http://catalogue.bnf.fr/ark:/12148/cb32742053r" TargetMode="External"/><Relationship Id="rId573" Type="http://schemas.openxmlformats.org/officeDocument/2006/relationships/hyperlink" Target="http://catalogue.bnf.fr/ark:/12148/cb32825661h" TargetMode="External"/><Relationship Id="rId629" Type="http://schemas.openxmlformats.org/officeDocument/2006/relationships/hyperlink" Target="http://catalogue.bnf.fr/ark:/12148/cb32818203r" TargetMode="External"/><Relationship Id="rId170" Type="http://schemas.openxmlformats.org/officeDocument/2006/relationships/hyperlink" Target="http://catalogue.bnf.fr/ark:/12148/cb32812114p/PUBLIC" TargetMode="External"/><Relationship Id="rId226" Type="http://schemas.openxmlformats.org/officeDocument/2006/relationships/hyperlink" Target="http://catalogue.bnf.fr/ark:/12148/cb328448679/PUBLIC" TargetMode="External"/><Relationship Id="rId433" Type="http://schemas.openxmlformats.org/officeDocument/2006/relationships/hyperlink" Target="http://catalogue.bnf.fr/ark:/12148/cb32825812v" TargetMode="External"/><Relationship Id="rId268" Type="http://schemas.openxmlformats.org/officeDocument/2006/relationships/hyperlink" Target="http://catalogue.bnf.fr/ark:/12148/cb328598980/PUBLIC" TargetMode="External"/><Relationship Id="rId475" Type="http://schemas.openxmlformats.org/officeDocument/2006/relationships/hyperlink" Target="http://catalogue.bnf.fr/ark:/12148/cb328118418" TargetMode="External"/><Relationship Id="rId640" Type="http://schemas.openxmlformats.org/officeDocument/2006/relationships/hyperlink" Target="http://catalogue.bnf.fr/ark:/12148/cb41949316c" TargetMode="External"/><Relationship Id="rId32" Type="http://schemas.openxmlformats.org/officeDocument/2006/relationships/hyperlink" Target="http://catalogue.bnf.fr/ark:/12148/cb32702641k/PUBLIC" TargetMode="External"/><Relationship Id="rId74" Type="http://schemas.openxmlformats.org/officeDocument/2006/relationships/hyperlink" Target="http://catalogue.bnf.fr/ark:/12148/cb327562942/PUBLIC" TargetMode="External"/><Relationship Id="rId128" Type="http://schemas.openxmlformats.org/officeDocument/2006/relationships/hyperlink" Target="http://catalogue.bnf.fr/ark:/12148/cb32787248r/PUBLIC" TargetMode="External"/><Relationship Id="rId335" Type="http://schemas.openxmlformats.org/officeDocument/2006/relationships/hyperlink" Target="http://catalogue.bnf.fr/ark:/12148/cb34459673p.public" TargetMode="External"/><Relationship Id="rId377" Type="http://schemas.openxmlformats.org/officeDocument/2006/relationships/hyperlink" Target="http://catalogue.bnf.fr/ark:/12148/cb32706776g" TargetMode="External"/><Relationship Id="rId500" Type="http://schemas.openxmlformats.org/officeDocument/2006/relationships/hyperlink" Target="http://data.bnf.fr/linked-authors/32753225" TargetMode="External"/><Relationship Id="rId542" Type="http://schemas.openxmlformats.org/officeDocument/2006/relationships/hyperlink" Target="http://catalogue.bnf.fr/ark:/12148/cb32782071h" TargetMode="External"/><Relationship Id="rId584" Type="http://schemas.openxmlformats.org/officeDocument/2006/relationships/hyperlink" Target="http://catalogue.bnf.fr/ark:/12148/cb32888151s" TargetMode="External"/><Relationship Id="rId5" Type="http://schemas.openxmlformats.org/officeDocument/2006/relationships/hyperlink" Target="http://catalogue.bnf.fr/ark:/12148/cb34348124g/PUBLIC" TargetMode="External"/><Relationship Id="rId181" Type="http://schemas.openxmlformats.org/officeDocument/2006/relationships/hyperlink" Target="http://catalogue.bnf.fr/ark:/12148/cb32819208q/PUBLIC" TargetMode="External"/><Relationship Id="rId237" Type="http://schemas.openxmlformats.org/officeDocument/2006/relationships/hyperlink" Target="http://catalogue.bnf.fr/ark:/12148/cb34430633v/PUBLIC" TargetMode="External"/><Relationship Id="rId402" Type="http://schemas.openxmlformats.org/officeDocument/2006/relationships/hyperlink" Target="http://catalogue.bnf.fr/ark:/12148/cb327373798" TargetMode="External"/><Relationship Id="rId279" Type="http://schemas.openxmlformats.org/officeDocument/2006/relationships/hyperlink" Target="http://catalogue.bnf.fr/ark:/12148/cb32860803h/PUBLIC" TargetMode="External"/><Relationship Id="rId444" Type="http://schemas.openxmlformats.org/officeDocument/2006/relationships/hyperlink" Target="http://catalogue.bnf.fr/ark:/12148/cb32694676d" TargetMode="External"/><Relationship Id="rId486" Type="http://schemas.openxmlformats.org/officeDocument/2006/relationships/hyperlink" Target="http://catalogue.bnf.fr/ark:/12148/cb32693047x" TargetMode="External"/><Relationship Id="rId651" Type="http://schemas.openxmlformats.org/officeDocument/2006/relationships/hyperlink" Target="http://catalogue.bnf.fr/ark:/12148/cb328129811" TargetMode="External"/><Relationship Id="rId43" Type="http://schemas.openxmlformats.org/officeDocument/2006/relationships/hyperlink" Target="http://catalogue.bnf.fr/ark:/12148/cb327161014/PUBLIC" TargetMode="External"/><Relationship Id="rId139" Type="http://schemas.openxmlformats.org/officeDocument/2006/relationships/hyperlink" Target="http://catalogue.bnf.fr/ark:/12148/cb32794088x/PUBLIC" TargetMode="External"/><Relationship Id="rId290" Type="http://schemas.openxmlformats.org/officeDocument/2006/relationships/hyperlink" Target="http://catalogue.bnf.fr/ark:/12148/cb32861613h/PUBLIC" TargetMode="External"/><Relationship Id="rId304" Type="http://schemas.openxmlformats.org/officeDocument/2006/relationships/hyperlink" Target="http://catalogue.bnf.fr/ark:/12148/cb328716727/PUBLIC" TargetMode="External"/><Relationship Id="rId346" Type="http://schemas.openxmlformats.org/officeDocument/2006/relationships/hyperlink" Target="http://catalogue.bnf.fr/ark:/12148/cb328128765" TargetMode="External"/><Relationship Id="rId388" Type="http://schemas.openxmlformats.org/officeDocument/2006/relationships/hyperlink" Target="http://catalogue.bnf.fr/ark:/12148/cb41952643m" TargetMode="External"/><Relationship Id="rId511" Type="http://schemas.openxmlformats.org/officeDocument/2006/relationships/hyperlink" Target="http://catalogue.bnf.fr/ark:/12148/cb32770143v" TargetMode="External"/><Relationship Id="rId553" Type="http://schemas.openxmlformats.org/officeDocument/2006/relationships/hyperlink" Target="http://catalogue.bnf.fr/ark:/12148/cb32811524v" TargetMode="External"/><Relationship Id="rId609" Type="http://schemas.openxmlformats.org/officeDocument/2006/relationships/hyperlink" Target="http://catalogue.bnf.fr/ark:/12148/cb41951765z" TargetMode="External"/><Relationship Id="rId85" Type="http://schemas.openxmlformats.org/officeDocument/2006/relationships/hyperlink" Target="http://catalogue.bnf.fr/ark:/12148/cb327691387/PUBLIC" TargetMode="External"/><Relationship Id="rId150" Type="http://schemas.openxmlformats.org/officeDocument/2006/relationships/hyperlink" Target="http://catalogue.bnf.fr/ark:/12148/cb328053122/PUBLIC" TargetMode="External"/><Relationship Id="rId192" Type="http://schemas.openxmlformats.org/officeDocument/2006/relationships/hyperlink" Target="http://catalogue.bnf.fr/ark:/12148/cb32826036w/PUBLIC" TargetMode="External"/><Relationship Id="rId206" Type="http://schemas.openxmlformats.org/officeDocument/2006/relationships/hyperlink" Target="http://catalogue.bnf.fr/ark:/12148/cb32826035j/PUBLIC" TargetMode="External"/><Relationship Id="rId413" Type="http://schemas.openxmlformats.org/officeDocument/2006/relationships/hyperlink" Target="http://catalogue.bnf.fr/ark:/12148/cb34430282z" TargetMode="External"/><Relationship Id="rId595" Type="http://schemas.openxmlformats.org/officeDocument/2006/relationships/hyperlink" Target="http://catalogue.bnf.fr/ark:/12148/cb32786495k" TargetMode="External"/><Relationship Id="rId248" Type="http://schemas.openxmlformats.org/officeDocument/2006/relationships/hyperlink" Target="http://catalogue.bnf.fr/ark:/12148/cb32858206m/PUBLIC" TargetMode="External"/><Relationship Id="rId455" Type="http://schemas.openxmlformats.org/officeDocument/2006/relationships/hyperlink" Target="http://catalogue.bnf.fr/ark:/12148/cb32726558d" TargetMode="External"/><Relationship Id="rId497" Type="http://schemas.openxmlformats.org/officeDocument/2006/relationships/hyperlink" Target="http://data.bnf.fr/linked-authors/34430445" TargetMode="External"/><Relationship Id="rId620" Type="http://schemas.openxmlformats.org/officeDocument/2006/relationships/hyperlink" Target="http://catalogue.bnf.fr/ark:/12148/cb32863028c" TargetMode="External"/><Relationship Id="rId662" Type="http://schemas.openxmlformats.org/officeDocument/2006/relationships/hyperlink" Target="http://catalogue.bnf.fr/ark:/12148/cb32890663f" TargetMode="External"/><Relationship Id="rId12" Type="http://schemas.openxmlformats.org/officeDocument/2006/relationships/hyperlink" Target="http://catalogue.bnf.fr/ark:/12148/cb32690724g/PUBLIC" TargetMode="External"/><Relationship Id="rId108" Type="http://schemas.openxmlformats.org/officeDocument/2006/relationships/hyperlink" Target="http://catalogue.bnf.fr/ark:/12148/cb327795554/PUBLIC" TargetMode="External"/><Relationship Id="rId315" Type="http://schemas.openxmlformats.org/officeDocument/2006/relationships/hyperlink" Target="http://catalogue.bnf.fr/ark:/12148/cb32881766s/PUBLIC" TargetMode="External"/><Relationship Id="rId357" Type="http://schemas.openxmlformats.org/officeDocument/2006/relationships/hyperlink" Target="http://data.bnf.fr/ark:/12148/cb32762782p" TargetMode="External"/><Relationship Id="rId522" Type="http://schemas.openxmlformats.org/officeDocument/2006/relationships/hyperlink" Target="http://catalogue.bnf.fr/ark:/12148/cb327106926" TargetMode="External"/><Relationship Id="rId54" Type="http://schemas.openxmlformats.org/officeDocument/2006/relationships/hyperlink" Target="http://catalogue.bnf.fr/ark:/12148/cb327403324/PUBLIC" TargetMode="External"/><Relationship Id="rId96" Type="http://schemas.openxmlformats.org/officeDocument/2006/relationships/hyperlink" Target="http://catalogue.bnf.fr/ark:/12148/cb32773158m/PUBLIC" TargetMode="External"/><Relationship Id="rId161" Type="http://schemas.openxmlformats.org/officeDocument/2006/relationships/hyperlink" Target="http://catalogue.bnf.fr/ark:/12148/cb32808808x/PUBLIC" TargetMode="External"/><Relationship Id="rId217" Type="http://schemas.openxmlformats.org/officeDocument/2006/relationships/hyperlink" Target="http://catalogue.bnf.fr/ark:/12148/cb328354944/PUBLIC" TargetMode="External"/><Relationship Id="rId399" Type="http://schemas.openxmlformats.org/officeDocument/2006/relationships/hyperlink" Target="http://catalogue.bnf.fr/ark:/12148/cb327126602" TargetMode="External"/><Relationship Id="rId564" Type="http://schemas.openxmlformats.org/officeDocument/2006/relationships/hyperlink" Target="http://catalogue.bnf.fr/ark:/12148/cb41954557h" TargetMode="External"/><Relationship Id="rId259" Type="http://schemas.openxmlformats.org/officeDocument/2006/relationships/hyperlink" Target="http://catalogue.bnf.fr/ark:/12148/cb32856851m/PUBLIC" TargetMode="External"/><Relationship Id="rId424" Type="http://schemas.openxmlformats.org/officeDocument/2006/relationships/hyperlink" Target="http://catalogue.bnf.fr/ark:/12148/cb32768294r" TargetMode="External"/><Relationship Id="rId466" Type="http://schemas.openxmlformats.org/officeDocument/2006/relationships/hyperlink" Target="http://catalogue.bnf.fr/ark:/12148/cb32860836g" TargetMode="External"/><Relationship Id="rId631" Type="http://schemas.openxmlformats.org/officeDocument/2006/relationships/hyperlink" Target="http://catalogue.bnf.fr/ark:/12148/cb41952766j" TargetMode="External"/><Relationship Id="rId673" Type="http://schemas.openxmlformats.org/officeDocument/2006/relationships/hyperlink" Target="http://catalogue.bnf.fr/ark:/12148/cb32887364f" TargetMode="External"/><Relationship Id="rId23" Type="http://schemas.openxmlformats.org/officeDocument/2006/relationships/hyperlink" Target="http://catalogue.bnf.fr/ark:/12148/cb344286865/PUBLIC" TargetMode="External"/><Relationship Id="rId119" Type="http://schemas.openxmlformats.org/officeDocument/2006/relationships/hyperlink" Target="http://catalogue.bnf.fr/ark:/12148/cb327843934/PUBLIC" TargetMode="External"/><Relationship Id="rId270" Type="http://schemas.openxmlformats.org/officeDocument/2006/relationships/hyperlink" Target="http://catalogue.bnf.fr/ark:/12148/cb36952329t/PUBLIC" TargetMode="External"/><Relationship Id="rId326" Type="http://schemas.openxmlformats.org/officeDocument/2006/relationships/hyperlink" Target="http://catalogue.bnf.fr/ark:/12148/cb328905290/PUBLIC" TargetMode="External"/><Relationship Id="rId533" Type="http://schemas.openxmlformats.org/officeDocument/2006/relationships/hyperlink" Target="http://catalogue.bnf.fr/ark:/12148/cb34442709z" TargetMode="External"/><Relationship Id="rId65" Type="http://schemas.openxmlformats.org/officeDocument/2006/relationships/hyperlink" Target="http://catalogue.bnf.fr/ark:/12148/cb327468459/PUBLIC" TargetMode="External"/><Relationship Id="rId130" Type="http://schemas.openxmlformats.org/officeDocument/2006/relationships/hyperlink" Target="http://catalogue.bnf.fr/ark:/12148/cb327881101/PUBLIC" TargetMode="External"/><Relationship Id="rId368" Type="http://schemas.openxmlformats.org/officeDocument/2006/relationships/hyperlink" Target="http://catalogue.bnf.fr/ark:/12148/cb41949758d" TargetMode="External"/><Relationship Id="rId575" Type="http://schemas.openxmlformats.org/officeDocument/2006/relationships/hyperlink" Target="http://catalogue.bnf.fr/ark:/12148/cb328292961" TargetMode="External"/><Relationship Id="rId172" Type="http://schemas.openxmlformats.org/officeDocument/2006/relationships/hyperlink" Target="http://catalogue.bnf.fr/ark:/12148/cb34240696m/PUBLIC" TargetMode="External"/><Relationship Id="rId228" Type="http://schemas.openxmlformats.org/officeDocument/2006/relationships/hyperlink" Target="http://catalogue.bnf.fr/ark:/12148/cb32846994z/PUBLIC" TargetMode="External"/><Relationship Id="rId435" Type="http://schemas.openxmlformats.org/officeDocument/2006/relationships/hyperlink" Target="http://catalogue.bnf.fr/ark:/12148/cb32773080h" TargetMode="External"/><Relationship Id="rId477" Type="http://schemas.openxmlformats.org/officeDocument/2006/relationships/hyperlink" Target="http://catalogue.bnf.fr/ark:/12148/cb32868257q" TargetMode="External"/><Relationship Id="rId600" Type="http://schemas.openxmlformats.org/officeDocument/2006/relationships/hyperlink" Target="http://catalogue.bnf.fr/ark:/12148/cb32840471g" TargetMode="External"/><Relationship Id="rId642" Type="http://schemas.openxmlformats.org/officeDocument/2006/relationships/hyperlink" Target="http://catalogue.bnf.fr/ark:/12148/cb41951461r" TargetMode="External"/><Relationship Id="rId281" Type="http://schemas.openxmlformats.org/officeDocument/2006/relationships/hyperlink" Target="http://catalogue.bnf.fr/ark:/12148/cb34430420z/PUBLIC" TargetMode="External"/><Relationship Id="rId337" Type="http://schemas.openxmlformats.org/officeDocument/2006/relationships/hyperlink" Target="http://catalogue.bnf.fr/ark:/12148/cb32808610x.public" TargetMode="External"/><Relationship Id="rId502" Type="http://schemas.openxmlformats.org/officeDocument/2006/relationships/hyperlink" Target="http://catalogue.bnf.fr/ark:/12148/cb32758785z" TargetMode="External"/><Relationship Id="rId34" Type="http://schemas.openxmlformats.org/officeDocument/2006/relationships/hyperlink" Target="http://catalogue.bnf.fr/ark:/12148/cb327029793/PUBLIC" TargetMode="External"/><Relationship Id="rId76" Type="http://schemas.openxmlformats.org/officeDocument/2006/relationships/hyperlink" Target="http://catalogue.bnf.fr/ark:/12148/cb32762859f/PUBLIC" TargetMode="External"/><Relationship Id="rId141" Type="http://schemas.openxmlformats.org/officeDocument/2006/relationships/hyperlink" Target="http://catalogue.bnf.fr/ark:/12148/cb32795801g/PUBLIC" TargetMode="External"/><Relationship Id="rId379" Type="http://schemas.openxmlformats.org/officeDocument/2006/relationships/hyperlink" Target="http://catalogue.bnf.fr/ark:/12148/cb32845459t" TargetMode="External"/><Relationship Id="rId544" Type="http://schemas.openxmlformats.org/officeDocument/2006/relationships/hyperlink" Target="http://catalogue.bnf.fr/ark:/12148/cb32831666g" TargetMode="External"/><Relationship Id="rId586" Type="http://schemas.openxmlformats.org/officeDocument/2006/relationships/hyperlink" Target="http://catalogue.bnf.fr/ark:/12148/cb32817820r" TargetMode="External"/><Relationship Id="rId7" Type="http://schemas.openxmlformats.org/officeDocument/2006/relationships/hyperlink" Target="http://catalogue.bnf.fr/ark:/12148/cb32683563b/PUBLIC" TargetMode="External"/><Relationship Id="rId183" Type="http://schemas.openxmlformats.org/officeDocument/2006/relationships/hyperlink" Target="http://catalogue.bnf.fr/ark:/12148/cb328189281/PUBLIC" TargetMode="External"/><Relationship Id="rId239" Type="http://schemas.openxmlformats.org/officeDocument/2006/relationships/hyperlink" Target="http://catalogue.bnf.fr/ark:/12148/cb328561672/PUBLIC" TargetMode="External"/><Relationship Id="rId390" Type="http://schemas.openxmlformats.org/officeDocument/2006/relationships/hyperlink" Target="http://catalogue.bnf.fr/ark:/12148/cb327020428" TargetMode="External"/><Relationship Id="rId404" Type="http://schemas.openxmlformats.org/officeDocument/2006/relationships/hyperlink" Target="http://catalogue.bnf.fr/ark:/12148/cb32741903f" TargetMode="External"/><Relationship Id="rId446" Type="http://schemas.openxmlformats.org/officeDocument/2006/relationships/hyperlink" Target="http://catalogue.bnf.fr/ark:/12148/cb41265446t" TargetMode="External"/><Relationship Id="rId611" Type="http://schemas.openxmlformats.org/officeDocument/2006/relationships/hyperlink" Target="http://catalogue.bnf.fr/ark:/12148/cb32776751k" TargetMode="External"/><Relationship Id="rId653" Type="http://schemas.openxmlformats.org/officeDocument/2006/relationships/hyperlink" Target="http://catalogue.bnf.fr/ark:/12148/cb32839773z" TargetMode="External"/><Relationship Id="rId250" Type="http://schemas.openxmlformats.org/officeDocument/2006/relationships/hyperlink" Target="http://catalogue.bnf.fr/ark:/12148/cb32858335g/PUBLIC" TargetMode="External"/><Relationship Id="rId292" Type="http://schemas.openxmlformats.org/officeDocument/2006/relationships/hyperlink" Target="http://catalogue.bnf.fr/ark:/12148/cb34430440k/PUBLIC" TargetMode="External"/><Relationship Id="rId306" Type="http://schemas.openxmlformats.org/officeDocument/2006/relationships/hyperlink" Target="http://catalogue.bnf.fr/ark:/12148/cb328716638/PUBLIC" TargetMode="External"/><Relationship Id="rId488" Type="http://schemas.openxmlformats.org/officeDocument/2006/relationships/hyperlink" Target="http://catalogue.bnf.fr/ark:/12148/cb32709707c" TargetMode="External"/><Relationship Id="rId45" Type="http://schemas.openxmlformats.org/officeDocument/2006/relationships/hyperlink" Target="http://catalogue.bnf.fr/ark:/12148/cb34462028q/PUBLIC" TargetMode="External"/><Relationship Id="rId87" Type="http://schemas.openxmlformats.org/officeDocument/2006/relationships/hyperlink" Target="http://catalogue.bnf.fr/ark:/12148/cb34442318t/PUBLIC" TargetMode="External"/><Relationship Id="rId110" Type="http://schemas.openxmlformats.org/officeDocument/2006/relationships/hyperlink" Target="http://catalogue.bnf.fr/ark:/12148/cb32780572r/PUBLIC" TargetMode="External"/><Relationship Id="rId348" Type="http://schemas.openxmlformats.org/officeDocument/2006/relationships/hyperlink" Target="http://catalogue.bnf.fr/ark:/12148/cb327578610" TargetMode="External"/><Relationship Id="rId513" Type="http://schemas.openxmlformats.org/officeDocument/2006/relationships/hyperlink" Target="http://catalogue.bnf.fr/ark:/12148/cb32690454k" TargetMode="External"/><Relationship Id="rId555" Type="http://schemas.openxmlformats.org/officeDocument/2006/relationships/hyperlink" Target="http://catalogue.bnf.fr/ark:/12148/cb32845279w" TargetMode="External"/><Relationship Id="rId597" Type="http://schemas.openxmlformats.org/officeDocument/2006/relationships/hyperlink" Target="http://catalogue.bnf.fr/ark:/12148/cb328672595" TargetMode="External"/><Relationship Id="rId152" Type="http://schemas.openxmlformats.org/officeDocument/2006/relationships/hyperlink" Target="http://catalogue.bnf.fr/ark:/12148/cb32877236q/PUBLIC" TargetMode="External"/><Relationship Id="rId194" Type="http://schemas.openxmlformats.org/officeDocument/2006/relationships/hyperlink" Target="http://catalogue.bnf.fr/ark:/12148/cb32826221d/PUBLIC" TargetMode="External"/><Relationship Id="rId208" Type="http://schemas.openxmlformats.org/officeDocument/2006/relationships/hyperlink" Target="http://catalogue.bnf.fr/ark:/12148/cb328317809/PUBLIC" TargetMode="External"/><Relationship Id="rId415" Type="http://schemas.openxmlformats.org/officeDocument/2006/relationships/hyperlink" Target="http://catalogue.bnf.fr/ark:/12148/cb328604309" TargetMode="External"/><Relationship Id="rId457" Type="http://schemas.openxmlformats.org/officeDocument/2006/relationships/hyperlink" Target="http://catalogue.bnf.fr/ark:/12148/cb32792473h" TargetMode="External"/><Relationship Id="rId622" Type="http://schemas.openxmlformats.org/officeDocument/2006/relationships/hyperlink" Target="http://catalogue.bnf.fr/ark:/12148/cb32745361x" TargetMode="External"/><Relationship Id="rId261" Type="http://schemas.openxmlformats.org/officeDocument/2006/relationships/hyperlink" Target="http://catalogue.bnf.fr/ark:/12148/cb32856941k/PUBLIC" TargetMode="External"/><Relationship Id="rId499" Type="http://schemas.openxmlformats.org/officeDocument/2006/relationships/hyperlink" Target="http://catalogue.bnf.fr/ark:/12148/cb32753225h" TargetMode="External"/><Relationship Id="rId664" Type="http://schemas.openxmlformats.org/officeDocument/2006/relationships/hyperlink" Target="http://catalogue.bnf.fr/ark:/12148/cb34458223s" TargetMode="External"/><Relationship Id="rId14" Type="http://schemas.openxmlformats.org/officeDocument/2006/relationships/hyperlink" Target="http://catalogue.bnf.fr/ark:/12148/cb326922624/PUBLIC" TargetMode="External"/><Relationship Id="rId56" Type="http://schemas.openxmlformats.org/officeDocument/2006/relationships/hyperlink" Target="http://catalogue.bnf.fr/ark:/12148/cb37135299s/PUBLIC" TargetMode="External"/><Relationship Id="rId317" Type="http://schemas.openxmlformats.org/officeDocument/2006/relationships/hyperlink" Target="http://catalogue.bnf.fr/ark:/12148/cb36137953r/PUBLIC" TargetMode="External"/><Relationship Id="rId359" Type="http://schemas.openxmlformats.org/officeDocument/2006/relationships/hyperlink" Target="http://catalogue.bnf.fr/ark:/12148/cb34411137p" TargetMode="External"/><Relationship Id="rId524" Type="http://schemas.openxmlformats.org/officeDocument/2006/relationships/hyperlink" Target="http://catalogue.bnf.fr/ark:/12148/cb32714657n" TargetMode="External"/><Relationship Id="rId566" Type="http://schemas.openxmlformats.org/officeDocument/2006/relationships/hyperlink" Target="http://catalogue.bnf.fr/ark:/12148/cb32879560w" TargetMode="External"/><Relationship Id="rId98" Type="http://schemas.openxmlformats.org/officeDocument/2006/relationships/hyperlink" Target="http://catalogue.bnf.fr/ark:/12148/cb327748563/PUBLIC" TargetMode="External"/><Relationship Id="rId121" Type="http://schemas.openxmlformats.org/officeDocument/2006/relationships/hyperlink" Target="http://catalogue.bnf.fr/ark:/12148/cb32783810r/PUBLIC" TargetMode="External"/><Relationship Id="rId163" Type="http://schemas.openxmlformats.org/officeDocument/2006/relationships/hyperlink" Target="http://catalogue.bnf.fr/ark:/12148/cb32809308s/PUBLIC" TargetMode="External"/><Relationship Id="rId219" Type="http://schemas.openxmlformats.org/officeDocument/2006/relationships/hyperlink" Target="http://catalogue.bnf.fr/ark:/12148/cb34431022s/PUBLIC" TargetMode="External"/><Relationship Id="rId370" Type="http://schemas.openxmlformats.org/officeDocument/2006/relationships/hyperlink" Target="http://catalogue.bnf.fr/ark:/12148/cb32832124d" TargetMode="External"/><Relationship Id="rId426" Type="http://schemas.openxmlformats.org/officeDocument/2006/relationships/hyperlink" Target="http://catalogue.bnf.fr/ark:/12148/cb32800473b" TargetMode="External"/><Relationship Id="rId633" Type="http://schemas.openxmlformats.org/officeDocument/2006/relationships/hyperlink" Target="http://catalogue.bnf.fr/ark:/12148/cb32777293c" TargetMode="External"/><Relationship Id="rId230" Type="http://schemas.openxmlformats.org/officeDocument/2006/relationships/hyperlink" Target="http://catalogue.bnf.fr/ark:/12148/cb315687819/PUBLIC" TargetMode="External"/><Relationship Id="rId468" Type="http://schemas.openxmlformats.org/officeDocument/2006/relationships/hyperlink" Target="http://catalogue.bnf.fr/ark:/12148/cb328608296" TargetMode="External"/><Relationship Id="rId675" Type="http://schemas.openxmlformats.org/officeDocument/2006/relationships/hyperlink" Target="http://catalogue.bnf.fr/ark:/12148/cb34398471v" TargetMode="External"/><Relationship Id="rId25" Type="http://schemas.openxmlformats.org/officeDocument/2006/relationships/hyperlink" Target="http://catalogue.bnf.fr/ark:/12148/cb327025419/PUBLIC" TargetMode="External"/><Relationship Id="rId67" Type="http://schemas.openxmlformats.org/officeDocument/2006/relationships/hyperlink" Target="http://catalogue.bnf.fr/ark:/12148/cb42171965p/PUBLIC" TargetMode="External"/><Relationship Id="rId272" Type="http://schemas.openxmlformats.org/officeDocument/2006/relationships/hyperlink" Target="http://catalogue.bnf.fr/ark:/12148/cb328262384/PUBLIC" TargetMode="External"/><Relationship Id="rId328" Type="http://schemas.openxmlformats.org/officeDocument/2006/relationships/hyperlink" Target="http://catalogue.bnf.fr/ark:/12148/cb32892208p/PUBLIC" TargetMode="External"/><Relationship Id="rId535" Type="http://schemas.openxmlformats.org/officeDocument/2006/relationships/hyperlink" Target="http://catalogue.bnf.fr/ark:/12148/cb328871010" TargetMode="External"/><Relationship Id="rId577" Type="http://schemas.openxmlformats.org/officeDocument/2006/relationships/hyperlink" Target="http://catalogue.bnf.fr/ark:/12148/cb32850958v" TargetMode="External"/><Relationship Id="rId132" Type="http://schemas.openxmlformats.org/officeDocument/2006/relationships/hyperlink" Target="http://catalogue.bnf.fr/ark:/12148/cb327892247/PUBLIC" TargetMode="External"/><Relationship Id="rId174" Type="http://schemas.openxmlformats.org/officeDocument/2006/relationships/hyperlink" Target="http://catalogue.bnf.fr/ark:/12148/cb32812327k/PUBLIC" TargetMode="External"/><Relationship Id="rId381" Type="http://schemas.openxmlformats.org/officeDocument/2006/relationships/hyperlink" Target="http://catalogue.bnf.fr/ark:/12148/cb419526172" TargetMode="External"/><Relationship Id="rId602" Type="http://schemas.openxmlformats.org/officeDocument/2006/relationships/hyperlink" Target="http://catalogue.bnf.fr/ark:/12148/cb327609190" TargetMode="External"/><Relationship Id="rId241" Type="http://schemas.openxmlformats.org/officeDocument/2006/relationships/hyperlink" Target="http://catalogue.bnf.fr/ark:/12148/cb32856493f/PUBLIC" TargetMode="External"/><Relationship Id="rId437" Type="http://schemas.openxmlformats.org/officeDocument/2006/relationships/hyperlink" Target="http://catalogue.bnf.fr/ark:/12148/cb328266534" TargetMode="External"/><Relationship Id="rId479" Type="http://schemas.openxmlformats.org/officeDocument/2006/relationships/hyperlink" Target="http://catalogue.bnf.fr/ark:/12148/cb32684575k" TargetMode="External"/><Relationship Id="rId644" Type="http://schemas.openxmlformats.org/officeDocument/2006/relationships/hyperlink" Target="http://catalogue.bnf.fr/ark:/12148/cb34430612w" TargetMode="External"/><Relationship Id="rId36" Type="http://schemas.openxmlformats.org/officeDocument/2006/relationships/hyperlink" Target="http://catalogue.bnf.fr/ark:/12148/cb32703350z/PUBLIC" TargetMode="External"/><Relationship Id="rId283" Type="http://schemas.openxmlformats.org/officeDocument/2006/relationships/hyperlink" Target="http://catalogue.bnf.fr/ark:/12148/cb32861031s/PUBLIC" TargetMode="External"/><Relationship Id="rId339" Type="http://schemas.openxmlformats.org/officeDocument/2006/relationships/hyperlink" Target="http://catalogue.bnf.fr/ark:/12148/cb34430871z" TargetMode="External"/><Relationship Id="rId490" Type="http://schemas.openxmlformats.org/officeDocument/2006/relationships/hyperlink" Target="http://catalogue.bnf.fr/ark:/12148/cb327114759" TargetMode="External"/><Relationship Id="rId504" Type="http://schemas.openxmlformats.org/officeDocument/2006/relationships/hyperlink" Target="http://catalogue.bnf.fr/ark:/12148/cb32754393h" TargetMode="External"/><Relationship Id="rId546" Type="http://schemas.openxmlformats.org/officeDocument/2006/relationships/hyperlink" Target="http://catalogue.bnf.fr/ark:/12148/cb32819771v" TargetMode="External"/><Relationship Id="rId78" Type="http://schemas.openxmlformats.org/officeDocument/2006/relationships/hyperlink" Target="http://catalogue.bnf.fr/ark:/12148/cb327653364/PUBLIC" TargetMode="External"/><Relationship Id="rId101" Type="http://schemas.openxmlformats.org/officeDocument/2006/relationships/hyperlink" Target="http://catalogue.bnf.fr/ark:/12148/cb32774981k/PUBLIC" TargetMode="External"/><Relationship Id="rId143" Type="http://schemas.openxmlformats.org/officeDocument/2006/relationships/hyperlink" Target="http://catalogue.bnf.fr/ark:/12148/cb32799940m/PUBLIC" TargetMode="External"/><Relationship Id="rId185" Type="http://schemas.openxmlformats.org/officeDocument/2006/relationships/hyperlink" Target="http://catalogue.bnf.fr/ark:/12148/cb344523379/PUBLIC" TargetMode="External"/><Relationship Id="rId350" Type="http://schemas.openxmlformats.org/officeDocument/2006/relationships/hyperlink" Target="http://catalogue.bnf.fr/ark:/12148/cb344677025.public" TargetMode="External"/><Relationship Id="rId406" Type="http://schemas.openxmlformats.org/officeDocument/2006/relationships/hyperlink" Target="http://catalogue.bnf.fr/ark:/12148/cb328407850" TargetMode="External"/><Relationship Id="rId588" Type="http://schemas.openxmlformats.org/officeDocument/2006/relationships/hyperlink" Target="http://catalogue.bnf.fr/ark:/12148/cb327416415" TargetMode="External"/><Relationship Id="rId9" Type="http://schemas.openxmlformats.org/officeDocument/2006/relationships/hyperlink" Target="http://catalogue.bnf.fr/ark:/12148/cb301071909/PUBLIC" TargetMode="External"/><Relationship Id="rId210" Type="http://schemas.openxmlformats.org/officeDocument/2006/relationships/hyperlink" Target="http://catalogue.bnf.fr/ark:/12148/cb32832350h/PUBLIC" TargetMode="External"/><Relationship Id="rId392" Type="http://schemas.openxmlformats.org/officeDocument/2006/relationships/hyperlink" Target="http://catalogue.bnf.fr/ark:/12148/cb32702043m" TargetMode="External"/><Relationship Id="rId448" Type="http://schemas.openxmlformats.org/officeDocument/2006/relationships/hyperlink" Target="http://catalogue.bnf.fr/ark:/12148/cb34366081z" TargetMode="External"/><Relationship Id="rId613" Type="http://schemas.openxmlformats.org/officeDocument/2006/relationships/hyperlink" Target="http://catalogue.bnf.fr/ark:/12148/cb32755585p" TargetMode="External"/><Relationship Id="rId655" Type="http://schemas.openxmlformats.org/officeDocument/2006/relationships/hyperlink" Target="http://catalogue.bnf.fr/ark:/12148/cb32845173j" TargetMode="External"/><Relationship Id="rId252" Type="http://schemas.openxmlformats.org/officeDocument/2006/relationships/hyperlink" Target="http://catalogue.bnf.fr/ark:/12148/cb328584630/PUBLIC" TargetMode="External"/><Relationship Id="rId294" Type="http://schemas.openxmlformats.org/officeDocument/2006/relationships/hyperlink" Target="http://catalogue.bnf.fr/ark:/12148/cb32862788x/PUBLIC" TargetMode="External"/><Relationship Id="rId308" Type="http://schemas.openxmlformats.org/officeDocument/2006/relationships/hyperlink" Target="http://catalogue.bnf.fr/ark:/12148/cb32875448s/PUBLIC" TargetMode="External"/><Relationship Id="rId515" Type="http://schemas.openxmlformats.org/officeDocument/2006/relationships/hyperlink" Target="http://catalogue.bnf.fr/ark:/12148/cb41954789p" TargetMode="External"/><Relationship Id="rId47" Type="http://schemas.openxmlformats.org/officeDocument/2006/relationships/hyperlink" Target="http://catalogue.bnf.fr/ark:/12148/cb32735622n/PUBLIC" TargetMode="External"/><Relationship Id="rId89" Type="http://schemas.openxmlformats.org/officeDocument/2006/relationships/hyperlink" Target="http://catalogue.bnf.fr/ark:/12148/cb32769371m/PUBLIC" TargetMode="External"/><Relationship Id="rId112" Type="http://schemas.openxmlformats.org/officeDocument/2006/relationships/hyperlink" Target="http://catalogue.bnf.fr/ark:/12148/cb34420065m/PUBLIC" TargetMode="External"/><Relationship Id="rId154" Type="http://schemas.openxmlformats.org/officeDocument/2006/relationships/hyperlink" Target="http://catalogue.bnf.fr/ark:/12148/cb32769398n/PUBLIC" TargetMode="External"/><Relationship Id="rId361" Type="http://schemas.openxmlformats.org/officeDocument/2006/relationships/hyperlink" Target="http://catalogue.bnf.fr/ark:/12148/cb32815352h" TargetMode="External"/><Relationship Id="rId557" Type="http://schemas.openxmlformats.org/officeDocument/2006/relationships/hyperlink" Target="http://catalogue.bnf.fr/ark:/12148/cb32850822k" TargetMode="External"/><Relationship Id="rId599" Type="http://schemas.openxmlformats.org/officeDocument/2006/relationships/hyperlink" Target="http://catalogue.bnf.fr/ark:/12148/cb32796614h" TargetMode="External"/><Relationship Id="rId196" Type="http://schemas.openxmlformats.org/officeDocument/2006/relationships/hyperlink" Target="http://catalogue.bnf.fr/ark:/12148/cb32826249s/PUBLIC" TargetMode="External"/><Relationship Id="rId417" Type="http://schemas.openxmlformats.org/officeDocument/2006/relationships/hyperlink" Target="http://catalogue.bnf.fr/ark:/12148/cb32756343f" TargetMode="External"/><Relationship Id="rId459" Type="http://schemas.openxmlformats.org/officeDocument/2006/relationships/hyperlink" Target="http://catalogue.bnf.fr/ark:/12148/cb32871682j" TargetMode="External"/><Relationship Id="rId624" Type="http://schemas.openxmlformats.org/officeDocument/2006/relationships/hyperlink" Target="http://catalogue.bnf.fr/ark:/12148/cb41952291c" TargetMode="External"/><Relationship Id="rId666" Type="http://schemas.openxmlformats.org/officeDocument/2006/relationships/hyperlink" Target="http://catalogue.bnf.fr/ark:/12148/cb32795958q" TargetMode="External"/><Relationship Id="rId16" Type="http://schemas.openxmlformats.org/officeDocument/2006/relationships/hyperlink" Target="http://catalogue.bnf.fr/ark:/12148/cb32693043j/PUBLIC" TargetMode="External"/><Relationship Id="rId221" Type="http://schemas.openxmlformats.org/officeDocument/2006/relationships/hyperlink" Target="http://catalogue.bnf.fr/ark:/12148/cb32840471g/PUBLIC" TargetMode="External"/><Relationship Id="rId263" Type="http://schemas.openxmlformats.org/officeDocument/2006/relationships/hyperlink" Target="http://catalogue.bnf.fr/ark:/12148/cb32859325d/PUBLIC" TargetMode="External"/><Relationship Id="rId319" Type="http://schemas.openxmlformats.org/officeDocument/2006/relationships/hyperlink" Target="http://catalogue.bnf.fr/ark:/12148/cb34425428q/PUBLIC" TargetMode="External"/><Relationship Id="rId470" Type="http://schemas.openxmlformats.org/officeDocument/2006/relationships/hyperlink" Target="http://catalogue.bnf.fr/ark:/12148/cb32859517b" TargetMode="External"/><Relationship Id="rId526" Type="http://schemas.openxmlformats.org/officeDocument/2006/relationships/hyperlink" Target="http://catalogue.bnf.fr/ark:/12148/cb32715488m" TargetMode="External"/><Relationship Id="rId58" Type="http://schemas.openxmlformats.org/officeDocument/2006/relationships/hyperlink" Target="http://catalogue.bnf.fr/ark:/12148/cb327416922/PUBLIC" TargetMode="External"/><Relationship Id="rId123" Type="http://schemas.openxmlformats.org/officeDocument/2006/relationships/hyperlink" Target="http://catalogue.bnf.fr/ark:/12148/cb327853298/PUBLIC" TargetMode="External"/><Relationship Id="rId330" Type="http://schemas.openxmlformats.org/officeDocument/2006/relationships/hyperlink" Target="http://catalogue.bnf.fr/ark:/12148/cb32894114t/PUBLIC" TargetMode="External"/><Relationship Id="rId568" Type="http://schemas.openxmlformats.org/officeDocument/2006/relationships/hyperlink" Target="http://catalogue.bnf.fr/ark:/12148/cb32857078p" TargetMode="External"/><Relationship Id="rId165" Type="http://schemas.openxmlformats.org/officeDocument/2006/relationships/hyperlink" Target="http://catalogue.bnf.fr/ark:/12148/cb328099491/PUBLIC" TargetMode="External"/><Relationship Id="rId372" Type="http://schemas.openxmlformats.org/officeDocument/2006/relationships/hyperlink" Target="http://catalogue.bnf.fr/ark:/12148/cb34466250d" TargetMode="External"/><Relationship Id="rId428" Type="http://schemas.openxmlformats.org/officeDocument/2006/relationships/hyperlink" Target="http://catalogue.bnf.fr/ark:/12148/cb32800440c" TargetMode="External"/><Relationship Id="rId635" Type="http://schemas.openxmlformats.org/officeDocument/2006/relationships/hyperlink" Target="http://catalogue.bnf.fr/ark:/12148/cb32771787c" TargetMode="External"/><Relationship Id="rId677" Type="http://schemas.openxmlformats.org/officeDocument/2006/relationships/printerSettings" Target="../printerSettings/printerSettings2.bin"/><Relationship Id="rId232" Type="http://schemas.openxmlformats.org/officeDocument/2006/relationships/hyperlink" Target="http://catalogue.bnf.fr/ark:/12148/cb32850799w/PUBLIC" TargetMode="External"/><Relationship Id="rId274" Type="http://schemas.openxmlformats.org/officeDocument/2006/relationships/hyperlink" Target="http://catalogue.bnf.fr/ark:/12148/cb32860415d/PUBLIC" TargetMode="External"/><Relationship Id="rId481" Type="http://schemas.openxmlformats.org/officeDocument/2006/relationships/hyperlink" Target="http://catalogue.bnf.fr/ark:/12148/cb32685913c" TargetMode="External"/><Relationship Id="rId27" Type="http://schemas.openxmlformats.org/officeDocument/2006/relationships/hyperlink" Target="http://catalogue.bnf.fr/ark:/12148/cb327025717/PUBLIC" TargetMode="External"/><Relationship Id="rId69" Type="http://schemas.openxmlformats.org/officeDocument/2006/relationships/hyperlink" Target="http://catalogue.bnf.fr/ark:/12148/cb32751372t/PUBLIC" TargetMode="External"/><Relationship Id="rId134" Type="http://schemas.openxmlformats.org/officeDocument/2006/relationships/hyperlink" Target="http://catalogue.bnf.fr/ark:/12148/cb344251297/PUBLIC" TargetMode="External"/><Relationship Id="rId537" Type="http://schemas.openxmlformats.org/officeDocument/2006/relationships/hyperlink" Target="http://catalogue.bnf.fr/ark:/12148/cb32887142k" TargetMode="External"/><Relationship Id="rId579" Type="http://schemas.openxmlformats.org/officeDocument/2006/relationships/hyperlink" Target="http://catalogue.bnf.fr/ark:/12148/cb32860944c" TargetMode="External"/><Relationship Id="rId80" Type="http://schemas.openxmlformats.org/officeDocument/2006/relationships/hyperlink" Target="http://catalogue.bnf.fr/ark:/12148/cb34429275n/PUBLIC" TargetMode="External"/><Relationship Id="rId176" Type="http://schemas.openxmlformats.org/officeDocument/2006/relationships/hyperlink" Target="http://catalogue.bnf.fr/ark:/12148/cb32815341v/PUBLIC" TargetMode="External"/><Relationship Id="rId341" Type="http://schemas.openxmlformats.org/officeDocument/2006/relationships/hyperlink" Target="http://catalogue.bnf.fr/ark:/12148/cb344861798" TargetMode="External"/><Relationship Id="rId383" Type="http://schemas.openxmlformats.org/officeDocument/2006/relationships/hyperlink" Target="http://catalogue.bnf.fr/ark:/12148/cb34400925f" TargetMode="External"/><Relationship Id="rId439" Type="http://schemas.openxmlformats.org/officeDocument/2006/relationships/hyperlink" Target="http://catalogue.bnf.fr/ark:/12148/cb327892425" TargetMode="External"/><Relationship Id="rId590" Type="http://schemas.openxmlformats.org/officeDocument/2006/relationships/hyperlink" Target="http://catalogue.bnf.fr/ark:/12148/cb345185020" TargetMode="External"/><Relationship Id="rId604" Type="http://schemas.openxmlformats.org/officeDocument/2006/relationships/hyperlink" Target="http://catalogue.bnf.fr/ark:/12148/cb32768317k" TargetMode="External"/><Relationship Id="rId646" Type="http://schemas.openxmlformats.org/officeDocument/2006/relationships/hyperlink" Target="http://catalogue.bnf.fr/ark:/12148/cb32737301b" TargetMode="External"/><Relationship Id="rId201" Type="http://schemas.openxmlformats.org/officeDocument/2006/relationships/hyperlink" Target="http://catalogue.bnf.fr/ark:/12148/cb32827170k/PUBLIC" TargetMode="External"/><Relationship Id="rId243" Type="http://schemas.openxmlformats.org/officeDocument/2006/relationships/hyperlink" Target="http://catalogue.bnf.fr/ark:/12148/cb32856971h/PUBLIC" TargetMode="External"/><Relationship Id="rId285" Type="http://schemas.openxmlformats.org/officeDocument/2006/relationships/hyperlink" Target="http://catalogue.bnf.fr/ark:/12148/cb33589327b/PUBLIC" TargetMode="External"/><Relationship Id="rId450" Type="http://schemas.openxmlformats.org/officeDocument/2006/relationships/hyperlink" Target="http://catalogue.bnf.fr/ark:/12148/cb32793028t" TargetMode="External"/><Relationship Id="rId506" Type="http://schemas.openxmlformats.org/officeDocument/2006/relationships/hyperlink" Target="http://catalogue.bnf.fr/ark:/12148/cb327632351" TargetMode="External"/><Relationship Id="rId38" Type="http://schemas.openxmlformats.org/officeDocument/2006/relationships/hyperlink" Target="http://catalogue.bnf.fr/ark:/12148/cb34478518f/PUBLIC" TargetMode="External"/><Relationship Id="rId103" Type="http://schemas.openxmlformats.org/officeDocument/2006/relationships/hyperlink" Target="http://catalogue.bnf.fr/ark:/12148/cb34428140g/PUBLIC" TargetMode="External"/><Relationship Id="rId310" Type="http://schemas.openxmlformats.org/officeDocument/2006/relationships/hyperlink" Target="http://catalogue.bnf.fr/ark:/12148/cb32876907t/PUBLIC" TargetMode="External"/><Relationship Id="rId492" Type="http://schemas.openxmlformats.org/officeDocument/2006/relationships/hyperlink" Target="http://catalogue.bnf.fr/ark:/12148/cb32712478k" TargetMode="External"/><Relationship Id="rId548" Type="http://schemas.openxmlformats.org/officeDocument/2006/relationships/hyperlink" Target="http://catalogue.bnf.fr/ark:/12148/cb419491233" TargetMode="External"/><Relationship Id="rId91" Type="http://schemas.openxmlformats.org/officeDocument/2006/relationships/hyperlink" Target="http://catalogue.bnf.fr/ark:/12148/cb32769873p/PUBLIC" TargetMode="External"/><Relationship Id="rId145" Type="http://schemas.openxmlformats.org/officeDocument/2006/relationships/hyperlink" Target="http://catalogue.bnf.fr/ark:/12148/cb32802442j/PUBLIC" TargetMode="External"/><Relationship Id="rId187" Type="http://schemas.openxmlformats.org/officeDocument/2006/relationships/hyperlink" Target="http://catalogue.bnf.fr/ark:/12148/cb32820407z/PUBLIC" TargetMode="External"/><Relationship Id="rId352" Type="http://schemas.openxmlformats.org/officeDocument/2006/relationships/hyperlink" Target="http://catalogue.bnf.fr/ark:/12148/cb344296198" TargetMode="External"/><Relationship Id="rId394" Type="http://schemas.openxmlformats.org/officeDocument/2006/relationships/hyperlink" Target="http://catalogue.bnf.fr/ark:/12148/cb327073471" TargetMode="External"/><Relationship Id="rId408" Type="http://schemas.openxmlformats.org/officeDocument/2006/relationships/hyperlink" Target="http://catalogue.bnf.fr/ark:/12148/cb327507135" TargetMode="External"/><Relationship Id="rId615" Type="http://schemas.openxmlformats.org/officeDocument/2006/relationships/hyperlink" Target="http://catalogue.bnf.fr/ark:/12148/cb32857609h" TargetMode="External"/><Relationship Id="rId212" Type="http://schemas.openxmlformats.org/officeDocument/2006/relationships/hyperlink" Target="http://catalogue.bnf.fr/ark:/12148/cb370160240/PUBLIC" TargetMode="External"/><Relationship Id="rId254" Type="http://schemas.openxmlformats.org/officeDocument/2006/relationships/hyperlink" Target="http://catalogue.bnf.fr/ark:/12148/cb32858561k/PUBLIC" TargetMode="External"/><Relationship Id="rId657" Type="http://schemas.openxmlformats.org/officeDocument/2006/relationships/hyperlink" Target="http://catalogue.bnf.fr/ark:/12148/cb32703028z" TargetMode="External"/><Relationship Id="rId49" Type="http://schemas.openxmlformats.org/officeDocument/2006/relationships/hyperlink" Target="http://catalogue.bnf.fr/ark:/12148/cb32735817m/PUBLIC" TargetMode="External"/><Relationship Id="rId114" Type="http://schemas.openxmlformats.org/officeDocument/2006/relationships/hyperlink" Target="http://catalogue.bnf.fr/ark:/12148/cb32782291p/PUBLIC" TargetMode="External"/><Relationship Id="rId296" Type="http://schemas.openxmlformats.org/officeDocument/2006/relationships/hyperlink" Target="http://catalogue.bnf.fr/ark:/12148/cb32863627p/PUBLIC" TargetMode="External"/><Relationship Id="rId461" Type="http://schemas.openxmlformats.org/officeDocument/2006/relationships/hyperlink" Target="http://catalogue.bnf.fr/ark:/12148/cb32856969z" TargetMode="External"/><Relationship Id="rId517" Type="http://schemas.openxmlformats.org/officeDocument/2006/relationships/hyperlink" Target="http://catalogue.bnf.fr/ark:/12148/cb32702581j" TargetMode="External"/><Relationship Id="rId559" Type="http://schemas.openxmlformats.org/officeDocument/2006/relationships/hyperlink" Target="http://catalogue.bnf.fr/ark:/12148/cb344006248" TargetMode="External"/><Relationship Id="rId60" Type="http://schemas.openxmlformats.org/officeDocument/2006/relationships/hyperlink" Target="http://catalogue.bnf.fr/ark:/12148/cb34423650z/PUBLIC" TargetMode="External"/><Relationship Id="rId156" Type="http://schemas.openxmlformats.org/officeDocument/2006/relationships/hyperlink" Target="http://catalogue.bnf.fr/ark:/12148/cb32807047c/PUBLIC" TargetMode="External"/><Relationship Id="rId198" Type="http://schemas.openxmlformats.org/officeDocument/2006/relationships/hyperlink" Target="http://catalogue.bnf.fr/ark:/12148/cb32826266c/PUBLIC" TargetMode="External"/><Relationship Id="rId321" Type="http://schemas.openxmlformats.org/officeDocument/2006/relationships/hyperlink" Target="http://catalogue.bnf.fr/ark:/12148/cb32889101g/PUBLIC" TargetMode="External"/><Relationship Id="rId363" Type="http://schemas.openxmlformats.org/officeDocument/2006/relationships/hyperlink" Target="http://catalogue.bnf.fr/ark:/12148/cb327587640" TargetMode="External"/><Relationship Id="rId419" Type="http://schemas.openxmlformats.org/officeDocument/2006/relationships/hyperlink" Target="http://catalogue.bnf.fr/ark:/12148/cb31524268x" TargetMode="External"/><Relationship Id="rId570" Type="http://schemas.openxmlformats.org/officeDocument/2006/relationships/hyperlink" Target="http://catalogue.bnf.fr/ark:/12148/cb327002232" TargetMode="External"/><Relationship Id="rId626" Type="http://schemas.openxmlformats.org/officeDocument/2006/relationships/hyperlink" Target="http://catalogue.bnf.fr/ark:/12148/cb328906832" TargetMode="External"/><Relationship Id="rId223" Type="http://schemas.openxmlformats.org/officeDocument/2006/relationships/hyperlink" Target="http://catalogue.bnf.fr/ark:/12148/cb32842692g/PUBLIC" TargetMode="External"/><Relationship Id="rId430" Type="http://schemas.openxmlformats.org/officeDocument/2006/relationships/hyperlink" Target="http://catalogue.bnf.fr/ark:/12148/cb32684998b" TargetMode="External"/><Relationship Id="rId668" Type="http://schemas.openxmlformats.org/officeDocument/2006/relationships/hyperlink" Target="http://catalogue.bnf.fr/ark:/12148/cb328675877" TargetMode="External"/><Relationship Id="rId18" Type="http://schemas.openxmlformats.org/officeDocument/2006/relationships/hyperlink" Target="http://catalogue.bnf.fr/ark:/12148/cb32695066p/PUBLIC" TargetMode="External"/><Relationship Id="rId265" Type="http://schemas.openxmlformats.org/officeDocument/2006/relationships/hyperlink" Target="http://catalogue.bnf.fr/ark:/12148/cb32859358c/PUBLIC" TargetMode="External"/><Relationship Id="rId472" Type="http://schemas.openxmlformats.org/officeDocument/2006/relationships/hyperlink" Target="http://catalogue.bnf.fr/ark:/12148/cb32853032d" TargetMode="External"/><Relationship Id="rId528" Type="http://schemas.openxmlformats.org/officeDocument/2006/relationships/hyperlink" Target="http://data.bnf.fr/ark:/12148/cb344224985" TargetMode="External"/><Relationship Id="rId50" Type="http://schemas.openxmlformats.org/officeDocument/2006/relationships/hyperlink" Target="http://catalogue.bnf.fr/ark:/12148/cb32735820h/PUBLIC" TargetMode="External"/><Relationship Id="rId104" Type="http://schemas.openxmlformats.org/officeDocument/2006/relationships/hyperlink" Target="http://catalogue.bnf.fr/ark:/12148/cb34428138x/PUBLIC" TargetMode="External"/><Relationship Id="rId125" Type="http://schemas.openxmlformats.org/officeDocument/2006/relationships/hyperlink" Target="http://catalogue.bnf.fr/ark:/12148/cb32786351p/PUBLIC" TargetMode="External"/><Relationship Id="rId146" Type="http://schemas.openxmlformats.org/officeDocument/2006/relationships/hyperlink" Target="http://catalogue.bnf.fr/ark:/12148/cb32807815z/PUBLIC" TargetMode="External"/><Relationship Id="rId167" Type="http://schemas.openxmlformats.org/officeDocument/2006/relationships/hyperlink" Target="http://catalogue.bnf.fr/ark:/12148/cb34398500m/PUBLIC" TargetMode="External"/><Relationship Id="rId188" Type="http://schemas.openxmlformats.org/officeDocument/2006/relationships/hyperlink" Target="http://catalogue.bnf.fr/ark:/12148/cb328218497/PUBLIC" TargetMode="External"/><Relationship Id="rId311" Type="http://schemas.openxmlformats.org/officeDocument/2006/relationships/hyperlink" Target="http://catalogue.bnf.fr/ark:/12148/cb32877240z/PUBLIC" TargetMode="External"/><Relationship Id="rId332" Type="http://schemas.openxmlformats.org/officeDocument/2006/relationships/hyperlink" Target="http://catalogue.bnf.fr/ark:/12148/cb34427884s.public" TargetMode="External"/><Relationship Id="rId353" Type="http://schemas.openxmlformats.org/officeDocument/2006/relationships/hyperlink" Target="http://catalogue.bnf.fr/ark:/12148/cb32860854d" TargetMode="External"/><Relationship Id="rId374" Type="http://schemas.openxmlformats.org/officeDocument/2006/relationships/hyperlink" Target="http://catalogue.bnf.fr/ark:/12148/cb32694093b" TargetMode="External"/><Relationship Id="rId395" Type="http://schemas.openxmlformats.org/officeDocument/2006/relationships/hyperlink" Target="http://catalogue.bnf.fr/ark:/12148/cb32707875n" TargetMode="External"/><Relationship Id="rId409" Type="http://schemas.openxmlformats.org/officeDocument/2006/relationships/hyperlink" Target="http://catalogue.bnf.fr/ark:/12148/cb32752619f" TargetMode="External"/><Relationship Id="rId560" Type="http://schemas.openxmlformats.org/officeDocument/2006/relationships/hyperlink" Target="http://catalogue.bnf.fr/ark:/12148/cb32854792f" TargetMode="External"/><Relationship Id="rId581" Type="http://schemas.openxmlformats.org/officeDocument/2006/relationships/hyperlink" Target="http://catalogue.bnf.fr/ark:/12148/cb32868259d" TargetMode="External"/><Relationship Id="rId71" Type="http://schemas.openxmlformats.org/officeDocument/2006/relationships/hyperlink" Target="http://catalogue.bnf.fr/ark:/12148/cb32752690t/PUBLIC" TargetMode="External"/><Relationship Id="rId92" Type="http://schemas.openxmlformats.org/officeDocument/2006/relationships/hyperlink" Target="http://catalogue.bnf.fr/ark:/12148/cb327709850/PUBLIC" TargetMode="External"/><Relationship Id="rId213" Type="http://schemas.openxmlformats.org/officeDocument/2006/relationships/hyperlink" Target="http://catalogue.bnf.fr/ark:/12148/cb32832635f/PUBLIC" TargetMode="External"/><Relationship Id="rId234" Type="http://schemas.openxmlformats.org/officeDocument/2006/relationships/hyperlink" Target="http://catalogue.bnf.fr/ark:/12148/cb34430362m/PUBLIC" TargetMode="External"/><Relationship Id="rId420" Type="http://schemas.openxmlformats.org/officeDocument/2006/relationships/hyperlink" Target="http://catalogue.bnf.fr/ark:/12148/cb34277939x" TargetMode="External"/><Relationship Id="rId616" Type="http://schemas.openxmlformats.org/officeDocument/2006/relationships/hyperlink" Target="http://catalogue.bnf.fr/ark:/12148/cb32805521k" TargetMode="External"/><Relationship Id="rId637" Type="http://schemas.openxmlformats.org/officeDocument/2006/relationships/hyperlink" Target="http://catalogue.bnf.fr/ark:/12148/cb32834944q" TargetMode="External"/><Relationship Id="rId658" Type="http://schemas.openxmlformats.org/officeDocument/2006/relationships/hyperlink" Target="http://catalogue.bnf.fr/ark:/12148/cb32703025x" TargetMode="External"/><Relationship Id="rId2" Type="http://schemas.openxmlformats.org/officeDocument/2006/relationships/hyperlink" Target="http://catalogue.bnf.fr/ark:/12148/cb34427160v/PUBLIC" TargetMode="External"/><Relationship Id="rId29" Type="http://schemas.openxmlformats.org/officeDocument/2006/relationships/hyperlink" Target="http://catalogue.bnf.fr/ark:/12148/cb344271616/PUBLIC" TargetMode="External"/><Relationship Id="rId255" Type="http://schemas.openxmlformats.org/officeDocument/2006/relationships/hyperlink" Target="http://catalogue.bnf.fr/ark:/12148/cb392686134/PUBLIC" TargetMode="External"/><Relationship Id="rId276" Type="http://schemas.openxmlformats.org/officeDocument/2006/relationships/hyperlink" Target="http://catalogue.bnf.fr/ark:/12148/cb32860443n/PUBLIC" TargetMode="External"/><Relationship Id="rId297" Type="http://schemas.openxmlformats.org/officeDocument/2006/relationships/hyperlink" Target="http://catalogue.bnf.fr/ark:/12148/cb34430363z/PUBLIC" TargetMode="External"/><Relationship Id="rId441" Type="http://schemas.openxmlformats.org/officeDocument/2006/relationships/hyperlink" Target="http://catalogue.bnf.fr/ark:/12148/cb32691405m" TargetMode="External"/><Relationship Id="rId462" Type="http://schemas.openxmlformats.org/officeDocument/2006/relationships/hyperlink" Target="http://catalogue.bnf.fr/ark:/12148/cb34430635j" TargetMode="External"/><Relationship Id="rId483" Type="http://schemas.openxmlformats.org/officeDocument/2006/relationships/hyperlink" Target="http://catalogue.bnf.fr/ark:/12148/cb326879862" TargetMode="External"/><Relationship Id="rId518" Type="http://schemas.openxmlformats.org/officeDocument/2006/relationships/hyperlink" Target="http://catalogue.bnf.fr/ark:/12148/cb327062256" TargetMode="External"/><Relationship Id="rId539" Type="http://schemas.openxmlformats.org/officeDocument/2006/relationships/hyperlink" Target="http://catalogue.bnf.fr/ark:/12148/cb32887812k" TargetMode="External"/><Relationship Id="rId40" Type="http://schemas.openxmlformats.org/officeDocument/2006/relationships/hyperlink" Target="http://catalogue.bnf.fr/ark:/12148/cb32712322p/PUBLIC" TargetMode="External"/><Relationship Id="rId115" Type="http://schemas.openxmlformats.org/officeDocument/2006/relationships/hyperlink" Target="http://catalogue.bnf.fr/ark:/12148/cb327829772/PUBLIC" TargetMode="External"/><Relationship Id="rId136" Type="http://schemas.openxmlformats.org/officeDocument/2006/relationships/hyperlink" Target="http://catalogue.bnf.fr/ark:/12148/cb327888479/PUBLIC" TargetMode="External"/><Relationship Id="rId157" Type="http://schemas.openxmlformats.org/officeDocument/2006/relationships/hyperlink" Target="http://catalogue.bnf.fr/ark:/12148/cb308281231/PUBLIC" TargetMode="External"/><Relationship Id="rId178" Type="http://schemas.openxmlformats.org/officeDocument/2006/relationships/hyperlink" Target="http://catalogue.bnf.fr/ark:/12148/cb32816225k/PUBLIC" TargetMode="External"/><Relationship Id="rId301" Type="http://schemas.openxmlformats.org/officeDocument/2006/relationships/hyperlink" Target="http://catalogue.bnf.fr/ark:/12148/cb328671603/PUBLIC" TargetMode="External"/><Relationship Id="rId322" Type="http://schemas.openxmlformats.org/officeDocument/2006/relationships/hyperlink" Target="http://catalogue.bnf.fr/ark:/12148/cb328891004/PUBLIC" TargetMode="External"/><Relationship Id="rId343" Type="http://schemas.openxmlformats.org/officeDocument/2006/relationships/hyperlink" Target="http://catalogue.bnf.fr/ark:/12148/cb34493378z" TargetMode="External"/><Relationship Id="rId364" Type="http://schemas.openxmlformats.org/officeDocument/2006/relationships/hyperlink" Target="http://catalogue.bnf.fr/ark:/12148/cb391150993" TargetMode="External"/><Relationship Id="rId550" Type="http://schemas.openxmlformats.org/officeDocument/2006/relationships/hyperlink" Target="http://catalogue.bnf.fr/ark:/12148/cb344184763" TargetMode="External"/><Relationship Id="rId61" Type="http://schemas.openxmlformats.org/officeDocument/2006/relationships/hyperlink" Target="http://catalogue.bnf.fr/ark:/12148/cb32743281s/PUBLIC" TargetMode="External"/><Relationship Id="rId82" Type="http://schemas.openxmlformats.org/officeDocument/2006/relationships/hyperlink" Target="http://catalogue.bnf.fr/ark:/12148/cb327669361/PUBLIC" TargetMode="External"/><Relationship Id="rId199" Type="http://schemas.openxmlformats.org/officeDocument/2006/relationships/hyperlink" Target="http://catalogue.bnf.fr/ark:/12148/cb32826562t/PUBLIC" TargetMode="External"/><Relationship Id="rId203" Type="http://schemas.openxmlformats.org/officeDocument/2006/relationships/hyperlink" Target="http://catalogue.bnf.fr/ark:/12148/cb32829290z/PUBLIC" TargetMode="External"/><Relationship Id="rId385" Type="http://schemas.openxmlformats.org/officeDocument/2006/relationships/hyperlink" Target="http://catalogue.bnf.fr/ark:/12148/cb32681330b" TargetMode="External"/><Relationship Id="rId571" Type="http://schemas.openxmlformats.org/officeDocument/2006/relationships/hyperlink" Target="http://catalogue.bnf.fr/ark:/12148/cb327123309" TargetMode="External"/><Relationship Id="rId592" Type="http://schemas.openxmlformats.org/officeDocument/2006/relationships/hyperlink" Target="http://catalogue.bnf.fr/ark:/12148/cb328604200" TargetMode="External"/><Relationship Id="rId606" Type="http://schemas.openxmlformats.org/officeDocument/2006/relationships/hyperlink" Target="http://catalogue.bnf.fr/ark:/12148/cb328357285" TargetMode="External"/><Relationship Id="rId627" Type="http://schemas.openxmlformats.org/officeDocument/2006/relationships/hyperlink" Target="http://catalogue.bnf.fr/ark:/12148/cb32749021t" TargetMode="External"/><Relationship Id="rId648" Type="http://schemas.openxmlformats.org/officeDocument/2006/relationships/hyperlink" Target="http://catalogue.bnf.fr/ark:/12148/cb34473787m" TargetMode="External"/><Relationship Id="rId669" Type="http://schemas.openxmlformats.org/officeDocument/2006/relationships/hyperlink" Target="http://catalogue.bnf.fr/ark:/12148/cb32889447m" TargetMode="External"/><Relationship Id="rId19" Type="http://schemas.openxmlformats.org/officeDocument/2006/relationships/hyperlink" Target="http://catalogue.bnf.fr/ark:/12148/cb32695091w/PUBLIC" TargetMode="External"/><Relationship Id="rId224" Type="http://schemas.openxmlformats.org/officeDocument/2006/relationships/hyperlink" Target="http://catalogue.bnf.fr/ark:/12148/cb328430059/PUBLIC" TargetMode="External"/><Relationship Id="rId245" Type="http://schemas.openxmlformats.org/officeDocument/2006/relationships/hyperlink" Target="http://catalogue.bnf.fr/ark:/12148/cb32857552c/PUBLIC" TargetMode="External"/><Relationship Id="rId266" Type="http://schemas.openxmlformats.org/officeDocument/2006/relationships/hyperlink" Target="http://catalogue.bnf.fr/ark:/12148/cb32859627x/PUBLIC" TargetMode="External"/><Relationship Id="rId287" Type="http://schemas.openxmlformats.org/officeDocument/2006/relationships/hyperlink" Target="http://catalogue.bnf.fr/ark:/12148/cb30936630k/PUBLIC" TargetMode="External"/><Relationship Id="rId410" Type="http://schemas.openxmlformats.org/officeDocument/2006/relationships/hyperlink" Target="http://catalogue.bnf.fr/ark:/12148/cb32752734m" TargetMode="External"/><Relationship Id="rId431" Type="http://schemas.openxmlformats.org/officeDocument/2006/relationships/hyperlink" Target="http://catalogue.bnf.fr/ark:/12148/cb327749284" TargetMode="External"/><Relationship Id="rId452" Type="http://schemas.openxmlformats.org/officeDocument/2006/relationships/hyperlink" Target="http://catalogue.bnf.fr/ark:/12148/cb32712388m" TargetMode="External"/><Relationship Id="rId473" Type="http://schemas.openxmlformats.org/officeDocument/2006/relationships/hyperlink" Target="http://catalogue.bnf.fr/ark:/12148/cb34460069t" TargetMode="External"/><Relationship Id="rId494" Type="http://schemas.openxmlformats.org/officeDocument/2006/relationships/hyperlink" Target="http://catalogue.bnf.fr/ark:/12148/cb32737395h" TargetMode="External"/><Relationship Id="rId508" Type="http://schemas.openxmlformats.org/officeDocument/2006/relationships/hyperlink" Target="http://catalogue.bnf.fr/ark:/12148/cb327670165" TargetMode="External"/><Relationship Id="rId529" Type="http://schemas.openxmlformats.org/officeDocument/2006/relationships/hyperlink" Target="http://catalogue.bnf.fr/ark:/12148/cb419485082" TargetMode="External"/><Relationship Id="rId30" Type="http://schemas.openxmlformats.org/officeDocument/2006/relationships/hyperlink" Target="http://catalogue.bnf.fr/ark:/12148/cb414975665/PUBLIC" TargetMode="External"/><Relationship Id="rId105" Type="http://schemas.openxmlformats.org/officeDocument/2006/relationships/hyperlink" Target="http://catalogue.bnf.fr/ark:/12148/cb32776331v/PUBLIC" TargetMode="External"/><Relationship Id="rId126" Type="http://schemas.openxmlformats.org/officeDocument/2006/relationships/hyperlink" Target="http://catalogue.bnf.fr/ark:/12148/cb32786519r/PUBLIC" TargetMode="External"/><Relationship Id="rId147" Type="http://schemas.openxmlformats.org/officeDocument/2006/relationships/hyperlink" Target="http://catalogue.bnf.fr/ark:/12148/cb32749200d/PUBLIC" TargetMode="External"/><Relationship Id="rId168" Type="http://schemas.openxmlformats.org/officeDocument/2006/relationships/hyperlink" Target="http://catalogue.bnf.fr/ark:/12148/cb34427827z/PUBLIC" TargetMode="External"/><Relationship Id="rId312" Type="http://schemas.openxmlformats.org/officeDocument/2006/relationships/hyperlink" Target="http://catalogue.bnf.fr/ark:/12148/cb32877458k/PUBLIC" TargetMode="External"/><Relationship Id="rId333" Type="http://schemas.openxmlformats.org/officeDocument/2006/relationships/hyperlink" Target="http://catalogue.bnf.fr/ark:/12148/cb32801372z.public" TargetMode="External"/><Relationship Id="rId354" Type="http://schemas.openxmlformats.org/officeDocument/2006/relationships/hyperlink" Target="http://catalogue.bnf.fr/ark:/12148/cb32829800t" TargetMode="External"/><Relationship Id="rId540" Type="http://schemas.openxmlformats.org/officeDocument/2006/relationships/hyperlink" Target="http://catalogue.bnf.fr/ark:/12148/cb327478028" TargetMode="External"/><Relationship Id="rId51" Type="http://schemas.openxmlformats.org/officeDocument/2006/relationships/hyperlink" Target="http://catalogue.bnf.fr/ark:/12148/cb32737599f/PUBLIC" TargetMode="External"/><Relationship Id="rId72" Type="http://schemas.openxmlformats.org/officeDocument/2006/relationships/hyperlink" Target="http://catalogue.bnf.fr/ark:/12148/cb327527291/PUBLIC" TargetMode="External"/><Relationship Id="rId93" Type="http://schemas.openxmlformats.org/officeDocument/2006/relationships/hyperlink" Target="http://catalogue.bnf.fr/ark:/12148/cb39227841v/PUBLIC" TargetMode="External"/><Relationship Id="rId189" Type="http://schemas.openxmlformats.org/officeDocument/2006/relationships/hyperlink" Target="http://catalogue.bnf.fr/ark:/12148/cb328218435/PUBLIC" TargetMode="External"/><Relationship Id="rId375" Type="http://schemas.openxmlformats.org/officeDocument/2006/relationships/hyperlink" Target="http://catalogue.bnf.fr/ark:/12148/cb32861434x" TargetMode="External"/><Relationship Id="rId396" Type="http://schemas.openxmlformats.org/officeDocument/2006/relationships/hyperlink" Target="http://catalogue.bnf.fr/ark:/12148/cb34455195n" TargetMode="External"/><Relationship Id="rId561" Type="http://schemas.openxmlformats.org/officeDocument/2006/relationships/hyperlink" Target="http://catalogue.bnf.fr/ark:/12148/cb32860383m" TargetMode="External"/><Relationship Id="rId582" Type="http://schemas.openxmlformats.org/officeDocument/2006/relationships/hyperlink" Target="http://catalogue.bnf.fr/ark:/12148/cb32876687g" TargetMode="External"/><Relationship Id="rId617" Type="http://schemas.openxmlformats.org/officeDocument/2006/relationships/hyperlink" Target="http://catalogue.bnf.fr/ark:/12148/cb32806154p" TargetMode="External"/><Relationship Id="rId638" Type="http://schemas.openxmlformats.org/officeDocument/2006/relationships/hyperlink" Target="http://catalogue.bnf.fr/ark:/12148/cb32835355z" TargetMode="External"/><Relationship Id="rId659" Type="http://schemas.openxmlformats.org/officeDocument/2006/relationships/hyperlink" Target="http://catalogue.bnf.fr/ark:/12148/cb32714626c" TargetMode="External"/><Relationship Id="rId3" Type="http://schemas.openxmlformats.org/officeDocument/2006/relationships/hyperlink" Target="http://catalogue.bnf.fr/ark:/12148/cb34423661m/PUBLIC" TargetMode="External"/><Relationship Id="rId214" Type="http://schemas.openxmlformats.org/officeDocument/2006/relationships/hyperlink" Target="http://catalogue.bnf.fr/ark:/12148/cb32833544c/PUBLIC" TargetMode="External"/><Relationship Id="rId235" Type="http://schemas.openxmlformats.org/officeDocument/2006/relationships/hyperlink" Target="http://catalogue.bnf.fr/ark:/12148/cb32850856w/PUBLIC" TargetMode="External"/><Relationship Id="rId256" Type="http://schemas.openxmlformats.org/officeDocument/2006/relationships/hyperlink" Target="http://catalogue.bnf.fr/ark:/12148/cb32858717n/PUBLIC" TargetMode="External"/><Relationship Id="rId277" Type="http://schemas.openxmlformats.org/officeDocument/2006/relationships/hyperlink" Target="http://catalogue.bnf.fr/ark:/12148/cb328604998/PUBLIC" TargetMode="External"/><Relationship Id="rId298" Type="http://schemas.openxmlformats.org/officeDocument/2006/relationships/hyperlink" Target="http://catalogue.bnf.fr/ark:/12148/cb327853298/PUBLIC" TargetMode="External"/><Relationship Id="rId400" Type="http://schemas.openxmlformats.org/officeDocument/2006/relationships/hyperlink" Target="http://catalogue.bnf.fr/ark:/12148/cb327357040" TargetMode="External"/><Relationship Id="rId421" Type="http://schemas.openxmlformats.org/officeDocument/2006/relationships/hyperlink" Target="http://catalogue.bnf.fr/ark:/12148/cb32738485q" TargetMode="External"/><Relationship Id="rId442" Type="http://schemas.openxmlformats.org/officeDocument/2006/relationships/hyperlink" Target="http://catalogue.bnf.fr/ark:/12148/cb32693502b" TargetMode="External"/><Relationship Id="rId463" Type="http://schemas.openxmlformats.org/officeDocument/2006/relationships/hyperlink" Target="http://catalogue.bnf.fr/ark:/12148/cb32861400m" TargetMode="External"/><Relationship Id="rId484" Type="http://schemas.openxmlformats.org/officeDocument/2006/relationships/hyperlink" Target="http://catalogue.bnf.fr/ark:/12148/cb387351552" TargetMode="External"/><Relationship Id="rId519" Type="http://schemas.openxmlformats.org/officeDocument/2006/relationships/hyperlink" Target="http://catalogue.bnf.fr/ark:/12148/cb32706604b" TargetMode="External"/><Relationship Id="rId670" Type="http://schemas.openxmlformats.org/officeDocument/2006/relationships/hyperlink" Target="http://catalogue.bnf.fr/ark:/12148/cb344158754" TargetMode="External"/><Relationship Id="rId116" Type="http://schemas.openxmlformats.org/officeDocument/2006/relationships/hyperlink" Target="http://catalogue.bnf.fr/ark:/12148/cb34358138c/PUBLIC" TargetMode="External"/><Relationship Id="rId137" Type="http://schemas.openxmlformats.org/officeDocument/2006/relationships/hyperlink" Target="http://catalogue.bnf.fr/ark:/12148/cb32789250s/PUBLIC" TargetMode="External"/><Relationship Id="rId158" Type="http://schemas.openxmlformats.org/officeDocument/2006/relationships/hyperlink" Target="http://catalogue.bnf.fr/ark:/12148/cb32807665z/PUBLIC" TargetMode="External"/><Relationship Id="rId302" Type="http://schemas.openxmlformats.org/officeDocument/2006/relationships/hyperlink" Target="http://catalogue.bnf.fr/ark:/12148/cb32867955q/PUBLIC" TargetMode="External"/><Relationship Id="rId323" Type="http://schemas.openxmlformats.org/officeDocument/2006/relationships/hyperlink" Target="http://catalogue.bnf.fr/ark:/12148/cb32889152c/PUBLIC" TargetMode="External"/><Relationship Id="rId344" Type="http://schemas.openxmlformats.org/officeDocument/2006/relationships/hyperlink" Target="http://catalogue.bnf.fr/ark:/12148/cb327560381" TargetMode="External"/><Relationship Id="rId530" Type="http://schemas.openxmlformats.org/officeDocument/2006/relationships/hyperlink" Target="http://catalogue.bnf.fr/ark:/12148/cb41953525n" TargetMode="External"/><Relationship Id="rId20" Type="http://schemas.openxmlformats.org/officeDocument/2006/relationships/hyperlink" Target="http://catalogue.bnf.fr/ark:/12148/cb326963611/PUBLIC" TargetMode="External"/><Relationship Id="rId41" Type="http://schemas.openxmlformats.org/officeDocument/2006/relationships/hyperlink" Target="http://catalogue.bnf.fr/ark:/12148/cb327153630/PUBLIC" TargetMode="External"/><Relationship Id="rId62" Type="http://schemas.openxmlformats.org/officeDocument/2006/relationships/hyperlink" Target="http://catalogue.bnf.fr/ark:/12148/cb327434951/PUBLIC" TargetMode="External"/><Relationship Id="rId83" Type="http://schemas.openxmlformats.org/officeDocument/2006/relationships/hyperlink" Target="http://catalogue.bnf.fr/ark:/12148/cb32768311h/PUBLIC" TargetMode="External"/><Relationship Id="rId179" Type="http://schemas.openxmlformats.org/officeDocument/2006/relationships/hyperlink" Target="http://catalogue.bnf.fr/ark:/12148/cb343950177/PUBLIC" TargetMode="External"/><Relationship Id="rId365" Type="http://schemas.openxmlformats.org/officeDocument/2006/relationships/hyperlink" Target="http://catalogue.bnf.fr/ark:/12148/cb41948506c" TargetMode="External"/><Relationship Id="rId386" Type="http://schemas.openxmlformats.org/officeDocument/2006/relationships/hyperlink" Target="http://catalogue.bnf.fr/ark:/12148/cb34430304f" TargetMode="External"/><Relationship Id="rId551" Type="http://schemas.openxmlformats.org/officeDocument/2006/relationships/hyperlink" Target="http://catalogue.bnf.fr/ark:/12148/cb34418474d" TargetMode="External"/><Relationship Id="rId572" Type="http://schemas.openxmlformats.org/officeDocument/2006/relationships/hyperlink" Target="http://catalogue.bnf.fr/ark:/12148/cb40367280z" TargetMode="External"/><Relationship Id="rId593" Type="http://schemas.openxmlformats.org/officeDocument/2006/relationships/hyperlink" Target="http://catalogue.bnf.fr/ark:/12148/cb32862886h" TargetMode="External"/><Relationship Id="rId607" Type="http://schemas.openxmlformats.org/officeDocument/2006/relationships/hyperlink" Target="http://catalogue.bnf.fr/ark:/12148/cb32863284d" TargetMode="External"/><Relationship Id="rId628" Type="http://schemas.openxmlformats.org/officeDocument/2006/relationships/hyperlink" Target="http://catalogue.bnf.fr/ark:/12148/cb32764437h" TargetMode="External"/><Relationship Id="rId649" Type="http://schemas.openxmlformats.org/officeDocument/2006/relationships/hyperlink" Target="http://catalogue.bnf.fr/ark:/12148/cb343959407" TargetMode="External"/><Relationship Id="rId190" Type="http://schemas.openxmlformats.org/officeDocument/2006/relationships/hyperlink" Target="http://catalogue.bnf.fr/ark:/12148/cb32821040x/PUBLIC" TargetMode="External"/><Relationship Id="rId204" Type="http://schemas.openxmlformats.org/officeDocument/2006/relationships/hyperlink" Target="http://catalogue.bnf.fr/ark:/12148/cb32829201h/PUBLIC" TargetMode="External"/><Relationship Id="rId225" Type="http://schemas.openxmlformats.org/officeDocument/2006/relationships/hyperlink" Target="http://catalogue.bnf.fr/ark:/12148/cb32843715j/PUBLIC" TargetMode="External"/><Relationship Id="rId246" Type="http://schemas.openxmlformats.org/officeDocument/2006/relationships/hyperlink" Target="http://catalogue.bnf.fr/ark:/12148/cb402325458/PUBLIC" TargetMode="External"/><Relationship Id="rId267" Type="http://schemas.openxmlformats.org/officeDocument/2006/relationships/hyperlink" Target="http://catalogue.bnf.fr/ark:/12148/cb34430443m/PUBLIC" TargetMode="External"/><Relationship Id="rId288" Type="http://schemas.openxmlformats.org/officeDocument/2006/relationships/hyperlink" Target="http://catalogue.bnf.fr/ark:/12148/cb32861515x/PUBLIC" TargetMode="External"/><Relationship Id="rId411" Type="http://schemas.openxmlformats.org/officeDocument/2006/relationships/hyperlink" Target="http://catalogue.bnf.fr/ark:/12148/cb42370868j" TargetMode="External"/><Relationship Id="rId432" Type="http://schemas.openxmlformats.org/officeDocument/2006/relationships/hyperlink" Target="http://catalogue.bnf.fr/ark:/12148/cb32814212r" TargetMode="External"/><Relationship Id="rId453" Type="http://schemas.openxmlformats.org/officeDocument/2006/relationships/hyperlink" Target="http://catalogue.bnf.fr/ark:/12148/cb409457318" TargetMode="External"/><Relationship Id="rId474" Type="http://schemas.openxmlformats.org/officeDocument/2006/relationships/hyperlink" Target="http://catalogue.bnf.fr/ark:/12148/cb328118460" TargetMode="External"/><Relationship Id="rId509" Type="http://schemas.openxmlformats.org/officeDocument/2006/relationships/hyperlink" Target="http://catalogue.bnf.fr/ark:/12148/cb327684991" TargetMode="External"/><Relationship Id="rId660" Type="http://schemas.openxmlformats.org/officeDocument/2006/relationships/hyperlink" Target="http://data.bnf.fr/fr/linked-authors/32748069" TargetMode="External"/><Relationship Id="rId106" Type="http://schemas.openxmlformats.org/officeDocument/2006/relationships/hyperlink" Target="http://catalogue.bnf.fr/ark:/12148/cb327772205/PUBLIC" TargetMode="External"/><Relationship Id="rId127" Type="http://schemas.openxmlformats.org/officeDocument/2006/relationships/hyperlink" Target="http://catalogue.bnf.fr/ark:/12148/cb32786735j/PUBLIC" TargetMode="External"/><Relationship Id="rId313" Type="http://schemas.openxmlformats.org/officeDocument/2006/relationships/hyperlink" Target="http://catalogue.bnf.fr/ark:/12148/cb32880685j/PUBLIC" TargetMode="External"/><Relationship Id="rId495" Type="http://schemas.openxmlformats.org/officeDocument/2006/relationships/hyperlink" Target="http://catalogue.bnf.fr/ark:/12148/cb327374368" TargetMode="External"/><Relationship Id="rId10" Type="http://schemas.openxmlformats.org/officeDocument/2006/relationships/hyperlink" Target="http://catalogue.bnf.fr/ark:/12148/cb344726277/PUBLIC" TargetMode="External"/><Relationship Id="rId31" Type="http://schemas.openxmlformats.org/officeDocument/2006/relationships/hyperlink" Target="http://catalogue.bnf.fr/ark:/12148/cb32702626p/PUBLIC" TargetMode="External"/><Relationship Id="rId52" Type="http://schemas.openxmlformats.org/officeDocument/2006/relationships/hyperlink" Target="http://catalogue.bnf.fr/ark:/12148/cb32738452r/PUBLIC" TargetMode="External"/><Relationship Id="rId73" Type="http://schemas.openxmlformats.org/officeDocument/2006/relationships/hyperlink" Target="http://catalogue.bnf.fr/ark:/12148/cb327558876/PUBLIC" TargetMode="External"/><Relationship Id="rId94" Type="http://schemas.openxmlformats.org/officeDocument/2006/relationships/hyperlink" Target="http://catalogue.bnf.fr/ark:/12148/cb32771670c/PUBLIC" TargetMode="External"/><Relationship Id="rId148" Type="http://schemas.openxmlformats.org/officeDocument/2006/relationships/hyperlink" Target="http://catalogue.bnf.fr/ark:/12148/cb38735120d/PUBLIC" TargetMode="External"/><Relationship Id="rId169" Type="http://schemas.openxmlformats.org/officeDocument/2006/relationships/hyperlink" Target="http://catalogue.bnf.fr/ark:/12148/cb328113725/PUBLIC" TargetMode="External"/><Relationship Id="rId334" Type="http://schemas.openxmlformats.org/officeDocument/2006/relationships/hyperlink" Target="http://catalogue.bnf.fr/ark:/12148/cb327865757" TargetMode="External"/><Relationship Id="rId355" Type="http://schemas.openxmlformats.org/officeDocument/2006/relationships/hyperlink" Target="http://catalogue.bnf.fr/ark:/12148/cb34421764f" TargetMode="External"/><Relationship Id="rId376" Type="http://schemas.openxmlformats.org/officeDocument/2006/relationships/hyperlink" Target="http://catalogue.bnf.fr/ark:/12148/cb32860723v" TargetMode="External"/><Relationship Id="rId397" Type="http://schemas.openxmlformats.org/officeDocument/2006/relationships/hyperlink" Target="http://catalogue.bnf.fr/ark:/12148/cb327111326" TargetMode="External"/><Relationship Id="rId520" Type="http://schemas.openxmlformats.org/officeDocument/2006/relationships/hyperlink" Target="http://catalogue.bnf.fr/ark:/12148/cb32706605p" TargetMode="External"/><Relationship Id="rId541" Type="http://schemas.openxmlformats.org/officeDocument/2006/relationships/hyperlink" Target="http://catalogue.bnf.fr/ark:/12148/cb328877427" TargetMode="External"/><Relationship Id="rId562" Type="http://schemas.openxmlformats.org/officeDocument/2006/relationships/hyperlink" Target="http://catalogue.bnf.fr/ark:/12148/cb328565466" TargetMode="External"/><Relationship Id="rId583" Type="http://schemas.openxmlformats.org/officeDocument/2006/relationships/hyperlink" Target="http://catalogue.bnf.fr/ark:/12148/cb32882940w" TargetMode="External"/><Relationship Id="rId618" Type="http://schemas.openxmlformats.org/officeDocument/2006/relationships/hyperlink" Target="http://catalogue.bnf.fr/ark:/12148/cb32856629w" TargetMode="External"/><Relationship Id="rId639" Type="http://schemas.openxmlformats.org/officeDocument/2006/relationships/hyperlink" Target="http://catalogue.bnf.fr/ark:/12148/cb328377755" TargetMode="External"/><Relationship Id="rId4" Type="http://schemas.openxmlformats.org/officeDocument/2006/relationships/hyperlink" Target="http://catalogue.bnf.fr/ark:/12148/cb32681637k/PUBLIC" TargetMode="External"/><Relationship Id="rId180" Type="http://schemas.openxmlformats.org/officeDocument/2006/relationships/hyperlink" Target="http://catalogue.bnf.fr/ark:/12148/cb32817820r/PUBLIC" TargetMode="External"/><Relationship Id="rId215" Type="http://schemas.openxmlformats.org/officeDocument/2006/relationships/hyperlink" Target="http://catalogue.bnf.fr/ark:/12148/cb328344430/PUBLIC" TargetMode="External"/><Relationship Id="rId236" Type="http://schemas.openxmlformats.org/officeDocument/2006/relationships/hyperlink" Target="http://catalogue.bnf.fr/ark:/12148/cb32850975f/PUBLIC" TargetMode="External"/><Relationship Id="rId257" Type="http://schemas.openxmlformats.org/officeDocument/2006/relationships/hyperlink" Target="http://catalogue.bnf.fr/ark:/12148/cb30455347s/PUBLIC" TargetMode="External"/><Relationship Id="rId278" Type="http://schemas.openxmlformats.org/officeDocument/2006/relationships/hyperlink" Target="http://catalogue.bnf.fr/ark:/12148/cb32860575j/PUBLIC" TargetMode="External"/><Relationship Id="rId401" Type="http://schemas.openxmlformats.org/officeDocument/2006/relationships/hyperlink" Target="http://catalogue.bnf.fr/ark:/12148/cb32735829m" TargetMode="External"/><Relationship Id="rId422" Type="http://schemas.openxmlformats.org/officeDocument/2006/relationships/hyperlink" Target="http://catalogue.bnf.fr/ark:/12148/cb327492054" TargetMode="External"/><Relationship Id="rId443" Type="http://schemas.openxmlformats.org/officeDocument/2006/relationships/hyperlink" Target="http://catalogue.bnf.fr/ark:/12148/cb326936049" TargetMode="External"/><Relationship Id="rId464" Type="http://schemas.openxmlformats.org/officeDocument/2006/relationships/hyperlink" Target="http://catalogue.bnf.fr/ark:/12148/cb32853639g" TargetMode="External"/><Relationship Id="rId650" Type="http://schemas.openxmlformats.org/officeDocument/2006/relationships/hyperlink" Target="http://catalogue.bnf.fr/ark:/12148/cb32782831g" TargetMode="External"/><Relationship Id="rId303" Type="http://schemas.openxmlformats.org/officeDocument/2006/relationships/hyperlink" Target="http://catalogue.bnf.fr/ark:/12148/cb32868474v/PUBLIC" TargetMode="External"/><Relationship Id="rId485" Type="http://schemas.openxmlformats.org/officeDocument/2006/relationships/hyperlink" Target="http://catalogue.bnf.fr/ark:/12148/cb32688136j" TargetMode="External"/><Relationship Id="rId42" Type="http://schemas.openxmlformats.org/officeDocument/2006/relationships/hyperlink" Target="http://catalogue.bnf.fr/ark:/12148/cb32716380t/PUBLIC" TargetMode="External"/><Relationship Id="rId84" Type="http://schemas.openxmlformats.org/officeDocument/2006/relationships/hyperlink" Target="http://catalogue.bnf.fr/ark:/12148/cb327691921/PUBLIC" TargetMode="External"/><Relationship Id="rId138" Type="http://schemas.openxmlformats.org/officeDocument/2006/relationships/hyperlink" Target="http://catalogue.bnf.fr/ark:/12148/cb34426899k/PUBLIC" TargetMode="External"/><Relationship Id="rId345" Type="http://schemas.openxmlformats.org/officeDocument/2006/relationships/hyperlink" Target="http://catalogue.bnf.fr/ark:/12148/cb32817748v" TargetMode="External"/><Relationship Id="rId387" Type="http://schemas.openxmlformats.org/officeDocument/2006/relationships/hyperlink" Target="http://catalogue.bnf.fr/ark:/12148/cb326912308" TargetMode="External"/><Relationship Id="rId510" Type="http://schemas.openxmlformats.org/officeDocument/2006/relationships/hyperlink" Target="http://catalogue.bnf.fr/ark:/12148/cb327699075" TargetMode="External"/><Relationship Id="rId552" Type="http://schemas.openxmlformats.org/officeDocument/2006/relationships/hyperlink" Target="http://catalogue.bnf.fr/ark:/12148/cb32811517k" TargetMode="External"/><Relationship Id="rId594" Type="http://schemas.openxmlformats.org/officeDocument/2006/relationships/hyperlink" Target="http://catalogue.bnf.fr/ark:/12148/cb32876943p" TargetMode="External"/><Relationship Id="rId608" Type="http://schemas.openxmlformats.org/officeDocument/2006/relationships/hyperlink" Target="http://catalogue.bnf.fr/ark:/12148/cb34429850z" TargetMode="External"/><Relationship Id="rId191" Type="http://schemas.openxmlformats.org/officeDocument/2006/relationships/hyperlink" Target="http://catalogue.bnf.fr/ark:/12148/cb328222296/PUBLIC" TargetMode="External"/><Relationship Id="rId205" Type="http://schemas.openxmlformats.org/officeDocument/2006/relationships/hyperlink" Target="http://catalogue.bnf.fr/ark:/12148/cb32828969t/PUBLIC" TargetMode="External"/><Relationship Id="rId247" Type="http://schemas.openxmlformats.org/officeDocument/2006/relationships/hyperlink" Target="http://catalogue.bnf.fr/ark:/12148/cb328573326/PUBLIC" TargetMode="External"/><Relationship Id="rId412" Type="http://schemas.openxmlformats.org/officeDocument/2006/relationships/hyperlink" Target="http://catalogue.bnf.fr/ark:/12148/cb328597872" TargetMode="External"/><Relationship Id="rId107" Type="http://schemas.openxmlformats.org/officeDocument/2006/relationships/hyperlink" Target="http://catalogue.bnf.fr/ark:/12148/cb32778906s/PUBLIC" TargetMode="External"/><Relationship Id="rId289" Type="http://schemas.openxmlformats.org/officeDocument/2006/relationships/hyperlink" Target="http://catalogue.bnf.fr/ark:/12148/cb32861584r/PUBLIC" TargetMode="External"/><Relationship Id="rId454" Type="http://schemas.openxmlformats.org/officeDocument/2006/relationships/hyperlink" Target="http://catalogue.bnf.fr/ark:/12148/cb328143559" TargetMode="External"/><Relationship Id="rId496" Type="http://schemas.openxmlformats.org/officeDocument/2006/relationships/hyperlink" Target="http://catalogue.bnf.fr/ark:/12148/cb34536250z" TargetMode="External"/><Relationship Id="rId661" Type="http://schemas.openxmlformats.org/officeDocument/2006/relationships/hyperlink" Target="http://catalogue.bnf.fr/ark:/12148/cb419508410" TargetMode="External"/><Relationship Id="rId11" Type="http://schemas.openxmlformats.org/officeDocument/2006/relationships/hyperlink" Target="http://catalogue.bnf.fr/ark:/12148/cb32690625j/PUBLIC" TargetMode="External"/><Relationship Id="rId53" Type="http://schemas.openxmlformats.org/officeDocument/2006/relationships/hyperlink" Target="http://catalogue.bnf.fr/ark:/12148/cb32738505h/PUBLIC" TargetMode="External"/><Relationship Id="rId149" Type="http://schemas.openxmlformats.org/officeDocument/2006/relationships/hyperlink" Target="http://catalogue.bnf.fr/ark:/12148/cb32808601z/PUBLIC" TargetMode="External"/><Relationship Id="rId314" Type="http://schemas.openxmlformats.org/officeDocument/2006/relationships/hyperlink" Target="http://catalogue.bnf.fr/ark:/12148/cb32877771m/PUBLIC" TargetMode="External"/><Relationship Id="rId356" Type="http://schemas.openxmlformats.org/officeDocument/2006/relationships/hyperlink" Target="http://catalogue.bnf.fr/ark:/12148/cb328890612" TargetMode="External"/><Relationship Id="rId398" Type="http://schemas.openxmlformats.org/officeDocument/2006/relationships/hyperlink" Target="http://catalogue.bnf.fr/ark:/12148/cb328206065" TargetMode="External"/><Relationship Id="rId521" Type="http://schemas.openxmlformats.org/officeDocument/2006/relationships/hyperlink" Target="http://catalogue.bnf.fr/ark:/12148/cb327089050" TargetMode="External"/><Relationship Id="rId563" Type="http://schemas.openxmlformats.org/officeDocument/2006/relationships/hyperlink" Target="http://catalogue.bnf.fr/ark:/12148/cb32856566t" TargetMode="External"/><Relationship Id="rId619" Type="http://schemas.openxmlformats.org/officeDocument/2006/relationships/hyperlink" Target="http://catalogue.bnf.fr/ark:/12148/cb32856625h" TargetMode="External"/><Relationship Id="rId95" Type="http://schemas.openxmlformats.org/officeDocument/2006/relationships/hyperlink" Target="http://catalogue.bnf.fr/ark:/12148/cb34448379g/PUBLIC" TargetMode="External"/><Relationship Id="rId160" Type="http://schemas.openxmlformats.org/officeDocument/2006/relationships/hyperlink" Target="http://catalogue.bnf.fr/ark:/12148/cb32808705m/PUBLIC" TargetMode="External"/><Relationship Id="rId216" Type="http://schemas.openxmlformats.org/officeDocument/2006/relationships/hyperlink" Target="http://catalogue.bnf.fr/ark:/12148/cb32834967c/PUBLIC" TargetMode="External"/><Relationship Id="rId423" Type="http://schemas.openxmlformats.org/officeDocument/2006/relationships/hyperlink" Target="http://catalogue.bnf.fr/ark:/12148/cb41951782j" TargetMode="External"/><Relationship Id="rId258" Type="http://schemas.openxmlformats.org/officeDocument/2006/relationships/hyperlink" Target="http://catalogue.bnf.fr/ark:/12148/cb328589474/PUBLIC" TargetMode="External"/><Relationship Id="rId465" Type="http://schemas.openxmlformats.org/officeDocument/2006/relationships/hyperlink" Target="http://catalogue.bnf.fr/ark:/12148/cb328613459" TargetMode="External"/><Relationship Id="rId630" Type="http://schemas.openxmlformats.org/officeDocument/2006/relationships/hyperlink" Target="http://catalogue.bnf.fr/ark:/12148/cb32759618s" TargetMode="External"/><Relationship Id="rId672" Type="http://schemas.openxmlformats.org/officeDocument/2006/relationships/hyperlink" Target="http://catalogue.bnf.fr/ark:/12148/cb32888662t" TargetMode="External"/><Relationship Id="rId22" Type="http://schemas.openxmlformats.org/officeDocument/2006/relationships/hyperlink" Target="http://catalogue.bnf.fr/ark:/12148/cb327013289/PUBLIC" TargetMode="External"/><Relationship Id="rId64" Type="http://schemas.openxmlformats.org/officeDocument/2006/relationships/hyperlink" Target="http://catalogue.bnf.fr/ark:/12148/cb32745348q/PUBLIC" TargetMode="External"/><Relationship Id="rId118" Type="http://schemas.openxmlformats.org/officeDocument/2006/relationships/hyperlink" Target="http://catalogue.bnf.fr/ark:/12148/cb344278912/PUBLIC" TargetMode="External"/><Relationship Id="rId325" Type="http://schemas.openxmlformats.org/officeDocument/2006/relationships/hyperlink" Target="http://catalogue.bnf.fr/ark:/12148/cb32889753c/PUBLIC" TargetMode="External"/><Relationship Id="rId367" Type="http://schemas.openxmlformats.org/officeDocument/2006/relationships/hyperlink" Target="http://catalogue.bnf.fr/ark:/12148/cb326866411" TargetMode="External"/><Relationship Id="rId532" Type="http://schemas.openxmlformats.org/officeDocument/2006/relationships/hyperlink" Target="http://catalogue.bnf.fr/ark:/12148/cb32742182m" TargetMode="External"/><Relationship Id="rId574" Type="http://schemas.openxmlformats.org/officeDocument/2006/relationships/hyperlink" Target="http://catalogue.bnf.fr/ark:/12148/cb328135141" TargetMode="External"/><Relationship Id="rId171" Type="http://schemas.openxmlformats.org/officeDocument/2006/relationships/hyperlink" Target="http://catalogue.bnf.fr/ark:/12148/cb328119944/PUBLIC" TargetMode="External"/><Relationship Id="rId227" Type="http://schemas.openxmlformats.org/officeDocument/2006/relationships/hyperlink" Target="http://catalogue.bnf.fr/ark:/12148/cb328468622/PUBLIC" TargetMode="External"/><Relationship Id="rId269" Type="http://schemas.openxmlformats.org/officeDocument/2006/relationships/hyperlink" Target="http://catalogue.bnf.fr/ark:/12148/cb32860107z/PUBLIC" TargetMode="External"/><Relationship Id="rId434" Type="http://schemas.openxmlformats.org/officeDocument/2006/relationships/hyperlink" Target="http://catalogue.bnf.fr/ark:/12148/cb32829202v" TargetMode="External"/><Relationship Id="rId476" Type="http://schemas.openxmlformats.org/officeDocument/2006/relationships/hyperlink" Target="http://catalogue.bnf.fr/ark:/12148/cb32860296p" TargetMode="External"/><Relationship Id="rId641" Type="http://schemas.openxmlformats.org/officeDocument/2006/relationships/hyperlink" Target="http://catalogue.bnf.fr/ark:/12148/cb32838042h" TargetMode="External"/><Relationship Id="rId33" Type="http://schemas.openxmlformats.org/officeDocument/2006/relationships/hyperlink" Target="http://catalogue.bnf.fr/ark:/12148/cb344287315/PUBLIC" TargetMode="External"/><Relationship Id="rId129" Type="http://schemas.openxmlformats.org/officeDocument/2006/relationships/hyperlink" Target="http://catalogue.bnf.fr/ark:/12148/cb32787797b/PUBLIC" TargetMode="External"/><Relationship Id="rId280" Type="http://schemas.openxmlformats.org/officeDocument/2006/relationships/hyperlink" Target="http://catalogue.bnf.fr/ark:/12148/cb32860786r/PUBLIC" TargetMode="External"/><Relationship Id="rId336" Type="http://schemas.openxmlformats.org/officeDocument/2006/relationships/hyperlink" Target="http://catalogue.bnf.fr/ark:/12148/cb32710293f.public" TargetMode="External"/><Relationship Id="rId501" Type="http://schemas.openxmlformats.org/officeDocument/2006/relationships/hyperlink" Target="http://catalogue.bnf.fr/ark:/12148/cb32754872x" TargetMode="External"/><Relationship Id="rId543" Type="http://schemas.openxmlformats.org/officeDocument/2006/relationships/hyperlink" Target="http://catalogue.bnf.fr/ark:/12148/cb328183914" TargetMode="External"/><Relationship Id="rId75" Type="http://schemas.openxmlformats.org/officeDocument/2006/relationships/hyperlink" Target="http://catalogue.bnf.fr/ark:/12148/cb32757655h/PUBLIC" TargetMode="External"/><Relationship Id="rId140" Type="http://schemas.openxmlformats.org/officeDocument/2006/relationships/hyperlink" Target="http://catalogue.bnf.fr/ark:/12148/cb32795404d/PUBLIC" TargetMode="External"/><Relationship Id="rId182" Type="http://schemas.openxmlformats.org/officeDocument/2006/relationships/hyperlink" Target="http://catalogue.bnf.fr/ark:/12148/cb32818929c/PUBLIC" TargetMode="External"/><Relationship Id="rId378" Type="http://schemas.openxmlformats.org/officeDocument/2006/relationships/hyperlink" Target="http://catalogue.bnf.fr/ark:/12148/cb32706774s" TargetMode="External"/><Relationship Id="rId403" Type="http://schemas.openxmlformats.org/officeDocument/2006/relationships/hyperlink" Target="http://catalogue.bnf.fr/ark:/12148/cb32840909f" TargetMode="External"/><Relationship Id="rId585" Type="http://schemas.openxmlformats.org/officeDocument/2006/relationships/hyperlink" Target="http://catalogue.bnf.fr/ark:/12148/cb344555007" TargetMode="External"/><Relationship Id="rId6" Type="http://schemas.openxmlformats.org/officeDocument/2006/relationships/hyperlink" Target="http://catalogue.bnf.fr/ark:/12148/cb32683162w/PUBLIC" TargetMode="External"/><Relationship Id="rId238" Type="http://schemas.openxmlformats.org/officeDocument/2006/relationships/hyperlink" Target="http://catalogue.bnf.fr/ark:/12148/cb328536353/PUBLIC" TargetMode="External"/><Relationship Id="rId445" Type="http://schemas.openxmlformats.org/officeDocument/2006/relationships/hyperlink" Target="http://catalogue.bnf.fr/ark:/12148/cb32695381d" TargetMode="External"/><Relationship Id="rId487" Type="http://schemas.openxmlformats.org/officeDocument/2006/relationships/hyperlink" Target="http://catalogue.bnf.fr/ark:/12148/cb32694259q" TargetMode="External"/><Relationship Id="rId610" Type="http://schemas.openxmlformats.org/officeDocument/2006/relationships/hyperlink" Target="http://catalogue.bnf.fr/ark:/12148/cb327672219" TargetMode="External"/><Relationship Id="rId652" Type="http://schemas.openxmlformats.org/officeDocument/2006/relationships/hyperlink" Target="http://catalogue.bnf.fr/ark:/12148/cb40986068r" TargetMode="External"/><Relationship Id="rId291" Type="http://schemas.openxmlformats.org/officeDocument/2006/relationships/hyperlink" Target="http://catalogue.bnf.fr/ark:/12148/cb34425304f/PUBLIC" TargetMode="External"/><Relationship Id="rId305" Type="http://schemas.openxmlformats.org/officeDocument/2006/relationships/hyperlink" Target="http://catalogue.bnf.fr/ark:/12148/cb393108236/PUBLIC" TargetMode="External"/><Relationship Id="rId347" Type="http://schemas.openxmlformats.org/officeDocument/2006/relationships/hyperlink" Target="http://catalogue.bnf.fr/ark:/12148/cb328107067" TargetMode="External"/><Relationship Id="rId512" Type="http://schemas.openxmlformats.org/officeDocument/2006/relationships/hyperlink" Target="http://catalogue.bnf.fr/ark:/12148/cb327713231" TargetMode="External"/><Relationship Id="rId44" Type="http://schemas.openxmlformats.org/officeDocument/2006/relationships/hyperlink" Target="http://catalogue.bnf.fr/ark:/12148/cb327292945/PUBLIC" TargetMode="External"/><Relationship Id="rId86" Type="http://schemas.openxmlformats.org/officeDocument/2006/relationships/hyperlink" Target="http://catalogue.bnf.fr/ark:/12148/cb327692522/PUBLIC" TargetMode="External"/><Relationship Id="rId151" Type="http://schemas.openxmlformats.org/officeDocument/2006/relationships/hyperlink" Target="http://catalogue.bnf.fr/ark:/12148/cb32813971z/PUBLIC" TargetMode="External"/><Relationship Id="rId389" Type="http://schemas.openxmlformats.org/officeDocument/2006/relationships/hyperlink" Target="http://catalogue.bnf.fr/ark:/12148/cb32700742q" TargetMode="External"/><Relationship Id="rId554" Type="http://schemas.openxmlformats.org/officeDocument/2006/relationships/hyperlink" Target="http://catalogue.bnf.fr/ark:/12148/cb41950800d" TargetMode="External"/><Relationship Id="rId596" Type="http://schemas.openxmlformats.org/officeDocument/2006/relationships/hyperlink" Target="http://catalogue.bnf.fr/ark:/12148/cb32860965b" TargetMode="External"/><Relationship Id="rId193" Type="http://schemas.openxmlformats.org/officeDocument/2006/relationships/hyperlink" Target="http://catalogue.bnf.fr/ark:/12148/cb328261663/PUBLIC" TargetMode="External"/><Relationship Id="rId207" Type="http://schemas.openxmlformats.org/officeDocument/2006/relationships/hyperlink" Target="http://catalogue.bnf.fr/ark:/12148/cb32831759g/PUBLIC" TargetMode="External"/><Relationship Id="rId249" Type="http://schemas.openxmlformats.org/officeDocument/2006/relationships/hyperlink" Target="http://catalogue.bnf.fr/ark:/12148/cb328583313/PUBLIC" TargetMode="External"/><Relationship Id="rId414" Type="http://schemas.openxmlformats.org/officeDocument/2006/relationships/hyperlink" Target="http://catalogue.bnf.fr/ark:/12148/cb344306106" TargetMode="External"/><Relationship Id="rId456" Type="http://schemas.openxmlformats.org/officeDocument/2006/relationships/hyperlink" Target="http://catalogue.bnf.fr/ark:/12148/cb327511023" TargetMode="External"/><Relationship Id="rId498" Type="http://schemas.openxmlformats.org/officeDocument/2006/relationships/hyperlink" Target="http://data.bnf.fr/linked-authors/32753225" TargetMode="External"/><Relationship Id="rId621" Type="http://schemas.openxmlformats.org/officeDocument/2006/relationships/hyperlink" Target="http://catalogue.bnf.fr/ark:/12148/cb32691478t" TargetMode="External"/><Relationship Id="rId663" Type="http://schemas.openxmlformats.org/officeDocument/2006/relationships/hyperlink" Target="http://catalogue.bnf.fr/ark:/12148/cb34458222f" TargetMode="External"/><Relationship Id="rId13" Type="http://schemas.openxmlformats.org/officeDocument/2006/relationships/hyperlink" Target="http://catalogue.bnf.fr/ark:/12148/cb32691288k/PUBLIC" TargetMode="External"/><Relationship Id="rId109" Type="http://schemas.openxmlformats.org/officeDocument/2006/relationships/hyperlink" Target="http://catalogue.bnf.fr/ark:/12148/cb32780296x/PUBLIC" TargetMode="External"/><Relationship Id="rId260" Type="http://schemas.openxmlformats.org/officeDocument/2006/relationships/hyperlink" Target="http://catalogue.bnf.fr/ark:/12148/cb32858973p/PUBLIC" TargetMode="External"/><Relationship Id="rId316" Type="http://schemas.openxmlformats.org/officeDocument/2006/relationships/hyperlink" Target="http://catalogue.bnf.fr/ark:/12148/cb34430714v/PUBLIC" TargetMode="External"/><Relationship Id="rId523" Type="http://schemas.openxmlformats.org/officeDocument/2006/relationships/hyperlink" Target="http://catalogue.bnf.fr/ark:/12148/cb328073921" TargetMode="External"/><Relationship Id="rId55" Type="http://schemas.openxmlformats.org/officeDocument/2006/relationships/hyperlink" Target="http://catalogue.bnf.fr/ark:/12148/cb327411424/PUBLIC" TargetMode="External"/><Relationship Id="rId97" Type="http://schemas.openxmlformats.org/officeDocument/2006/relationships/hyperlink" Target="http://catalogue.bnf.fr/ark:/12148/cb344200648/PUBLIC" TargetMode="External"/><Relationship Id="rId120" Type="http://schemas.openxmlformats.org/officeDocument/2006/relationships/hyperlink" Target="http://catalogue.bnf.fr/ark:/12148/cb32783765r/PUBLIC" TargetMode="External"/><Relationship Id="rId358" Type="http://schemas.openxmlformats.org/officeDocument/2006/relationships/hyperlink" Target="http://catalogue.bnf.fr/ark:/12148/cb32829724j" TargetMode="External"/><Relationship Id="rId565" Type="http://schemas.openxmlformats.org/officeDocument/2006/relationships/hyperlink" Target="http://catalogue.bnf.fr/ark:/12148/cb328851187" TargetMode="External"/><Relationship Id="rId162" Type="http://schemas.openxmlformats.org/officeDocument/2006/relationships/hyperlink" Target="http://catalogue.bnf.fr/ark:/12148/cb328094427/PUBLIC" TargetMode="External"/><Relationship Id="rId218" Type="http://schemas.openxmlformats.org/officeDocument/2006/relationships/hyperlink" Target="http://catalogue.bnf.fr/ark:/12148/cb32840364x/PUBLIC" TargetMode="External"/><Relationship Id="rId425" Type="http://schemas.openxmlformats.org/officeDocument/2006/relationships/hyperlink" Target="http://catalogue.bnf.fr/ark:/12148/cb327691894" TargetMode="External"/><Relationship Id="rId467" Type="http://schemas.openxmlformats.org/officeDocument/2006/relationships/hyperlink" Target="http://catalogue.bnf.fr/ark:/12148/cb32860199f" TargetMode="External"/><Relationship Id="rId632" Type="http://schemas.openxmlformats.org/officeDocument/2006/relationships/hyperlink" Target="http://catalogue.bnf.fr/ark:/12148/cb32775921z" TargetMode="External"/><Relationship Id="rId271" Type="http://schemas.openxmlformats.org/officeDocument/2006/relationships/hyperlink" Target="http://catalogue.bnf.fr/ark:/12148/cb328603363/PUBLIC" TargetMode="External"/><Relationship Id="rId674" Type="http://schemas.openxmlformats.org/officeDocument/2006/relationships/hyperlink" Target="http://catalogue.bnf.fr/ark:/12148/cb328872556" TargetMode="External"/><Relationship Id="rId24" Type="http://schemas.openxmlformats.org/officeDocument/2006/relationships/hyperlink" Target="http://catalogue.bnf.fr/ark:/12148/cb32702085j/PUBLIC" TargetMode="External"/><Relationship Id="rId66" Type="http://schemas.openxmlformats.org/officeDocument/2006/relationships/hyperlink" Target="http://catalogue.bnf.fr/ark:/12148/cb34429473h/PUBLIC" TargetMode="External"/><Relationship Id="rId131" Type="http://schemas.openxmlformats.org/officeDocument/2006/relationships/hyperlink" Target="http://catalogue.bnf.fr/ark:/12148/cb32788260v/PUBLIC" TargetMode="External"/><Relationship Id="rId327" Type="http://schemas.openxmlformats.org/officeDocument/2006/relationships/hyperlink" Target="http://catalogue.bnf.fr/ark:/12148/cb328924741/PUBLIC" TargetMode="External"/><Relationship Id="rId369" Type="http://schemas.openxmlformats.org/officeDocument/2006/relationships/hyperlink" Target="http://catalogue.bnf.fr/ark:/12148/cb328070581" TargetMode="External"/><Relationship Id="rId534" Type="http://schemas.openxmlformats.org/officeDocument/2006/relationships/hyperlink" Target="http://catalogue.bnf.fr/ark:/12148/cb32889093p" TargetMode="External"/><Relationship Id="rId576" Type="http://schemas.openxmlformats.org/officeDocument/2006/relationships/hyperlink" Target="http://catalogue.bnf.fr/ark:/12148/cb32831769s" TargetMode="External"/><Relationship Id="rId173" Type="http://schemas.openxmlformats.org/officeDocument/2006/relationships/hyperlink" Target="http://catalogue.bnf.fr/ark:/12148/cb32812123n/PUBLIC" TargetMode="External"/><Relationship Id="rId229" Type="http://schemas.openxmlformats.org/officeDocument/2006/relationships/hyperlink" Target="http://catalogue.bnf.fr/ark:/12148/cb328487628/PUBLIC" TargetMode="External"/><Relationship Id="rId380" Type="http://schemas.openxmlformats.org/officeDocument/2006/relationships/hyperlink" Target="http://catalogue.bnf.fr/ark:/12148/cb42240888c" TargetMode="External"/><Relationship Id="rId436" Type="http://schemas.openxmlformats.org/officeDocument/2006/relationships/hyperlink" Target="http://catalogue.bnf.fr/ark:/12148/cb32751100d" TargetMode="External"/><Relationship Id="rId601" Type="http://schemas.openxmlformats.org/officeDocument/2006/relationships/hyperlink" Target="http://catalogue.bnf.fr/ark:/12148/cb327513390" TargetMode="External"/><Relationship Id="rId643" Type="http://schemas.openxmlformats.org/officeDocument/2006/relationships/hyperlink" Target="http://catalogue.bnf.fr/ark:/12148/cb32694664d" TargetMode="External"/><Relationship Id="rId240" Type="http://schemas.openxmlformats.org/officeDocument/2006/relationships/hyperlink" Target="http://catalogue.bnf.fr/ark:/12148/cb32856182z/PUBLIC" TargetMode="External"/><Relationship Id="rId478" Type="http://schemas.openxmlformats.org/officeDocument/2006/relationships/hyperlink" Target="http://catalogue.bnf.fr/ark:/12148/cb32681707x" TargetMode="External"/><Relationship Id="rId35" Type="http://schemas.openxmlformats.org/officeDocument/2006/relationships/hyperlink" Target="http://catalogue.bnf.fr/ark:/12148/cb32703028z/PUBLIC" TargetMode="External"/><Relationship Id="rId77" Type="http://schemas.openxmlformats.org/officeDocument/2006/relationships/hyperlink" Target="http://catalogue.bnf.fr/ark:/12148/cb34455190x/PUBLIC" TargetMode="External"/><Relationship Id="rId100" Type="http://schemas.openxmlformats.org/officeDocument/2006/relationships/hyperlink" Target="http://catalogue.bnf.fr/ark:/12148/cb34525876v/PUBLIC" TargetMode="External"/><Relationship Id="rId282" Type="http://schemas.openxmlformats.org/officeDocument/2006/relationships/hyperlink" Target="http://catalogue.bnf.fr/ark:/12148/cb32860911d/PUBLIC" TargetMode="External"/><Relationship Id="rId338" Type="http://schemas.openxmlformats.org/officeDocument/2006/relationships/hyperlink" Target="http://catalogue.bnf.fr/ark:/12148/cb343598910" TargetMode="External"/><Relationship Id="rId503" Type="http://schemas.openxmlformats.org/officeDocument/2006/relationships/hyperlink" Target="http://catalogue.bnf.fr/ark:/12148/cb32745267q" TargetMode="External"/><Relationship Id="rId545" Type="http://schemas.openxmlformats.org/officeDocument/2006/relationships/hyperlink" Target="http://catalogue.bnf.fr/ark:/12148/cb32818354x" TargetMode="External"/><Relationship Id="rId587" Type="http://schemas.openxmlformats.org/officeDocument/2006/relationships/hyperlink" Target="http://catalogue.bnf.fr/ark:/12148/cb32738421g" TargetMode="External"/><Relationship Id="rId8" Type="http://schemas.openxmlformats.org/officeDocument/2006/relationships/hyperlink" Target="http://catalogue.bnf.fr/ark:/12148/cb32683554c/PUBLIC" TargetMode="External"/><Relationship Id="rId142" Type="http://schemas.openxmlformats.org/officeDocument/2006/relationships/hyperlink" Target="http://catalogue.bnf.fr/ark:/12148/cb32796166c/PUBLIC" TargetMode="External"/><Relationship Id="rId184" Type="http://schemas.openxmlformats.org/officeDocument/2006/relationships/hyperlink" Target="http://catalogue.bnf.fr/ark:/12148/cb34428095g/PUBLIC" TargetMode="External"/><Relationship Id="rId391" Type="http://schemas.openxmlformats.org/officeDocument/2006/relationships/hyperlink" Target="http://catalogue.bnf.fr/ark:/12148/cb32702041x" TargetMode="External"/><Relationship Id="rId405" Type="http://schemas.openxmlformats.org/officeDocument/2006/relationships/hyperlink" Target="http://catalogue.bnf.fr/ark:/12148/cb32742055f" TargetMode="External"/><Relationship Id="rId447" Type="http://schemas.openxmlformats.org/officeDocument/2006/relationships/hyperlink" Target="http://catalogue.bnf.fr/ark:/12148/cb34420474p" TargetMode="External"/><Relationship Id="rId612" Type="http://schemas.openxmlformats.org/officeDocument/2006/relationships/hyperlink" Target="http://catalogue.bnf.fr/ark:/12148/cb328567980" TargetMode="External"/><Relationship Id="rId251" Type="http://schemas.openxmlformats.org/officeDocument/2006/relationships/hyperlink" Target="http://catalogue.bnf.fr/ark:/12148/cb34378565s/PUBLIC" TargetMode="External"/><Relationship Id="rId489" Type="http://schemas.openxmlformats.org/officeDocument/2006/relationships/hyperlink" Target="http://catalogue.bnf.fr/ark:/12148/cb32710635c" TargetMode="External"/><Relationship Id="rId654" Type="http://schemas.openxmlformats.org/officeDocument/2006/relationships/hyperlink" Target="http://catalogue.bnf.fr/ark:/12148/cb32839851x" TargetMode="External"/><Relationship Id="rId46" Type="http://schemas.openxmlformats.org/officeDocument/2006/relationships/hyperlink" Target="http://catalogue.bnf.fr/ark:/12148/cb32507335p/PUBLIC" TargetMode="External"/><Relationship Id="rId293" Type="http://schemas.openxmlformats.org/officeDocument/2006/relationships/hyperlink" Target="http://catalogue.bnf.fr/ark:/12148/cb328621032/PUBLIC" TargetMode="External"/><Relationship Id="rId307" Type="http://schemas.openxmlformats.org/officeDocument/2006/relationships/hyperlink" Target="http://catalogue.bnf.fr/ark:/12148/cb328740202/PUBLIC" TargetMode="External"/><Relationship Id="rId349" Type="http://schemas.openxmlformats.org/officeDocument/2006/relationships/hyperlink" Target="http://catalogue.bnf.fr/ark:/12148/cb32685030g" TargetMode="External"/><Relationship Id="rId514" Type="http://schemas.openxmlformats.org/officeDocument/2006/relationships/hyperlink" Target="http://catalogue.bnf.fr/ark:/12148/cb41951693x" TargetMode="External"/><Relationship Id="rId556" Type="http://schemas.openxmlformats.org/officeDocument/2006/relationships/hyperlink" Target="http://catalogue.bnf.fr/ark:/12148/cb32848721p" TargetMode="External"/><Relationship Id="rId88" Type="http://schemas.openxmlformats.org/officeDocument/2006/relationships/hyperlink" Target="http://catalogue.bnf.fr/ark:/12148/cb32769284p/PUBLIC" TargetMode="External"/><Relationship Id="rId111" Type="http://schemas.openxmlformats.org/officeDocument/2006/relationships/hyperlink" Target="http://catalogue.bnf.fr/ark:/12148/cb32780682b/PUBLIC" TargetMode="External"/><Relationship Id="rId153" Type="http://schemas.openxmlformats.org/officeDocument/2006/relationships/hyperlink" Target="http://catalogue.bnf.fr/ark:/12148/cb344304428/PUBLIC" TargetMode="External"/><Relationship Id="rId195" Type="http://schemas.openxmlformats.org/officeDocument/2006/relationships/hyperlink" Target="http://catalogue.bnf.fr/ark:/12148/cb328262233/PUBLIC" TargetMode="External"/><Relationship Id="rId209" Type="http://schemas.openxmlformats.org/officeDocument/2006/relationships/hyperlink" Target="http://catalogue.bnf.fr/ark:/12148/cb32832416m/PUBLIC" TargetMode="External"/><Relationship Id="rId360" Type="http://schemas.openxmlformats.org/officeDocument/2006/relationships/hyperlink" Target="http://catalogue.bnf.fr/ark:/12148/cb32796617j" TargetMode="External"/><Relationship Id="rId416" Type="http://schemas.openxmlformats.org/officeDocument/2006/relationships/hyperlink" Target="http://catalogue.bnf.fr/ark:/12148/cb32856731q" TargetMode="External"/><Relationship Id="rId598" Type="http://schemas.openxmlformats.org/officeDocument/2006/relationships/hyperlink" Target="http://catalogue.bnf.fr/ark:/12148/cb34486178x" TargetMode="External"/><Relationship Id="rId220" Type="http://schemas.openxmlformats.org/officeDocument/2006/relationships/hyperlink" Target="http://catalogue.bnf.fr/ark:/12148/cb32840453j/PUBLIC" TargetMode="External"/><Relationship Id="rId458" Type="http://schemas.openxmlformats.org/officeDocument/2006/relationships/hyperlink" Target="http://catalogue.bnf.fr/ark:/12148/cb41949294w" TargetMode="External"/><Relationship Id="rId623" Type="http://schemas.openxmlformats.org/officeDocument/2006/relationships/hyperlink" Target="http://catalogue.bnf.fr/ark:/12148/cb328007390" TargetMode="External"/><Relationship Id="rId665" Type="http://schemas.openxmlformats.org/officeDocument/2006/relationships/hyperlink" Target="http://catalogue.bnf.fr/ark:/12148/cb344158901" TargetMode="External"/><Relationship Id="rId15" Type="http://schemas.openxmlformats.org/officeDocument/2006/relationships/hyperlink" Target="http://catalogue.bnf.fr/ark:/12148/cb37131136n/PUBLIC" TargetMode="External"/><Relationship Id="rId57" Type="http://schemas.openxmlformats.org/officeDocument/2006/relationships/hyperlink" Target="http://catalogue.bnf.fr/ark:/12148/cb327414648/PUBLIC" TargetMode="External"/><Relationship Id="rId262" Type="http://schemas.openxmlformats.org/officeDocument/2006/relationships/hyperlink" Target="http://catalogue.bnf.fr/ark:/12148/cb32859298b/PUBLIC" TargetMode="External"/><Relationship Id="rId318" Type="http://schemas.openxmlformats.org/officeDocument/2006/relationships/hyperlink" Target="http://catalogue.bnf.fr/ark:/12148/cb32888794q/PUBLIC" TargetMode="External"/><Relationship Id="rId525" Type="http://schemas.openxmlformats.org/officeDocument/2006/relationships/hyperlink" Target="http://catalogue.bnf.fr/ark:/12148/cb32713318p" TargetMode="External"/><Relationship Id="rId567" Type="http://schemas.openxmlformats.org/officeDocument/2006/relationships/hyperlink" Target="http://catalogue.bnf.fr/ark:/12148/cb32868349c" TargetMode="External"/><Relationship Id="rId99" Type="http://schemas.openxmlformats.org/officeDocument/2006/relationships/hyperlink" Target="http://catalogue.bnf.fr/ark:/12148/cb32774875c/PUBLIC" TargetMode="External"/><Relationship Id="rId122" Type="http://schemas.openxmlformats.org/officeDocument/2006/relationships/hyperlink" Target="http://catalogue.bnf.fr/ark:/12148/cb32784073p/PUBLIC" TargetMode="External"/><Relationship Id="rId164" Type="http://schemas.openxmlformats.org/officeDocument/2006/relationships/hyperlink" Target="http://catalogue.bnf.fr/ark:/12148/cb34361129x/PUBLIC" TargetMode="External"/><Relationship Id="rId371" Type="http://schemas.openxmlformats.org/officeDocument/2006/relationships/hyperlink" Target="http://catalogue.bnf.fr/ark:/12148/cb32822864c" TargetMode="External"/><Relationship Id="rId427" Type="http://schemas.openxmlformats.org/officeDocument/2006/relationships/hyperlink" Target="http://catalogue.bnf.fr/ark:/12148/cb32800438t" TargetMode="External"/><Relationship Id="rId469" Type="http://schemas.openxmlformats.org/officeDocument/2006/relationships/hyperlink" Target="http://catalogue.bnf.fr/ark:/12148/cb34429043g" TargetMode="External"/><Relationship Id="rId634" Type="http://schemas.openxmlformats.org/officeDocument/2006/relationships/hyperlink" Target="http://catalogue.bnf.fr/ark:/12148/cb328349483" TargetMode="External"/><Relationship Id="rId676" Type="http://schemas.openxmlformats.org/officeDocument/2006/relationships/hyperlink" Target="http://catalogue.bnf.fr/ark:/12148/cb32861328q" TargetMode="External"/><Relationship Id="rId26" Type="http://schemas.openxmlformats.org/officeDocument/2006/relationships/hyperlink" Target="http://catalogue.bnf.fr/ark:/12148/cb344306853/PUBLIC" TargetMode="External"/><Relationship Id="rId231" Type="http://schemas.openxmlformats.org/officeDocument/2006/relationships/hyperlink" Target="http://catalogue.bnf.fr/ark:/12148/cb32850804n/PUBLIC" TargetMode="External"/><Relationship Id="rId273" Type="http://schemas.openxmlformats.org/officeDocument/2006/relationships/hyperlink" Target="http://catalogue.bnf.fr/ark:/12148/cb344829425/PUBLIC" TargetMode="External"/><Relationship Id="rId329" Type="http://schemas.openxmlformats.org/officeDocument/2006/relationships/hyperlink" Target="http://catalogue.bnf.fr/ark:/12148/cb32892148n/PUBLIC" TargetMode="External"/><Relationship Id="rId480" Type="http://schemas.openxmlformats.org/officeDocument/2006/relationships/hyperlink" Target="http://catalogue.bnf.fr/ark:/12148/cb32685202s" TargetMode="External"/><Relationship Id="rId536" Type="http://schemas.openxmlformats.org/officeDocument/2006/relationships/hyperlink" Target="http://catalogue.bnf.fr/ark:/12148/cb32887140w" TargetMode="External"/><Relationship Id="rId68" Type="http://schemas.openxmlformats.org/officeDocument/2006/relationships/hyperlink" Target="http://catalogue.bnf.fr/ark:/12148/cb32750024w/PUBLIC" TargetMode="External"/><Relationship Id="rId133" Type="http://schemas.openxmlformats.org/officeDocument/2006/relationships/hyperlink" Target="http://catalogue.bnf.fr/ark:/12148/cb34430969p/PUBLIC" TargetMode="External"/><Relationship Id="rId175" Type="http://schemas.openxmlformats.org/officeDocument/2006/relationships/hyperlink" Target="http://catalogue.bnf.fr/ark:/12148/cb328143183/PUBLIC" TargetMode="External"/><Relationship Id="rId340" Type="http://schemas.openxmlformats.org/officeDocument/2006/relationships/hyperlink" Target="http://catalogue.bnf.fr/ark:/12148/cb327437668" TargetMode="External"/><Relationship Id="rId578" Type="http://schemas.openxmlformats.org/officeDocument/2006/relationships/hyperlink" Target="http://catalogue.bnf.fr/ark:/12148/cb327409067" TargetMode="External"/><Relationship Id="rId200" Type="http://schemas.openxmlformats.org/officeDocument/2006/relationships/hyperlink" Target="http://catalogue.bnf.fr/ark:/12148/cb34361128k/PUBLIC" TargetMode="External"/><Relationship Id="rId382" Type="http://schemas.openxmlformats.org/officeDocument/2006/relationships/hyperlink" Target="http://catalogue.bnf.fr/ark:/12148/cb32876742s" TargetMode="External"/><Relationship Id="rId438" Type="http://schemas.openxmlformats.org/officeDocument/2006/relationships/hyperlink" Target="http://catalogue.bnf.fr/ark:/12148/cb32815080x" TargetMode="External"/><Relationship Id="rId603" Type="http://schemas.openxmlformats.org/officeDocument/2006/relationships/hyperlink" Target="http://catalogue.bnf.fr/ark:/12148/cb32761938h" TargetMode="External"/><Relationship Id="rId645" Type="http://schemas.openxmlformats.org/officeDocument/2006/relationships/hyperlink" Target="http://catalogue.bnf.fr/ark:/12148/cb32727670s" TargetMode="External"/><Relationship Id="rId242" Type="http://schemas.openxmlformats.org/officeDocument/2006/relationships/hyperlink" Target="http://catalogue.bnf.fr/ark:/12148/cb328567860/PUBLIC" TargetMode="External"/><Relationship Id="rId284" Type="http://schemas.openxmlformats.org/officeDocument/2006/relationships/hyperlink" Target="http://catalogue.bnf.fr/ark:/12148/cb32861105h/PUBLIC" TargetMode="External"/><Relationship Id="rId491" Type="http://schemas.openxmlformats.org/officeDocument/2006/relationships/hyperlink" Target="http://catalogue.bnf.fr/ark:/12148/cb32826045v" TargetMode="External"/><Relationship Id="rId505" Type="http://schemas.openxmlformats.org/officeDocument/2006/relationships/hyperlink" Target="http://catalogue.bnf.fr/ark:/12148/cb327627831" TargetMode="External"/><Relationship Id="rId37" Type="http://schemas.openxmlformats.org/officeDocument/2006/relationships/hyperlink" Target="http://catalogue.bnf.fr/ark:/12148/cb32706139m/PUBLIC" TargetMode="External"/><Relationship Id="rId79" Type="http://schemas.openxmlformats.org/officeDocument/2006/relationships/hyperlink" Target="http://catalogue.bnf.fr/ark:/12148/cb344292760/PUBLIC" TargetMode="External"/><Relationship Id="rId102" Type="http://schemas.openxmlformats.org/officeDocument/2006/relationships/hyperlink" Target="http://catalogue.bnf.fr/ark:/12148/cb32775835c/PUBLIC" TargetMode="External"/><Relationship Id="rId144" Type="http://schemas.openxmlformats.org/officeDocument/2006/relationships/hyperlink" Target="http://catalogue.bnf.fr/ark:/12148/cb32801564w/PUBLIC" TargetMode="External"/><Relationship Id="rId547" Type="http://schemas.openxmlformats.org/officeDocument/2006/relationships/hyperlink" Target="http://catalogue.bnf.fr/ark:/12148/cb32820018h" TargetMode="External"/><Relationship Id="rId589" Type="http://schemas.openxmlformats.org/officeDocument/2006/relationships/hyperlink" Target="http://catalogue.bnf.fr/ark:/12148/cb34430278q" TargetMode="External"/><Relationship Id="rId90" Type="http://schemas.openxmlformats.org/officeDocument/2006/relationships/hyperlink" Target="http://catalogue.bnf.fr/ark:/12148/cb327695777/PUBLIC" TargetMode="External"/><Relationship Id="rId186" Type="http://schemas.openxmlformats.org/officeDocument/2006/relationships/hyperlink" Target="http://catalogue.bnf.fr/ark:/12148/cb32820250j/PUBLIC" TargetMode="External"/><Relationship Id="rId351" Type="http://schemas.openxmlformats.org/officeDocument/2006/relationships/hyperlink" Target="http://catalogue.bnf.fr/ark:/12148/cb41948176f" TargetMode="External"/><Relationship Id="rId393" Type="http://schemas.openxmlformats.org/officeDocument/2006/relationships/hyperlink" Target="http://catalogue.bnf.fr/ark:/12148/cb32703226t" TargetMode="External"/><Relationship Id="rId407" Type="http://schemas.openxmlformats.org/officeDocument/2006/relationships/hyperlink" Target="http://catalogue.bnf.fr/ark:/12148/cb327431371" TargetMode="External"/><Relationship Id="rId449" Type="http://schemas.openxmlformats.org/officeDocument/2006/relationships/hyperlink" Target="http://catalogue.bnf.fr/ark:/12148/cb12203601h" TargetMode="External"/><Relationship Id="rId614" Type="http://schemas.openxmlformats.org/officeDocument/2006/relationships/hyperlink" Target="http://catalogue.bnf.fr/ark:/12148/cb342819328" TargetMode="External"/><Relationship Id="rId656" Type="http://schemas.openxmlformats.org/officeDocument/2006/relationships/hyperlink" Target="http://catalogue.bnf.fr/ark:/12148/cb32861704t" TargetMode="External"/><Relationship Id="rId211" Type="http://schemas.openxmlformats.org/officeDocument/2006/relationships/hyperlink" Target="http://catalogue.bnf.fr/ark:/12148/cb32832579s/PUBLIC" TargetMode="External"/><Relationship Id="rId253" Type="http://schemas.openxmlformats.org/officeDocument/2006/relationships/hyperlink" Target="http://catalogue.bnf.fr/ark:/12148/cb32858522p/PUBLIC" TargetMode="External"/><Relationship Id="rId295" Type="http://schemas.openxmlformats.org/officeDocument/2006/relationships/hyperlink" Target="http://catalogue.bnf.fr/ark:/12148/cb328636328/PUBLIC" TargetMode="External"/><Relationship Id="rId309" Type="http://schemas.openxmlformats.org/officeDocument/2006/relationships/hyperlink" Target="http://catalogue.bnf.fr/ark:/12148/cb32876724v/PUBLIC" TargetMode="External"/><Relationship Id="rId460" Type="http://schemas.openxmlformats.org/officeDocument/2006/relationships/hyperlink" Target="http://catalogue.bnf.fr/ark:/12148/cb328705794" TargetMode="External"/><Relationship Id="rId516" Type="http://schemas.openxmlformats.org/officeDocument/2006/relationships/hyperlink" Target="http://catalogue.bnf.fr/ark:/12148/cb32694455w" TargetMode="External"/><Relationship Id="rId48" Type="http://schemas.openxmlformats.org/officeDocument/2006/relationships/hyperlink" Target="http://catalogue.bnf.fr/ark:/12148/cb32735264g/PUBLIC" TargetMode="External"/><Relationship Id="rId113" Type="http://schemas.openxmlformats.org/officeDocument/2006/relationships/hyperlink" Target="http://catalogue.bnf.fr/ark:/12148/cb327822116/PUBLIC" TargetMode="External"/><Relationship Id="rId320" Type="http://schemas.openxmlformats.org/officeDocument/2006/relationships/hyperlink" Target="http://catalogue.bnf.fr/ark:/12148/cb32889060q/PUBLIC" TargetMode="External"/><Relationship Id="rId558" Type="http://schemas.openxmlformats.org/officeDocument/2006/relationships/hyperlink" Target="http://catalogue.bnf.fr/ark:/12148/cb32853456h" TargetMode="External"/><Relationship Id="rId155" Type="http://schemas.openxmlformats.org/officeDocument/2006/relationships/hyperlink" Target="http://catalogue.bnf.fr/ark:/12148/cb32806138f/PUBLIC" TargetMode="External"/><Relationship Id="rId197" Type="http://schemas.openxmlformats.org/officeDocument/2006/relationships/hyperlink" Target="http://catalogue.bnf.fr/ark:/12148/cb328262442/PUBLIC" TargetMode="External"/><Relationship Id="rId362" Type="http://schemas.openxmlformats.org/officeDocument/2006/relationships/hyperlink" Target="http://catalogue.bnf.fr/ark:/12148/cb343490980" TargetMode="External"/><Relationship Id="rId418" Type="http://schemas.openxmlformats.org/officeDocument/2006/relationships/hyperlink" Target="http://catalogue.bnf.fr/ark:/12148/cb32729219d" TargetMode="External"/><Relationship Id="rId625" Type="http://schemas.openxmlformats.org/officeDocument/2006/relationships/hyperlink" Target="http://catalogue.bnf.fr/ark:/12148/cb328604309" TargetMode="External"/><Relationship Id="rId222" Type="http://schemas.openxmlformats.org/officeDocument/2006/relationships/hyperlink" Target="http://catalogue.bnf.fr/ark:/12148/cb328424322/PUBLIC" TargetMode="External"/><Relationship Id="rId264" Type="http://schemas.openxmlformats.org/officeDocument/2006/relationships/hyperlink" Target="http://catalogue.bnf.fr/ark:/12148/cb328593273/PUBLIC" TargetMode="External"/><Relationship Id="rId471" Type="http://schemas.openxmlformats.org/officeDocument/2006/relationships/hyperlink" Target="http://catalogue.bnf.fr/ark:/12148/cb32859116w" TargetMode="External"/><Relationship Id="rId667" Type="http://schemas.openxmlformats.org/officeDocument/2006/relationships/hyperlink" Target="http://catalogue.bnf.fr/ark:/12148/cb34395689r" TargetMode="External"/><Relationship Id="rId17" Type="http://schemas.openxmlformats.org/officeDocument/2006/relationships/hyperlink" Target="http://catalogue.bnf.fr/ark:/12148/cb32693873p/PUBLIC" TargetMode="External"/><Relationship Id="rId59" Type="http://schemas.openxmlformats.org/officeDocument/2006/relationships/hyperlink" Target="http://catalogue.bnf.fr/ark:/12148/cb344306884/PUBLIC" TargetMode="External"/><Relationship Id="rId124" Type="http://schemas.openxmlformats.org/officeDocument/2006/relationships/hyperlink" Target="http://catalogue.bnf.fr/ark:/12148/cb32786311f/PUBLIC" TargetMode="External"/><Relationship Id="rId527" Type="http://schemas.openxmlformats.org/officeDocument/2006/relationships/hyperlink" Target="http://catalogue.bnf.fr/ark:/12148/cb32715965b" TargetMode="External"/><Relationship Id="rId569" Type="http://schemas.openxmlformats.org/officeDocument/2006/relationships/hyperlink" Target="http://catalogue.bnf.fr/ark:/12148/cb419485605" TargetMode="External"/><Relationship Id="rId70" Type="http://schemas.openxmlformats.org/officeDocument/2006/relationships/hyperlink" Target="http://catalogue.bnf.fr/ark:/12148/cb32751211b/PUBLIC" TargetMode="External"/><Relationship Id="rId166" Type="http://schemas.openxmlformats.org/officeDocument/2006/relationships/hyperlink" Target="http://catalogue.bnf.fr/ark:/12148/cb42400473r/PUBLIC" TargetMode="External"/><Relationship Id="rId331" Type="http://schemas.openxmlformats.org/officeDocument/2006/relationships/hyperlink" Target="http://catalogue.bnf.fr/ark:/12148/cb42208477q.public" TargetMode="External"/><Relationship Id="rId373" Type="http://schemas.openxmlformats.org/officeDocument/2006/relationships/hyperlink" Target="http://catalogue.bnf.fr/ark:/12148/cb34470449h" TargetMode="External"/><Relationship Id="rId429" Type="http://schemas.openxmlformats.org/officeDocument/2006/relationships/hyperlink" Target="http://catalogue.bnf.fr/ark:/12148/cb344484114" TargetMode="External"/><Relationship Id="rId580" Type="http://schemas.openxmlformats.org/officeDocument/2006/relationships/hyperlink" Target="http://catalogue.bnf.fr/ark:/12148/cb328398648" TargetMode="External"/><Relationship Id="rId636" Type="http://schemas.openxmlformats.org/officeDocument/2006/relationships/hyperlink" Target="http://catalogue.bnf.fr/ark:/12148/cb328348700" TargetMode="External"/><Relationship Id="rId1" Type="http://schemas.openxmlformats.org/officeDocument/2006/relationships/hyperlink" Target="http://catalogue.bnf.fr/ark:/12148/cb326818312/PUBLIC" TargetMode="External"/><Relationship Id="rId233" Type="http://schemas.openxmlformats.org/officeDocument/2006/relationships/hyperlink" Target="http://catalogue.bnf.fr/ark:/12148/cb34429555v/PUBLIC" TargetMode="External"/><Relationship Id="rId440" Type="http://schemas.openxmlformats.org/officeDocument/2006/relationships/hyperlink" Target="http://catalogue.bnf.fr/ark:/12148/cb328771891" TargetMode="External"/><Relationship Id="rId28" Type="http://schemas.openxmlformats.org/officeDocument/2006/relationships/hyperlink" Target="http://catalogue.bnf.fr/ark:/12148/cb34430452k/PUBLIC" TargetMode="External"/><Relationship Id="rId275" Type="http://schemas.openxmlformats.org/officeDocument/2006/relationships/hyperlink" Target="http://catalogue.bnf.fr/ark:/12148/cb32860433b/PUBLIC" TargetMode="External"/><Relationship Id="rId300" Type="http://schemas.openxmlformats.org/officeDocument/2006/relationships/hyperlink" Target="http://catalogue.bnf.fr/ark:/12148/cb328653698/PUBLIC" TargetMode="External"/><Relationship Id="rId482" Type="http://schemas.openxmlformats.org/officeDocument/2006/relationships/hyperlink" Target="http://catalogue.bnf.fr/ark:/12148/cb326859706" TargetMode="External"/><Relationship Id="rId538" Type="http://schemas.openxmlformats.org/officeDocument/2006/relationships/hyperlink" Target="http://catalogue.bnf.fr/ark:/12148/cb32896547c" TargetMode="External"/><Relationship Id="rId81" Type="http://schemas.openxmlformats.org/officeDocument/2006/relationships/hyperlink" Target="http://catalogue.bnf.fr/ark:/12148/cb327653829/PUBLIC" TargetMode="External"/><Relationship Id="rId135" Type="http://schemas.openxmlformats.org/officeDocument/2006/relationships/hyperlink" Target="http://catalogue.bnf.fr/ark:/12148/cb34482937k/PUBLIC" TargetMode="External"/><Relationship Id="rId177" Type="http://schemas.openxmlformats.org/officeDocument/2006/relationships/hyperlink" Target="http://catalogue.bnf.fr/ark:/12148/cb387349640/PUBLIC" TargetMode="External"/><Relationship Id="rId342" Type="http://schemas.openxmlformats.org/officeDocument/2006/relationships/hyperlink" Target="http://catalogue.bnf.fr/ark:/12148/cb327716722" TargetMode="External"/><Relationship Id="rId384" Type="http://schemas.openxmlformats.org/officeDocument/2006/relationships/hyperlink" Target="http://catalogue.bnf.fr/ark:/12148/cb419550143" TargetMode="External"/><Relationship Id="rId591" Type="http://schemas.openxmlformats.org/officeDocument/2006/relationships/hyperlink" Target="http://catalogue.bnf.fr/ark:/12148/cb32857627f" TargetMode="External"/><Relationship Id="rId605" Type="http://schemas.openxmlformats.org/officeDocument/2006/relationships/hyperlink" Target="http://catalogue.bnf.fr/ark:/12148/cb32833166k" TargetMode="External"/><Relationship Id="rId202" Type="http://schemas.openxmlformats.org/officeDocument/2006/relationships/hyperlink" Target="http://catalogue.bnf.fr/ark:/12148/cb328278459/PUBLIC" TargetMode="External"/><Relationship Id="rId244" Type="http://schemas.openxmlformats.org/officeDocument/2006/relationships/hyperlink" Target="http://catalogue.bnf.fr/ark:/12148/cb32857075n/PUBLIC" TargetMode="External"/><Relationship Id="rId647" Type="http://schemas.openxmlformats.org/officeDocument/2006/relationships/hyperlink" Target="http://catalogue.bnf.fr/ark:/12148/cb32858585k" TargetMode="External"/><Relationship Id="rId39" Type="http://schemas.openxmlformats.org/officeDocument/2006/relationships/hyperlink" Target="http://catalogue.bnf.fr/ark:/12148/cb32711058m/PUBLIC" TargetMode="External"/><Relationship Id="rId286" Type="http://schemas.openxmlformats.org/officeDocument/2006/relationships/hyperlink" Target="http://catalogue.bnf.fr/ark:/12148/cb32861280j/PUBLIC" TargetMode="External"/><Relationship Id="rId451" Type="http://schemas.openxmlformats.org/officeDocument/2006/relationships/hyperlink" Target="http://catalogue.bnf.fr/ark:/12148/cb34426873w" TargetMode="External"/><Relationship Id="rId493" Type="http://schemas.openxmlformats.org/officeDocument/2006/relationships/hyperlink" Target="http://catalogue.bnf.fr/ark:/12148/cb327350569" TargetMode="External"/><Relationship Id="rId507" Type="http://schemas.openxmlformats.org/officeDocument/2006/relationships/hyperlink" Target="http://catalogue.bnf.fr/ark:/12148/cb32764958v" TargetMode="External"/><Relationship Id="rId549" Type="http://schemas.openxmlformats.org/officeDocument/2006/relationships/hyperlink" Target="http://catalogue.bnf.fr/ark:/12148/cb328210418" TargetMode="External"/></Relationships>
</file>

<file path=xl/worksheets/_rels/sheet3.xml.rels><?xml version="1.0" encoding="UTF-8" standalone="yes"?>
<Relationships xmlns="http://schemas.openxmlformats.org/package/2006/relationships"><Relationship Id="rId1827" Type="http://schemas.openxmlformats.org/officeDocument/2006/relationships/hyperlink" Target="http://data.bnf.fr/ark:/12148/cb34429852n" TargetMode="External"/><Relationship Id="rId3182" Type="http://schemas.openxmlformats.org/officeDocument/2006/relationships/hyperlink" Target="http://gallica.bnf.fr/ark:/12148/cb32778185q/date" TargetMode="External"/><Relationship Id="rId4026" Type="http://schemas.openxmlformats.org/officeDocument/2006/relationships/hyperlink" Target="http://data.bnf.fr/ark:/12148/cb34429287n" TargetMode="External"/><Relationship Id="rId3042" Type="http://schemas.openxmlformats.org/officeDocument/2006/relationships/hyperlink" Target="http://data.bnf.fr/ark:/12148/cb32810968b" TargetMode="External"/><Relationship Id="rId3999" Type="http://schemas.openxmlformats.org/officeDocument/2006/relationships/hyperlink" Target="http://petitepresse.medias19.org/index.php/titres/fiche/1542" TargetMode="External"/><Relationship Id="rId170" Type="http://schemas.openxmlformats.org/officeDocument/2006/relationships/hyperlink" Target="http://gallica.bnf.fr/ark:/12148/cb328013708/date" TargetMode="External"/><Relationship Id="rId3859" Type="http://schemas.openxmlformats.org/officeDocument/2006/relationships/hyperlink" Target="http://data.bnf.fr/ark:/12148/cb32878822x" TargetMode="External"/><Relationship Id="rId987" Type="http://schemas.openxmlformats.org/officeDocument/2006/relationships/hyperlink" Target="http://gallica.bnf.fr/ark:/12148/cb328449636/date" TargetMode="External"/><Relationship Id="rId2668" Type="http://schemas.openxmlformats.org/officeDocument/2006/relationships/hyperlink" Target="http://data.bnf.fr/ark:/12148/cb328579336" TargetMode="External"/><Relationship Id="rId2875" Type="http://schemas.openxmlformats.org/officeDocument/2006/relationships/hyperlink" Target="http://data.bnf.fr/ark:/12148/cb32763699c" TargetMode="External"/><Relationship Id="rId3719" Type="http://schemas.openxmlformats.org/officeDocument/2006/relationships/hyperlink" Target="http://catalogue.bnf.fr/ark:/12148/cb34472802f" TargetMode="External"/><Relationship Id="rId3926" Type="http://schemas.openxmlformats.org/officeDocument/2006/relationships/hyperlink" Target="http://gallica.bnf.fr/ark:/12148/cb32860041v/date" TargetMode="External"/><Relationship Id="rId847" Type="http://schemas.openxmlformats.org/officeDocument/2006/relationships/hyperlink" Target="http://catalogue.bnf.fr/ark:/12148/cb32780811c/PUBLIC" TargetMode="External"/><Relationship Id="rId1477" Type="http://schemas.openxmlformats.org/officeDocument/2006/relationships/hyperlink" Target="http://data.bnf.fr/ark:/12148/cb32695093k" TargetMode="External"/><Relationship Id="rId1684" Type="http://schemas.openxmlformats.org/officeDocument/2006/relationships/hyperlink" Target="http://data.bnf.fr/linked-authors/34423673" TargetMode="External"/><Relationship Id="rId1891" Type="http://schemas.openxmlformats.org/officeDocument/2006/relationships/hyperlink" Target="http://gallica.bnf.fr/ark:/12148/cb34529959h/date" TargetMode="External"/><Relationship Id="rId2528" Type="http://schemas.openxmlformats.org/officeDocument/2006/relationships/hyperlink" Target="http://data.bnf.fr/fr/linked-authors/34427364" TargetMode="External"/><Relationship Id="rId2735" Type="http://schemas.openxmlformats.org/officeDocument/2006/relationships/hyperlink" Target="http://data.bnf.fr/ark:/12148/cb32859897n" TargetMode="External"/><Relationship Id="rId2942" Type="http://schemas.openxmlformats.org/officeDocument/2006/relationships/hyperlink" Target="http://data.bnf.fr/fr/linked-authors/32890425" TargetMode="External"/><Relationship Id="rId707" Type="http://schemas.openxmlformats.org/officeDocument/2006/relationships/hyperlink" Target="http://gallica.bnf.fr/ark:/12148/cb32861464v/date.r=.langFR" TargetMode="External"/><Relationship Id="rId914" Type="http://schemas.openxmlformats.org/officeDocument/2006/relationships/hyperlink" Target="http://gallica.bnf.fr/ark:/12148/cb344236650/date" TargetMode="External"/><Relationship Id="rId1337" Type="http://schemas.openxmlformats.org/officeDocument/2006/relationships/hyperlink" Target="http://catalogue.bnf.fr/ark:/12148/cb32857712p.public" TargetMode="External"/><Relationship Id="rId1544" Type="http://schemas.openxmlformats.org/officeDocument/2006/relationships/hyperlink" Target="http://data.bnf.fr/linked-authors/32710103" TargetMode="External"/><Relationship Id="rId1751" Type="http://schemas.openxmlformats.org/officeDocument/2006/relationships/hyperlink" Target="http://catalogue.bnf.fr/ark:/12148/cb327654263" TargetMode="External"/><Relationship Id="rId2802" Type="http://schemas.openxmlformats.org/officeDocument/2006/relationships/hyperlink" Target="http://data.bnf.fr/ark:/12148/cb32850973r" TargetMode="External"/><Relationship Id="rId43" Type="http://schemas.openxmlformats.org/officeDocument/2006/relationships/hyperlink" Target="http://gallica.bnf.fr/ark:/12148/cb32710103c/date" TargetMode="External"/><Relationship Id="rId1404" Type="http://schemas.openxmlformats.org/officeDocument/2006/relationships/hyperlink" Target="http://data.bnf.fr/ark:/12148/cb32688157h" TargetMode="External"/><Relationship Id="rId1611" Type="http://schemas.openxmlformats.org/officeDocument/2006/relationships/hyperlink" Target="http://data.bnf.fr/ark:/12148/cb344254846" TargetMode="External"/><Relationship Id="rId3369" Type="http://schemas.openxmlformats.org/officeDocument/2006/relationships/hyperlink" Target="http://sites.utoronto.ca/sable/collections/zola/correspondance/periodiques/plume.htm" TargetMode="External"/><Relationship Id="rId3576" Type="http://schemas.openxmlformats.org/officeDocument/2006/relationships/hyperlink" Target="http://gallica.bnf.fr/ark:/12148/cb328645327/date" TargetMode="External"/><Relationship Id="rId497" Type="http://schemas.openxmlformats.org/officeDocument/2006/relationships/hyperlink" Target="http://gallica.bnf.fr/ark:/12148/cb34452336z/date.r=.langFR" TargetMode="External"/><Relationship Id="rId2178" Type="http://schemas.openxmlformats.org/officeDocument/2006/relationships/hyperlink" Target="http://gallica.bnf.fr/ark:/12148/bpt6k92608q" TargetMode="External"/><Relationship Id="rId2385" Type="http://schemas.openxmlformats.org/officeDocument/2006/relationships/hyperlink" Target="http://data.bnf.fr/fr/linked-authors/32814351" TargetMode="External"/><Relationship Id="rId3229" Type="http://schemas.openxmlformats.org/officeDocument/2006/relationships/hyperlink" Target="http://data.bnf.fr/ark:/12148/cb328570869" TargetMode="External"/><Relationship Id="rId3783" Type="http://schemas.openxmlformats.org/officeDocument/2006/relationships/hyperlink" Target="http://gallica.bnf.fr/ark:/12148/cb32856559j/date" TargetMode="External"/><Relationship Id="rId3990" Type="http://schemas.openxmlformats.org/officeDocument/2006/relationships/hyperlink" Target="http://data.bnf.fr/fr/linked-authors/32796729" TargetMode="External"/><Relationship Id="rId357" Type="http://schemas.openxmlformats.org/officeDocument/2006/relationships/hyperlink" Target="http://gallica.bnf.fr/ark:/12148/cb32877387w/date.r=.langFR" TargetMode="External"/><Relationship Id="rId1194" Type="http://schemas.openxmlformats.org/officeDocument/2006/relationships/hyperlink" Target="http://catalogue.bnf.fr/ark:/12148/cb32710156z/PUBLIC" TargetMode="External"/><Relationship Id="rId2038" Type="http://schemas.openxmlformats.org/officeDocument/2006/relationships/hyperlink" Target="http://prelia.fr/base/opac_css/index.php?lvl=notice_display&amp;id=1515" TargetMode="External"/><Relationship Id="rId2592" Type="http://schemas.openxmlformats.org/officeDocument/2006/relationships/hyperlink" Target="http://data.bnf.fr/ark:/12148/cb32853706s" TargetMode="External"/><Relationship Id="rId3436" Type="http://schemas.openxmlformats.org/officeDocument/2006/relationships/hyperlink" Target="http://data.bnf.fr/ark:/12148/cb327791807" TargetMode="External"/><Relationship Id="rId3643" Type="http://schemas.openxmlformats.org/officeDocument/2006/relationships/hyperlink" Target="http://gallica.bnf.fr/ark:/12148/cb32735766j/date" TargetMode="External"/><Relationship Id="rId3850" Type="http://schemas.openxmlformats.org/officeDocument/2006/relationships/hyperlink" Target="http://gallica.bnf.fr/ark:/12148/cb32832149r/date" TargetMode="External"/><Relationship Id="rId217" Type="http://schemas.openxmlformats.org/officeDocument/2006/relationships/hyperlink" Target="http://gallica.bnf.fr/ark:/12148/cb328579367/date" TargetMode="External"/><Relationship Id="rId564" Type="http://schemas.openxmlformats.org/officeDocument/2006/relationships/hyperlink" Target="http://gallica.bnf.fr/ark:/12148/cb32814317r/date" TargetMode="External"/><Relationship Id="rId771" Type="http://schemas.openxmlformats.org/officeDocument/2006/relationships/hyperlink" Target="http://gallica.bnf.fr/ark:/12148/cb32757042h/date" TargetMode="External"/><Relationship Id="rId2245" Type="http://schemas.openxmlformats.org/officeDocument/2006/relationships/hyperlink" Target="http://data.bnf.fr/ark:/12148/cb328114566" TargetMode="External"/><Relationship Id="rId2452" Type="http://schemas.openxmlformats.org/officeDocument/2006/relationships/hyperlink" Target="http://data.bnf.fr/ark:/12148/cb32827798m" TargetMode="External"/><Relationship Id="rId3503" Type="http://schemas.openxmlformats.org/officeDocument/2006/relationships/hyperlink" Target="http://data.bnf.fr/linked-authors/42277647" TargetMode="External"/><Relationship Id="rId3710" Type="http://schemas.openxmlformats.org/officeDocument/2006/relationships/hyperlink" Target="http://data.bnf.fr/ark:/12148/cb32702709c" TargetMode="External"/><Relationship Id="rId424" Type="http://schemas.openxmlformats.org/officeDocument/2006/relationships/hyperlink" Target="http://gallica.bnf.fr/ark:/12148/cb32735486b/date.r=.langFR" TargetMode="External"/><Relationship Id="rId631" Type="http://schemas.openxmlformats.org/officeDocument/2006/relationships/hyperlink" Target="http://gallica.bnf.fr/ark:/12148/cb328529768/date.r=.langFR" TargetMode="External"/><Relationship Id="rId1054" Type="http://schemas.openxmlformats.org/officeDocument/2006/relationships/hyperlink" Target="http://gallica.bnf.fr/ark:/12148/cb328116004/date" TargetMode="External"/><Relationship Id="rId1261" Type="http://schemas.openxmlformats.org/officeDocument/2006/relationships/hyperlink" Target="http://gazetier-universel.gazettes18e.fr/periodique/observateur-litteraire-2-1758-1761" TargetMode="External"/><Relationship Id="rId2105" Type="http://schemas.openxmlformats.org/officeDocument/2006/relationships/hyperlink" Target="http://data.bnf.fr/fr/linked-authors/32801271" TargetMode="External"/><Relationship Id="rId2312" Type="http://schemas.openxmlformats.org/officeDocument/2006/relationships/hyperlink" Target="http://www.revues-litteraires.com/articles.php?lng=fr&amp;pg=550" TargetMode="External"/><Relationship Id="rId1121" Type="http://schemas.openxmlformats.org/officeDocument/2006/relationships/hyperlink" Target="http://gallica.bnf.fr/ark:/12148/cb32859543w/date" TargetMode="External"/><Relationship Id="rId3086" Type="http://schemas.openxmlformats.org/officeDocument/2006/relationships/hyperlink" Target="http://catalogue.bnf.fr/ark:/12148/cb328153170" TargetMode="External"/><Relationship Id="rId3293" Type="http://schemas.openxmlformats.org/officeDocument/2006/relationships/hyperlink" Target="http://gallica.bnf.fr/ark:/12148/cb32832125r/date" TargetMode="External"/><Relationship Id="rId1938" Type="http://schemas.openxmlformats.org/officeDocument/2006/relationships/hyperlink" Target="http://data.bnf.fr/ark:/12148/cb34473289x" TargetMode="External"/><Relationship Id="rId3153" Type="http://schemas.openxmlformats.org/officeDocument/2006/relationships/hyperlink" Target="http://data.bnf.fr/ark:/12148/cb32894159s" TargetMode="External"/><Relationship Id="rId3360" Type="http://schemas.openxmlformats.org/officeDocument/2006/relationships/hyperlink" Target="http://sites.utoronto.ca/sable/collections/zola/correspondance/periodiques/lant.htm" TargetMode="External"/><Relationship Id="rId281" Type="http://schemas.openxmlformats.org/officeDocument/2006/relationships/hyperlink" Target="http://gallica.bnf.fr/ark:/12148/cb34430017z/date" TargetMode="External"/><Relationship Id="rId3013" Type="http://schemas.openxmlformats.org/officeDocument/2006/relationships/hyperlink" Target="http://gallica.bnf.fr/ark:/12148/cb32801211g/date" TargetMode="External"/><Relationship Id="rId141" Type="http://schemas.openxmlformats.org/officeDocument/2006/relationships/hyperlink" Target="http://catalogue.bnf.fr/ark:/12148/cb32787229g" TargetMode="External"/><Relationship Id="rId3220" Type="http://schemas.openxmlformats.org/officeDocument/2006/relationships/hyperlink" Target="http://data.bnf.fr/ark:/12148/cb32752488q" TargetMode="External"/><Relationship Id="rId7" Type="http://schemas.openxmlformats.org/officeDocument/2006/relationships/hyperlink" Target="http://gallica.bnf.fr/ark:/12148/bpt6k58496479" TargetMode="External"/><Relationship Id="rId2779" Type="http://schemas.openxmlformats.org/officeDocument/2006/relationships/hyperlink" Target="http://gallica.bnf.fr/ark:/12148/cb32861034t/date" TargetMode="External"/><Relationship Id="rId2986" Type="http://schemas.openxmlformats.org/officeDocument/2006/relationships/hyperlink" Target="http://data.bnf.fr/ark:/12148/cb32800481z" TargetMode="External"/><Relationship Id="rId958" Type="http://schemas.openxmlformats.org/officeDocument/2006/relationships/hyperlink" Target="http://gallica.bnf.fr/ark:/12148/cb328312860/date" TargetMode="External"/><Relationship Id="rId1588" Type="http://schemas.openxmlformats.org/officeDocument/2006/relationships/hyperlink" Target="http://data.bnf.fr/fr/linked-authors/32735153" TargetMode="External"/><Relationship Id="rId1795" Type="http://schemas.openxmlformats.org/officeDocument/2006/relationships/hyperlink" Target="http://data.bnf.fr/ark:/12148/cb327747366" TargetMode="External"/><Relationship Id="rId2639" Type="http://schemas.openxmlformats.org/officeDocument/2006/relationships/hyperlink" Target="http://data.bnf.fr/fr/linked-authors/32856783" TargetMode="External"/><Relationship Id="rId2846" Type="http://schemas.openxmlformats.org/officeDocument/2006/relationships/hyperlink" Target="http://data.bnf.fr/ark:/12148/cb328683121" TargetMode="External"/><Relationship Id="rId87" Type="http://schemas.openxmlformats.org/officeDocument/2006/relationships/hyperlink" Target="http://gallica.bnf.fr/ark:/12148/cb32757647w/date.r=.langFR" TargetMode="External"/><Relationship Id="rId818" Type="http://schemas.openxmlformats.org/officeDocument/2006/relationships/hyperlink" Target="http://gallica.bnf.fr/ark:/12148/cb32861580c/date" TargetMode="External"/><Relationship Id="rId1448" Type="http://schemas.openxmlformats.org/officeDocument/2006/relationships/hyperlink" Target="http://data.bnf.fr/fr/linked-authors/32695018" TargetMode="External"/><Relationship Id="rId1655" Type="http://schemas.openxmlformats.org/officeDocument/2006/relationships/hyperlink" Target="http://data.bnf.fr/ark:/12148/cb327468261" TargetMode="External"/><Relationship Id="rId2706" Type="http://schemas.openxmlformats.org/officeDocument/2006/relationships/hyperlink" Target="http://data.bnf.fr/ark:/12148/cb32856878n" TargetMode="External"/><Relationship Id="rId4061" Type="http://schemas.openxmlformats.org/officeDocument/2006/relationships/hyperlink" Target="http://catalogue.bnf.fr/ark:/12148/cb32829916g" TargetMode="External"/><Relationship Id="rId1308" Type="http://schemas.openxmlformats.org/officeDocument/2006/relationships/hyperlink" Target="http://gazetier-revolutionnaire.gazettes18e.fr/periodique/journal-des-debats-et-des-decrets-1789-1799" TargetMode="External"/><Relationship Id="rId1862" Type="http://schemas.openxmlformats.org/officeDocument/2006/relationships/hyperlink" Target="http://data.bnf.fr/fr/linked-authors/32781315" TargetMode="External"/><Relationship Id="rId2913" Type="http://schemas.openxmlformats.org/officeDocument/2006/relationships/hyperlink" Target="http://data.bnf.fr/fr/linked-authors/32741306" TargetMode="External"/><Relationship Id="rId1515" Type="http://schemas.openxmlformats.org/officeDocument/2006/relationships/hyperlink" Target="http://data.bnf.fr/ark:/12148/cb32702740h" TargetMode="External"/><Relationship Id="rId1722" Type="http://schemas.openxmlformats.org/officeDocument/2006/relationships/hyperlink" Target="http://data.bnf.fr/fr/linked-authors/34425818" TargetMode="External"/><Relationship Id="rId14" Type="http://schemas.openxmlformats.org/officeDocument/2006/relationships/hyperlink" Target="http://catalogue.bnf.fr/ark:/12148/cb326945017/PUBLIC" TargetMode="External"/><Relationship Id="rId3687" Type="http://schemas.openxmlformats.org/officeDocument/2006/relationships/hyperlink" Target="http://catalogue.bnf.fr/ark:/12148/cb32748237h" TargetMode="External"/><Relationship Id="rId3894" Type="http://schemas.openxmlformats.org/officeDocument/2006/relationships/hyperlink" Target="http://data.bnf.fr/ark:/12148/cb32694977k" TargetMode="External"/><Relationship Id="rId2289" Type="http://schemas.openxmlformats.org/officeDocument/2006/relationships/hyperlink" Target="http://catalogue.bnf.fr/ark:/12148/cb32880703n" TargetMode="External"/><Relationship Id="rId2496" Type="http://schemas.openxmlformats.org/officeDocument/2006/relationships/hyperlink" Target="http://data.bnf.fr/ark:/12148/cb328592463" TargetMode="External"/><Relationship Id="rId3547" Type="http://schemas.openxmlformats.org/officeDocument/2006/relationships/hyperlink" Target="http://data.bnf.fr/ark:/12148/cb32712264b" TargetMode="External"/><Relationship Id="rId3754" Type="http://schemas.openxmlformats.org/officeDocument/2006/relationships/hyperlink" Target="http://gallica.bnf.fr/ark:/12148/cb32782092g/date" TargetMode="External"/><Relationship Id="rId3961" Type="http://schemas.openxmlformats.org/officeDocument/2006/relationships/hyperlink" Target="http://catalogue.bnf.fr/ark:/12148/cb32691240k" TargetMode="External"/><Relationship Id="rId468" Type="http://schemas.openxmlformats.org/officeDocument/2006/relationships/hyperlink" Target="http://catalogue.bnf.fr/ark:/12148/cb327625379/PUBLIC" TargetMode="External"/><Relationship Id="rId675" Type="http://schemas.openxmlformats.org/officeDocument/2006/relationships/hyperlink" Target="http://catalogue.bnf.fr/ark:/12148/cb32859209w/PUBLIC" TargetMode="External"/><Relationship Id="rId882" Type="http://schemas.openxmlformats.org/officeDocument/2006/relationships/hyperlink" Target="http://gallica.bnf.fr/ark:/12148/cb32799190z/date" TargetMode="External"/><Relationship Id="rId1098" Type="http://schemas.openxmlformats.org/officeDocument/2006/relationships/hyperlink" Target="http://catalogue.bnf.fr/ark:/12148/cb34414150m" TargetMode="External"/><Relationship Id="rId2149" Type="http://schemas.openxmlformats.org/officeDocument/2006/relationships/hyperlink" Target="http://gallica.bnf.fr/ark:/12148/bpt6k92605p" TargetMode="External"/><Relationship Id="rId2356" Type="http://schemas.openxmlformats.org/officeDocument/2006/relationships/hyperlink" Target="http://www.revues-litteraires.com/articles.php?lng=fr&amp;pg=1729" TargetMode="External"/><Relationship Id="rId2563" Type="http://schemas.openxmlformats.org/officeDocument/2006/relationships/hyperlink" Target="http://data.bnf.fr/fr/linked-authors/32846822" TargetMode="External"/><Relationship Id="rId2770" Type="http://schemas.openxmlformats.org/officeDocument/2006/relationships/hyperlink" Target="http://data.bnf.fr/ark:/12148/cb328637180" TargetMode="External"/><Relationship Id="rId3407" Type="http://schemas.openxmlformats.org/officeDocument/2006/relationships/hyperlink" Target="http://data.bnf.fr/ark:/12148/cb327095759" TargetMode="External"/><Relationship Id="rId3614" Type="http://schemas.openxmlformats.org/officeDocument/2006/relationships/hyperlink" Target="http://data.bnf.fr/linked-authors/34475656" TargetMode="External"/><Relationship Id="rId3821" Type="http://schemas.openxmlformats.org/officeDocument/2006/relationships/hyperlink" Target="http://petitepresse.medias19.org/index.php/titres/fiche/1701" TargetMode="External"/><Relationship Id="rId328" Type="http://schemas.openxmlformats.org/officeDocument/2006/relationships/hyperlink" Target="http://gallica.bnf.fr/ark:/12148/cb34350518x/date" TargetMode="External"/><Relationship Id="rId535" Type="http://schemas.openxmlformats.org/officeDocument/2006/relationships/hyperlink" Target="http://catalogue.bnf.fr/ark:/12148/cb32800480m/PUBLIC" TargetMode="External"/><Relationship Id="rId742" Type="http://schemas.openxmlformats.org/officeDocument/2006/relationships/hyperlink" Target="http://catalogue.bnf.fr/ark:/12148/cb328854407" TargetMode="External"/><Relationship Id="rId1165" Type="http://schemas.openxmlformats.org/officeDocument/2006/relationships/hyperlink" Target="http://sdrc.lib.uiowa.edu/dada/dada/index.htm" TargetMode="External"/><Relationship Id="rId1372" Type="http://schemas.openxmlformats.org/officeDocument/2006/relationships/hyperlink" Target="http://prelia.fr/base/opac_css/index.php?lvl=notice_display&amp;id=8865" TargetMode="External"/><Relationship Id="rId2009" Type="http://schemas.openxmlformats.org/officeDocument/2006/relationships/hyperlink" Target="http://gallica.bnf.fr/ark:/12148/bpt6k96898676/f29" TargetMode="External"/><Relationship Id="rId2216" Type="http://schemas.openxmlformats.org/officeDocument/2006/relationships/hyperlink" Target="http://data.bnf.fr/ark:/12148/cb344251204" TargetMode="External"/><Relationship Id="rId2423" Type="http://schemas.openxmlformats.org/officeDocument/2006/relationships/hyperlink" Target="http://data.bnf.fr/ark:/12148/cb32822285p" TargetMode="External"/><Relationship Id="rId2630" Type="http://schemas.openxmlformats.org/officeDocument/2006/relationships/hyperlink" Target="http://data.bnf.fr/ark:/12148/cb32856727g" TargetMode="External"/><Relationship Id="rId602" Type="http://schemas.openxmlformats.org/officeDocument/2006/relationships/hyperlink" Target="http://gallica.bnf.fr/ark:/12148/cb32838947q/date" TargetMode="External"/><Relationship Id="rId1025" Type="http://schemas.openxmlformats.org/officeDocument/2006/relationships/hyperlink" Target="http://gallica.bnf.fr/ark:/12148/cb343812497/date" TargetMode="External"/><Relationship Id="rId1232" Type="http://schemas.openxmlformats.org/officeDocument/2006/relationships/hyperlink" Target="http://catalogue.bnf.fr/ark:/12148/cb32825989q.public" TargetMode="External"/><Relationship Id="rId3197" Type="http://schemas.openxmlformats.org/officeDocument/2006/relationships/hyperlink" Target="http://gallica.bnf.fr/ark:/12148/cb328205495/date" TargetMode="External"/><Relationship Id="rId3057" Type="http://schemas.openxmlformats.org/officeDocument/2006/relationships/hyperlink" Target="http://gallica.bnf.fr/ark:/12148/cb32734907b/date" TargetMode="External"/><Relationship Id="rId185" Type="http://schemas.openxmlformats.org/officeDocument/2006/relationships/hyperlink" Target="http://catalogue.bnf.fr/ark:/12148/cb32810599h/PUBLIC" TargetMode="External"/><Relationship Id="rId1909" Type="http://schemas.openxmlformats.org/officeDocument/2006/relationships/hyperlink" Target="http://data.bnf.fr/ark:/12148/cb344308609" TargetMode="External"/><Relationship Id="rId3264" Type="http://schemas.openxmlformats.org/officeDocument/2006/relationships/hyperlink" Target="http://catalogue.bnf.fr/ark:/12148/cb32787196b" TargetMode="External"/><Relationship Id="rId3471" Type="http://schemas.openxmlformats.org/officeDocument/2006/relationships/hyperlink" Target="http://data.bnf.fr/linked-authors/32755078" TargetMode="External"/><Relationship Id="rId392" Type="http://schemas.openxmlformats.org/officeDocument/2006/relationships/hyperlink" Target="http://gallica.bnf.fr/ark:/12148/cb32701844x/date" TargetMode="External"/><Relationship Id="rId2073" Type="http://schemas.openxmlformats.org/officeDocument/2006/relationships/hyperlink" Target="http://gallica.bnf.fr/ark:/12148/bpt6k96898676/f15" TargetMode="External"/><Relationship Id="rId2280" Type="http://schemas.openxmlformats.org/officeDocument/2006/relationships/hyperlink" Target="http://catalogue.bnf.fr/ark:/12148/cb328563219" TargetMode="External"/><Relationship Id="rId3124" Type="http://schemas.openxmlformats.org/officeDocument/2006/relationships/hyperlink" Target="http://gallica.bnf.fr/ark:/12148/cb34429265b/date" TargetMode="External"/><Relationship Id="rId3331" Type="http://schemas.openxmlformats.org/officeDocument/2006/relationships/hyperlink" Target="http://gallica.bnf.fr/ark:/12148/bpt6k96898676/f14" TargetMode="External"/><Relationship Id="rId252" Type="http://schemas.openxmlformats.org/officeDocument/2006/relationships/hyperlink" Target="http://catalogue.bnf.fr/ark:/12148/cb32845468s" TargetMode="External"/><Relationship Id="rId2140" Type="http://schemas.openxmlformats.org/officeDocument/2006/relationships/hyperlink" Target="http://gazetier-revolutionnaire.gazettes18e.fr/periodique/feuilleton-des-spectacles-1797-0" TargetMode="External"/><Relationship Id="rId112" Type="http://schemas.openxmlformats.org/officeDocument/2006/relationships/hyperlink" Target="http://catalogue.bnf.fr/ark:/12148/cb327731458" TargetMode="External"/><Relationship Id="rId1699" Type="http://schemas.openxmlformats.org/officeDocument/2006/relationships/hyperlink" Target="http://data.bnf.fr/ark:/12148/cb327527489" TargetMode="External"/><Relationship Id="rId2000" Type="http://schemas.openxmlformats.org/officeDocument/2006/relationships/hyperlink" Target="http://gallica.bnf.fr/ark:/12148/bpt6k96898676/f39" TargetMode="External"/><Relationship Id="rId2957" Type="http://schemas.openxmlformats.org/officeDocument/2006/relationships/hyperlink" Target="http://data.bnf.fr/ark:/12148/cb32701897h" TargetMode="External"/><Relationship Id="rId929" Type="http://schemas.openxmlformats.org/officeDocument/2006/relationships/hyperlink" Target="http://catalogue.bnf.fr/ark:/12148/cb327025043/PUBLIC" TargetMode="External"/><Relationship Id="rId1559" Type="http://schemas.openxmlformats.org/officeDocument/2006/relationships/hyperlink" Target="http://data.bnf.fr/ark:/12148/cb32724371k" TargetMode="External"/><Relationship Id="rId1766" Type="http://schemas.openxmlformats.org/officeDocument/2006/relationships/hyperlink" Target="http://data.bnf.fr/fr/linked-authors/32769287" TargetMode="External"/><Relationship Id="rId1973" Type="http://schemas.openxmlformats.org/officeDocument/2006/relationships/hyperlink" Target="http://data.bnf.fr/ark:/12148/cb32799190z" TargetMode="External"/><Relationship Id="rId2817" Type="http://schemas.openxmlformats.org/officeDocument/2006/relationships/hyperlink" Target="http://data.bnf.fr/ark:/12148/cb344376179" TargetMode="External"/><Relationship Id="rId4032" Type="http://schemas.openxmlformats.org/officeDocument/2006/relationships/hyperlink" Target="http://data.bnf.fr/ark:/12148/cb34416489z" TargetMode="External"/><Relationship Id="rId58" Type="http://schemas.openxmlformats.org/officeDocument/2006/relationships/hyperlink" Target="http://catalogue.bnf.fr/ark:/12148/cb32741693d/PUBLIC" TargetMode="External"/><Relationship Id="rId1419" Type="http://schemas.openxmlformats.org/officeDocument/2006/relationships/hyperlink" Target="http://data.bnf.fr/linked-authors/34462999" TargetMode="External"/><Relationship Id="rId1626" Type="http://schemas.openxmlformats.org/officeDocument/2006/relationships/hyperlink" Target="http://catalogue.bnf.fr/ark:/12148/cb32739943d.public" TargetMode="External"/><Relationship Id="rId1833" Type="http://schemas.openxmlformats.org/officeDocument/2006/relationships/hyperlink" Target="http://data.bnf.fr/linked-authors/32777069" TargetMode="External"/><Relationship Id="rId1900" Type="http://schemas.openxmlformats.org/officeDocument/2006/relationships/hyperlink" Target="http://data.bnf.fr/fr/linked-authors/34420476" TargetMode="External"/><Relationship Id="rId3798" Type="http://schemas.openxmlformats.org/officeDocument/2006/relationships/hyperlink" Target="http://petitepresse.medias19.org/index.php/titres/fiche/591" TargetMode="External"/><Relationship Id="rId3658" Type="http://schemas.openxmlformats.org/officeDocument/2006/relationships/hyperlink" Target="http://gallica.bnf.fr/ark:/12148/cb32694668s/date" TargetMode="External"/><Relationship Id="rId3865" Type="http://schemas.openxmlformats.org/officeDocument/2006/relationships/hyperlink" Target="http://data.bnf.fr/ark:/12148/cb34404376n" TargetMode="External"/><Relationship Id="rId579" Type="http://schemas.openxmlformats.org/officeDocument/2006/relationships/hyperlink" Target="http://catalogue.bnf.fr/ark:/12148/cb328262500/PUBLIC" TargetMode="External"/><Relationship Id="rId786" Type="http://schemas.openxmlformats.org/officeDocument/2006/relationships/hyperlink" Target="http://gallica.bnf.fr/ark:/12148/cb32814323p/date" TargetMode="External"/><Relationship Id="rId993" Type="http://schemas.openxmlformats.org/officeDocument/2006/relationships/hyperlink" Target="http://gallica.bnf.fr/ark:/12148/cb328885798/date" TargetMode="External"/><Relationship Id="rId2467" Type="http://schemas.openxmlformats.org/officeDocument/2006/relationships/hyperlink" Target="http://data.bnf.fr/fr/linked-authors/11952437" TargetMode="External"/><Relationship Id="rId2674" Type="http://schemas.openxmlformats.org/officeDocument/2006/relationships/hyperlink" Target="http://data.bnf.fr/ark:/12148/cb34414150m" TargetMode="External"/><Relationship Id="rId3518" Type="http://schemas.openxmlformats.org/officeDocument/2006/relationships/hyperlink" Target="http://gallica.bnf.fr/ark:/12148/cb32873512k/date" TargetMode="External"/><Relationship Id="rId439" Type="http://schemas.openxmlformats.org/officeDocument/2006/relationships/hyperlink" Target="http://gallica.bnf.fr/ark:/12148/cb32741481v/date.r=.langFR" TargetMode="External"/><Relationship Id="rId646" Type="http://schemas.openxmlformats.org/officeDocument/2006/relationships/hyperlink" Target="http://catalogue.bnf.fr/ark:/12148/cb328567113/PUBLIC" TargetMode="External"/><Relationship Id="rId1069" Type="http://schemas.openxmlformats.org/officeDocument/2006/relationships/hyperlink" Target="http://catalogue.bnf.fr/ark:/12148/cb32735153j" TargetMode="External"/><Relationship Id="rId1276" Type="http://schemas.openxmlformats.org/officeDocument/2006/relationships/hyperlink" Target="http://catalogue.bnf.fr/ark:/12148/cb343928182" TargetMode="External"/><Relationship Id="rId1483" Type="http://schemas.openxmlformats.org/officeDocument/2006/relationships/hyperlink" Target="http://data.bnf.fr/ark:/12148/cb326996789" TargetMode="External"/><Relationship Id="rId2327" Type="http://schemas.openxmlformats.org/officeDocument/2006/relationships/hyperlink" Target="http://www.revues-litteraires.com/articles.php?lng=fr&amp;pg=852" TargetMode="External"/><Relationship Id="rId2881" Type="http://schemas.openxmlformats.org/officeDocument/2006/relationships/hyperlink" Target="http://data.bnf.fr/fr/linked-authors/32873522" TargetMode="External"/><Relationship Id="rId3725" Type="http://schemas.openxmlformats.org/officeDocument/2006/relationships/hyperlink" Target="http://gallica.bnf.fr/ark:/12148/cb327103199/date" TargetMode="External"/><Relationship Id="rId3932" Type="http://schemas.openxmlformats.org/officeDocument/2006/relationships/hyperlink" Target="http://gallica.bnf.fr/ark:/12148/cb32850005s/date" TargetMode="External"/><Relationship Id="rId506" Type="http://schemas.openxmlformats.org/officeDocument/2006/relationships/hyperlink" Target="http://catalogue.bnf.fr/ark:/12148/cb343506004/PUBLIC" TargetMode="External"/><Relationship Id="rId853" Type="http://schemas.openxmlformats.org/officeDocument/2006/relationships/hyperlink" Target="http://catalogue.bnf.fr/ark:/12148/cb32726099m/PUBLIC" TargetMode="External"/><Relationship Id="rId1136" Type="http://schemas.openxmlformats.org/officeDocument/2006/relationships/hyperlink" Target="http://gallica.bnf.fr/ark:/12148/bpt6k96898676/f27" TargetMode="External"/><Relationship Id="rId1690" Type="http://schemas.openxmlformats.org/officeDocument/2006/relationships/hyperlink" Target="http://data.bnf.fr/linked-authors/34429958" TargetMode="External"/><Relationship Id="rId2534" Type="http://schemas.openxmlformats.org/officeDocument/2006/relationships/hyperlink" Target="http://data.bnf.fr/fr/linked-authors/12455986" TargetMode="External"/><Relationship Id="rId2741" Type="http://schemas.openxmlformats.org/officeDocument/2006/relationships/hyperlink" Target="http://data.bnf.fr/ark:/12148/cb328596315" TargetMode="External"/><Relationship Id="rId713" Type="http://schemas.openxmlformats.org/officeDocument/2006/relationships/hyperlink" Target="http://gallica.bnf.fr/ark:/12148/cb328669397/date.r=.langFR" TargetMode="External"/><Relationship Id="rId920" Type="http://schemas.openxmlformats.org/officeDocument/2006/relationships/hyperlink" Target="http://gallica.bnf.fr/ark:/12148/cb344302839/date" TargetMode="External"/><Relationship Id="rId1343" Type="http://schemas.openxmlformats.org/officeDocument/2006/relationships/hyperlink" Target="http://prelia.fr/base/opac_css/index.php?lvl=notice_display&amp;id=4232" TargetMode="External"/><Relationship Id="rId1550" Type="http://schemas.openxmlformats.org/officeDocument/2006/relationships/hyperlink" Target="http://data.bnf.fr/ark:/12148/cb32711035z" TargetMode="External"/><Relationship Id="rId2601" Type="http://schemas.openxmlformats.org/officeDocument/2006/relationships/hyperlink" Target="http://data.bnf.fr/ark:/12148/cb328563219" TargetMode="External"/><Relationship Id="rId1203" Type="http://schemas.openxmlformats.org/officeDocument/2006/relationships/hyperlink" Target="http://digitheque.ulb.ac.be/fr/digitheque-revues-litteraires-belges/periodiques-numerises/index.html" TargetMode="External"/><Relationship Id="rId1410" Type="http://schemas.openxmlformats.org/officeDocument/2006/relationships/hyperlink" Target="http://catalogue.bnf.fr/ark:/12148/cb32688158v" TargetMode="External"/><Relationship Id="rId3168" Type="http://schemas.openxmlformats.org/officeDocument/2006/relationships/hyperlink" Target="http://www.revues-litteraires.com/articles.php?lng=fr&amp;pg=395" TargetMode="External"/><Relationship Id="rId3375" Type="http://schemas.openxmlformats.org/officeDocument/2006/relationships/hyperlink" Target="http://sites.utoronto.ca/sable/collections/zola/correspondance/periodiques/revue.htm" TargetMode="External"/><Relationship Id="rId3582" Type="http://schemas.openxmlformats.org/officeDocument/2006/relationships/hyperlink" Target="http://catalogue.bnf.fr/ark:/12148/cb328592970" TargetMode="External"/><Relationship Id="rId296" Type="http://schemas.openxmlformats.org/officeDocument/2006/relationships/hyperlink" Target="http://catalogue.bnf.fr/ark:/12148/cb328584003" TargetMode="External"/><Relationship Id="rId2184" Type="http://schemas.openxmlformats.org/officeDocument/2006/relationships/hyperlink" Target="http://gazetier-revolutionnaire.gazettes18e.fr/periodique/journal-des-artistes-1795" TargetMode="External"/><Relationship Id="rId2391" Type="http://schemas.openxmlformats.org/officeDocument/2006/relationships/hyperlink" Target="http://data.bnf.fr/fr/linked-authors/32816224" TargetMode="External"/><Relationship Id="rId3028" Type="http://schemas.openxmlformats.org/officeDocument/2006/relationships/hyperlink" Target="http://gallica.bnf.fr/ark:/12148/cb34426917p/date" TargetMode="External"/><Relationship Id="rId3235" Type="http://schemas.openxmlformats.org/officeDocument/2006/relationships/hyperlink" Target="http://data.bnf.fr/linked-authors/32702617" TargetMode="External"/><Relationship Id="rId3442" Type="http://schemas.openxmlformats.org/officeDocument/2006/relationships/hyperlink" Target="http://data.bnf.fr/fr/linked-authors/34503352" TargetMode="External"/><Relationship Id="rId156" Type="http://schemas.openxmlformats.org/officeDocument/2006/relationships/hyperlink" Target="http://catalogue.bnf.fr/ark:/12148/cb32796142c" TargetMode="External"/><Relationship Id="rId363" Type="http://schemas.openxmlformats.org/officeDocument/2006/relationships/hyperlink" Target="http://gallica.bnf.fr/ark:/12148/cb32885433z/date" TargetMode="External"/><Relationship Id="rId570" Type="http://schemas.openxmlformats.org/officeDocument/2006/relationships/hyperlink" Target="http://catalogue.bnf.fr/ark:/12148/cb32818188p" TargetMode="External"/><Relationship Id="rId2044" Type="http://schemas.openxmlformats.org/officeDocument/2006/relationships/hyperlink" Target="http://dictionnaire-journaux.gazettes18e.fr/journal/0889-memoires-de-trevoux-1" TargetMode="External"/><Relationship Id="rId2251" Type="http://schemas.openxmlformats.org/officeDocument/2006/relationships/hyperlink" Target="http://data.bnf.fr/linked-authors/32812070" TargetMode="External"/><Relationship Id="rId3302" Type="http://schemas.openxmlformats.org/officeDocument/2006/relationships/hyperlink" Target="http://catalogue.bnf.fr/ark:/12148/cb327026407" TargetMode="External"/><Relationship Id="rId223" Type="http://schemas.openxmlformats.org/officeDocument/2006/relationships/hyperlink" Target="http://gallica.bnf.fr/ark:/12148/cb328281599/date" TargetMode="External"/><Relationship Id="rId430" Type="http://schemas.openxmlformats.org/officeDocument/2006/relationships/hyperlink" Target="http://gallica.bnf.fr/ark:/12148/cb344523348/date.r=.langFR" TargetMode="External"/><Relationship Id="rId1060" Type="http://schemas.openxmlformats.org/officeDocument/2006/relationships/hyperlink" Target="http://gazetier-universel.gazettes18e.fr/periodique/journal-des-savants-1665-1792" TargetMode="External"/><Relationship Id="rId2111" Type="http://schemas.openxmlformats.org/officeDocument/2006/relationships/hyperlink" Target="http://gazetier-revolutionnaire.gazettes18e.fr/periodique/journal-des-artistes-1795" TargetMode="External"/><Relationship Id="rId1877" Type="http://schemas.openxmlformats.org/officeDocument/2006/relationships/hyperlink" Target="http://data.bnf.fr/fr/linked-authors/32782833" TargetMode="External"/><Relationship Id="rId2928" Type="http://schemas.openxmlformats.org/officeDocument/2006/relationships/hyperlink" Target="http://data.bnf.fr/ark:/12148/cb328774577" TargetMode="External"/><Relationship Id="rId1737" Type="http://schemas.openxmlformats.org/officeDocument/2006/relationships/hyperlink" Target="http://data.bnf.fr/fr/linked-authors/34429768" TargetMode="External"/><Relationship Id="rId1944" Type="http://schemas.openxmlformats.org/officeDocument/2006/relationships/hyperlink" Target="http://data.bnf.fr/fr/linked-authors/32726854" TargetMode="External"/><Relationship Id="rId3092" Type="http://schemas.openxmlformats.org/officeDocument/2006/relationships/hyperlink" Target="http://data.bnf.fr/linked-authors/32891999" TargetMode="External"/><Relationship Id="rId29" Type="http://schemas.openxmlformats.org/officeDocument/2006/relationships/hyperlink" Target="http://gallica.bnf.fr/ark:/12148/cb327025461/date" TargetMode="External"/><Relationship Id="rId4003" Type="http://schemas.openxmlformats.org/officeDocument/2006/relationships/hyperlink" Target="http://data.bnf.fr/ark:/12148/cb32809726t" TargetMode="External"/><Relationship Id="rId1804" Type="http://schemas.openxmlformats.org/officeDocument/2006/relationships/hyperlink" Target="http://data.bnf.fr/fr/linked-authors/34455100" TargetMode="External"/><Relationship Id="rId3769" Type="http://schemas.openxmlformats.org/officeDocument/2006/relationships/hyperlink" Target="http://data.bnf.fr/fr/linked-authors/32822683" TargetMode="External"/><Relationship Id="rId3976" Type="http://schemas.openxmlformats.org/officeDocument/2006/relationships/hyperlink" Target="http://gallica.bnf.fr/ark:/12148/cb32762694d/date" TargetMode="External"/><Relationship Id="rId897" Type="http://schemas.openxmlformats.org/officeDocument/2006/relationships/hyperlink" Target="http://gallica.bnf.fr/ark:/12148/cb328592463/date" TargetMode="External"/><Relationship Id="rId2578" Type="http://schemas.openxmlformats.org/officeDocument/2006/relationships/hyperlink" Target="http://data.bnf.fr/fr/linked-authors/32850820" TargetMode="External"/><Relationship Id="rId2785" Type="http://schemas.openxmlformats.org/officeDocument/2006/relationships/hyperlink" Target="http://data.bnf.fr/ark:/12148/cb32861016w" TargetMode="External"/><Relationship Id="rId2992" Type="http://schemas.openxmlformats.org/officeDocument/2006/relationships/hyperlink" Target="http://data.bnf.fr/ark:/12148/cb32810097f" TargetMode="External"/><Relationship Id="rId3629" Type="http://schemas.openxmlformats.org/officeDocument/2006/relationships/hyperlink" Target="http://catalogue.bnf.fr/ark:/12148/cb327497583" TargetMode="External"/><Relationship Id="rId3836" Type="http://schemas.openxmlformats.org/officeDocument/2006/relationships/hyperlink" Target="http://petitepresse.medias19.org/index.php/titres/fiche/1732" TargetMode="External"/><Relationship Id="rId757" Type="http://schemas.openxmlformats.org/officeDocument/2006/relationships/hyperlink" Target="http://catalogue.bnf.fr/ark:/12148/cb327986698/public" TargetMode="External"/><Relationship Id="rId964" Type="http://schemas.openxmlformats.org/officeDocument/2006/relationships/hyperlink" Target="http://gallica.bnf.fr/ark:/12148/cb32890660d/date" TargetMode="External"/><Relationship Id="rId1387" Type="http://schemas.openxmlformats.org/officeDocument/2006/relationships/hyperlink" Target="http://catalogue.bnf.fr/ark:/12148/cb393447047.public" TargetMode="External"/><Relationship Id="rId1594" Type="http://schemas.openxmlformats.org/officeDocument/2006/relationships/hyperlink" Target="http://data.bnf.fr/fr/linked-authors/34467299" TargetMode="External"/><Relationship Id="rId2438" Type="http://schemas.openxmlformats.org/officeDocument/2006/relationships/hyperlink" Target="http://data.bnf.fr/ark:/12148/cb34356973m" TargetMode="External"/><Relationship Id="rId2645" Type="http://schemas.openxmlformats.org/officeDocument/2006/relationships/hyperlink" Target="http://data.bnf.fr/ark:/12148/cb32856780x" TargetMode="External"/><Relationship Id="rId2852" Type="http://schemas.openxmlformats.org/officeDocument/2006/relationships/hyperlink" Target="http://data.bnf.fr/fr/linked-authors/32871604" TargetMode="External"/><Relationship Id="rId3903" Type="http://schemas.openxmlformats.org/officeDocument/2006/relationships/hyperlink" Target="http://catalogue.bnf.fr/ark:/12148/cb32695069q" TargetMode="External"/><Relationship Id="rId93" Type="http://schemas.openxmlformats.org/officeDocument/2006/relationships/hyperlink" Target="http://gallica.bnf.fr/ark:/12148/cb32761316j/date" TargetMode="External"/><Relationship Id="rId617" Type="http://schemas.openxmlformats.org/officeDocument/2006/relationships/hyperlink" Target="http://catalogue.bnf.fr/ark:/12148/cb328467901" TargetMode="External"/><Relationship Id="rId824" Type="http://schemas.openxmlformats.org/officeDocument/2006/relationships/hyperlink" Target="http://gallica.bnf.fr/ark:/12148/cb32859894m/date" TargetMode="External"/><Relationship Id="rId1247" Type="http://schemas.openxmlformats.org/officeDocument/2006/relationships/hyperlink" Target="http://gazetier-universel.gazettes18e.fr/periodique/almanach-historique-et-chronologique-de-tous-les-spectacles-1751-1800" TargetMode="External"/><Relationship Id="rId1454" Type="http://schemas.openxmlformats.org/officeDocument/2006/relationships/hyperlink" Target="http://gallica.bnf.fr/ark:/12148/bpt6k92633x" TargetMode="External"/><Relationship Id="rId1661" Type="http://schemas.openxmlformats.org/officeDocument/2006/relationships/hyperlink" Target="http://gallica.bnf.fr/ark:/12148/bpt6k9674114t" TargetMode="External"/><Relationship Id="rId2505" Type="http://schemas.openxmlformats.org/officeDocument/2006/relationships/hyperlink" Target="http://data.bnf.fr/ark:/12148/cb34423655p" TargetMode="External"/><Relationship Id="rId2712" Type="http://schemas.openxmlformats.org/officeDocument/2006/relationships/hyperlink" Target="http://data.bnf.fr/linked-authors/32858396" TargetMode="External"/><Relationship Id="rId1107" Type="http://schemas.openxmlformats.org/officeDocument/2006/relationships/hyperlink" Target="http://gallica.bnf.fr/ark:/12148/cb32811295j/date" TargetMode="External"/><Relationship Id="rId1314" Type="http://schemas.openxmlformats.org/officeDocument/2006/relationships/hyperlink" Target="http://gazetier-revolutionnaire.gazettes18e.fr/periodique/journal-litteraire-1796-1797" TargetMode="External"/><Relationship Id="rId1521" Type="http://schemas.openxmlformats.org/officeDocument/2006/relationships/hyperlink" Target="http://data.bnf.fr/ark:/12148/cb32703004z" TargetMode="External"/><Relationship Id="rId3279" Type="http://schemas.openxmlformats.org/officeDocument/2006/relationships/hyperlink" Target="http://data.bnf.fr/linked-authors/34473024" TargetMode="External"/><Relationship Id="rId3486" Type="http://schemas.openxmlformats.org/officeDocument/2006/relationships/hyperlink" Target="http://catalogue.bnf.fr/ark:/12148/cb32725614t" TargetMode="External"/><Relationship Id="rId3693" Type="http://schemas.openxmlformats.org/officeDocument/2006/relationships/hyperlink" Target="http://data.bnf.fr/ark:/12148/cb32682874k" TargetMode="External"/><Relationship Id="rId20" Type="http://schemas.openxmlformats.org/officeDocument/2006/relationships/hyperlink" Target="http://catalogue.bnf.fr/ark:/12148/cb401561410/PUBLIC" TargetMode="External"/><Relationship Id="rId2088" Type="http://schemas.openxmlformats.org/officeDocument/2006/relationships/hyperlink" Target="http://dictionnaire-journaux.gazettes18e.fr/journal/0716-journal-des-theatres" TargetMode="External"/><Relationship Id="rId2295" Type="http://schemas.openxmlformats.org/officeDocument/2006/relationships/hyperlink" Target="http://www.revues-litteraires.com/articles.php?lng=fr&amp;pg=182" TargetMode="External"/><Relationship Id="rId3139" Type="http://schemas.openxmlformats.org/officeDocument/2006/relationships/hyperlink" Target="http://data.bnf.fr/linked-authors/36951662" TargetMode="External"/><Relationship Id="rId3346" Type="http://schemas.openxmlformats.org/officeDocument/2006/relationships/hyperlink" Target="http://sites.utoronto.ca/sable/collections/zola/correspondance/periodiques/auro.htm" TargetMode="External"/><Relationship Id="rId267" Type="http://schemas.openxmlformats.org/officeDocument/2006/relationships/hyperlink" Target="http://gallica.bnf.fr/ark:/12148/cb32856694b/date" TargetMode="External"/><Relationship Id="rId474" Type="http://schemas.openxmlformats.org/officeDocument/2006/relationships/hyperlink" Target="http://gallica.bnf.fr/ark:/12148/cb32771216g/date" TargetMode="External"/><Relationship Id="rId2155" Type="http://schemas.openxmlformats.org/officeDocument/2006/relationships/hyperlink" Target="http://gallica.bnf.fr/ark:/12148/bpt6k926317" TargetMode="External"/><Relationship Id="rId3553" Type="http://schemas.openxmlformats.org/officeDocument/2006/relationships/hyperlink" Target="http://catalogue.bnf.fr/ark:/12148/cb136226930" TargetMode="External"/><Relationship Id="rId3760" Type="http://schemas.openxmlformats.org/officeDocument/2006/relationships/hyperlink" Target="http://data.bnf.fr/ark:/12148/cb328184217" TargetMode="External"/><Relationship Id="rId127" Type="http://schemas.openxmlformats.org/officeDocument/2006/relationships/hyperlink" Target="http://gallica.bnf.fr/ark:/12148/cb343486585/date" TargetMode="External"/><Relationship Id="rId681" Type="http://schemas.openxmlformats.org/officeDocument/2006/relationships/hyperlink" Target="http://gallica.bnf.fr/ark:/12148/cb32859489x/date" TargetMode="External"/><Relationship Id="rId2362" Type="http://schemas.openxmlformats.org/officeDocument/2006/relationships/hyperlink" Target="http://www.revues-litteraires.com/articles.php?lng=fr&amp;pg=1783" TargetMode="External"/><Relationship Id="rId3206" Type="http://schemas.openxmlformats.org/officeDocument/2006/relationships/hyperlink" Target="http://catalogue.bnf.fr/ark:/12148/cb32800967s" TargetMode="External"/><Relationship Id="rId3413" Type="http://schemas.openxmlformats.org/officeDocument/2006/relationships/hyperlink" Target="http://www.revues-litteraires.com/articles.php?lng=fr&amp;pg=389" TargetMode="External"/><Relationship Id="rId3620" Type="http://schemas.openxmlformats.org/officeDocument/2006/relationships/hyperlink" Target="http://gallica.bnf.fr/ark:/12148/cb328567729/date" TargetMode="External"/><Relationship Id="rId334" Type="http://schemas.openxmlformats.org/officeDocument/2006/relationships/hyperlink" Target="http://catalogue.bnf.fr/ark:/12148/cb34427820j" TargetMode="External"/><Relationship Id="rId541" Type="http://schemas.openxmlformats.org/officeDocument/2006/relationships/hyperlink" Target="http://catalogue.bnf.fr/ark:/12148/cb32802514k" TargetMode="External"/><Relationship Id="rId1171" Type="http://schemas.openxmlformats.org/officeDocument/2006/relationships/hyperlink" Target="http://bluemountain.princeton.edu/exist/apps/bluemountain/title.html?titleURN=bmtnaaf" TargetMode="External"/><Relationship Id="rId2015" Type="http://schemas.openxmlformats.org/officeDocument/2006/relationships/hyperlink" Target="http://gallica.bnf.fr/ark:/12148/bpt6k96898676/f28" TargetMode="External"/><Relationship Id="rId2222" Type="http://schemas.openxmlformats.org/officeDocument/2006/relationships/hyperlink" Target="http://data.bnf.fr/linked-authors/32806147" TargetMode="External"/><Relationship Id="rId401" Type="http://schemas.openxmlformats.org/officeDocument/2006/relationships/hyperlink" Target="http://catalogue.bnf.fr/ark:/12148/cb345417463.public" TargetMode="External"/><Relationship Id="rId1031" Type="http://schemas.openxmlformats.org/officeDocument/2006/relationships/hyperlink" Target="http://catalogue.bnf.fr/ark:/12148/cb328268096/PUBLIC" TargetMode="External"/><Relationship Id="rId1988" Type="http://schemas.openxmlformats.org/officeDocument/2006/relationships/hyperlink" Target="http://data.bnf.fr/linked-authors/32800437" TargetMode="External"/><Relationship Id="rId4047" Type="http://schemas.openxmlformats.org/officeDocument/2006/relationships/hyperlink" Target="http://data.bnf.fr/ark:/12148/cb328711647" TargetMode="External"/><Relationship Id="rId1848" Type="http://schemas.openxmlformats.org/officeDocument/2006/relationships/hyperlink" Target="http://data.bnf.fr/ark:/12148/cb343486585" TargetMode="External"/><Relationship Id="rId3063" Type="http://schemas.openxmlformats.org/officeDocument/2006/relationships/hyperlink" Target="http://catalogue.bnf.fr/ark:/12148/cb328011356" TargetMode="External"/><Relationship Id="rId3270" Type="http://schemas.openxmlformats.org/officeDocument/2006/relationships/hyperlink" Target="http://gallica.bnf.fr/ark:/12148/cb32798754h/date" TargetMode="External"/><Relationship Id="rId191" Type="http://schemas.openxmlformats.org/officeDocument/2006/relationships/hyperlink" Target="http://catalogue.bnf.fr/ark:/12148/cb32812336j" TargetMode="External"/><Relationship Id="rId1708" Type="http://schemas.openxmlformats.org/officeDocument/2006/relationships/hyperlink" Target="http://data.bnf.fr/fr/linked-authors/32754400" TargetMode="External"/><Relationship Id="rId1915" Type="http://schemas.openxmlformats.org/officeDocument/2006/relationships/hyperlink" Target="http://data.bnf.fr/ark:/12148/cb344730312" TargetMode="External"/><Relationship Id="rId3130" Type="http://schemas.openxmlformats.org/officeDocument/2006/relationships/hyperlink" Target="http://catalogue.bnf.fr/ark:/12148/cb32888952b" TargetMode="External"/><Relationship Id="rId2689" Type="http://schemas.openxmlformats.org/officeDocument/2006/relationships/hyperlink" Target="http://catalogue.bnf.fr/ark:/12148/cb30317252k" TargetMode="External"/><Relationship Id="rId2896" Type="http://schemas.openxmlformats.org/officeDocument/2006/relationships/hyperlink" Target="http://catalogue.bnf.fr/ark:/12148/cb32877252z" TargetMode="External"/><Relationship Id="rId3947" Type="http://schemas.openxmlformats.org/officeDocument/2006/relationships/hyperlink" Target="http://catalogue.bnf.fr/ark:/12148/cb32741634w" TargetMode="External"/><Relationship Id="rId868" Type="http://schemas.openxmlformats.org/officeDocument/2006/relationships/hyperlink" Target="http://catalogue.bnf.fr/ark:/12148/cb32857072m/PUBLIC" TargetMode="External"/><Relationship Id="rId1498" Type="http://schemas.openxmlformats.org/officeDocument/2006/relationships/hyperlink" Target="http://data.bnf.fr/fr/linked-authors/32702494" TargetMode="External"/><Relationship Id="rId2549" Type="http://schemas.openxmlformats.org/officeDocument/2006/relationships/hyperlink" Target="http://data.bnf.fr/ark:/12148/cb32844514w" TargetMode="External"/><Relationship Id="rId2756" Type="http://schemas.openxmlformats.org/officeDocument/2006/relationships/hyperlink" Target="http://data.bnf.fr/ark:/12148/cb32860155t" TargetMode="External"/><Relationship Id="rId2963" Type="http://schemas.openxmlformats.org/officeDocument/2006/relationships/hyperlink" Target="http://gallica.bnf.fr/ark:/12148/cb32761858v/date" TargetMode="External"/><Relationship Id="rId3807" Type="http://schemas.openxmlformats.org/officeDocument/2006/relationships/hyperlink" Target="http://petitepresse.medias19.org/index.php/titres/fiche/56" TargetMode="External"/><Relationship Id="rId728" Type="http://schemas.openxmlformats.org/officeDocument/2006/relationships/hyperlink" Target="http://catalogue.bnf.fr/ark:/12148/cb34444962f/PUBLIC" TargetMode="External"/><Relationship Id="rId935" Type="http://schemas.openxmlformats.org/officeDocument/2006/relationships/hyperlink" Target="http://catalogue.bnf.fr/ark:/12148/cb326820344/PUBLIC" TargetMode="External"/><Relationship Id="rId1358" Type="http://schemas.openxmlformats.org/officeDocument/2006/relationships/hyperlink" Target="http://gallica.bnf.fr/ark:/12148/cb32858750g/date" TargetMode="External"/><Relationship Id="rId1565" Type="http://schemas.openxmlformats.org/officeDocument/2006/relationships/hyperlink" Target="http://data.bnf.fr/ark:/12148/cb32718615p" TargetMode="External"/><Relationship Id="rId1772" Type="http://schemas.openxmlformats.org/officeDocument/2006/relationships/hyperlink" Target="http://data.bnf.fr/ark:/12148/cb32770987p" TargetMode="External"/><Relationship Id="rId2409" Type="http://schemas.openxmlformats.org/officeDocument/2006/relationships/hyperlink" Target="http://data.bnf.fr/ark:/12148/cb32819984r" TargetMode="External"/><Relationship Id="rId2616" Type="http://schemas.openxmlformats.org/officeDocument/2006/relationships/hyperlink" Target="http://data.bnf.fr/ark:/12148/cb34461728d" TargetMode="External"/><Relationship Id="rId64" Type="http://schemas.openxmlformats.org/officeDocument/2006/relationships/hyperlink" Target="http://catalogue.bnf.fr/ark:/12148/cb32742957m" TargetMode="External"/><Relationship Id="rId1218" Type="http://schemas.openxmlformats.org/officeDocument/2006/relationships/hyperlink" Target="http://catalogue.bnf.fr/ark:/12148/cb328754463" TargetMode="External"/><Relationship Id="rId1425" Type="http://schemas.openxmlformats.org/officeDocument/2006/relationships/hyperlink" Target="http://data.bnf.fr/linked-authors/32694668" TargetMode="External"/><Relationship Id="rId2823" Type="http://schemas.openxmlformats.org/officeDocument/2006/relationships/hyperlink" Target="http://data.bnf.fr/ark:/12148/cb328561552" TargetMode="External"/><Relationship Id="rId1632" Type="http://schemas.openxmlformats.org/officeDocument/2006/relationships/hyperlink" Target="http://data.bnf.fr/ark:/12148/cb32741144t" TargetMode="External"/><Relationship Id="rId2199" Type="http://schemas.openxmlformats.org/officeDocument/2006/relationships/hyperlink" Target="http://data.bnf.fr/ark:/12148/cb32801522z" TargetMode="External"/><Relationship Id="rId3597" Type="http://schemas.openxmlformats.org/officeDocument/2006/relationships/hyperlink" Target="http://gallica.bnf.fr/ark:/12148/cb32857949k/date" TargetMode="External"/><Relationship Id="rId3457" Type="http://schemas.openxmlformats.org/officeDocument/2006/relationships/hyperlink" Target="http://gallica.bnf.fr/ark:/12148/cb32752692h/date" TargetMode="External"/><Relationship Id="rId3664" Type="http://schemas.openxmlformats.org/officeDocument/2006/relationships/hyperlink" Target="http://data.bnf.fr/fr/linked-authors/32694668" TargetMode="External"/><Relationship Id="rId3871" Type="http://schemas.openxmlformats.org/officeDocument/2006/relationships/hyperlink" Target="http://gallica.bnf.fr/ark:/12148/cb34404376n/date" TargetMode="External"/><Relationship Id="rId378" Type="http://schemas.openxmlformats.org/officeDocument/2006/relationships/hyperlink" Target="http://gallica.bnf.fr/ark:/12148/cb42466972g/date" TargetMode="External"/><Relationship Id="rId585" Type="http://schemas.openxmlformats.org/officeDocument/2006/relationships/hyperlink" Target="http://catalogue.bnf.fr/ark:/12148/cb32827732p.public" TargetMode="External"/><Relationship Id="rId792" Type="http://schemas.openxmlformats.org/officeDocument/2006/relationships/hyperlink" Target="http://catalogue.bnf.fr/ark:/12148/cb328717537/public" TargetMode="External"/><Relationship Id="rId2059" Type="http://schemas.openxmlformats.org/officeDocument/2006/relationships/hyperlink" Target="http://gallica.bnf.fr/ark:/12148/bpt6k96898676/f21" TargetMode="External"/><Relationship Id="rId2266" Type="http://schemas.openxmlformats.org/officeDocument/2006/relationships/hyperlink" Target="http://catalogue.bnf.fr/ark:/12148/cb32813503c.public" TargetMode="External"/><Relationship Id="rId2473" Type="http://schemas.openxmlformats.org/officeDocument/2006/relationships/hyperlink" Target="http://data.bnf.fr/ark:/12148/cb32832690k" TargetMode="External"/><Relationship Id="rId2680" Type="http://schemas.openxmlformats.org/officeDocument/2006/relationships/hyperlink" Target="http://data.bnf.fr/ark:/12148/cb32858333s" TargetMode="External"/><Relationship Id="rId3317" Type="http://schemas.openxmlformats.org/officeDocument/2006/relationships/hyperlink" Target="http://catalogue.bnf.fr/ark:/12148/cb328479063" TargetMode="External"/><Relationship Id="rId3524" Type="http://schemas.openxmlformats.org/officeDocument/2006/relationships/hyperlink" Target="http://gallica.bnf.fr/ark:/12148/cb327752064/date" TargetMode="External"/><Relationship Id="rId3731" Type="http://schemas.openxmlformats.org/officeDocument/2006/relationships/hyperlink" Target="http://catalogue.bnf.fr/ark:/12148/cb34348270x" TargetMode="External"/><Relationship Id="rId238" Type="http://schemas.openxmlformats.org/officeDocument/2006/relationships/hyperlink" Target="http://gallica.bnf.fr/ark:/12148/cb32895690j/date" TargetMode="External"/><Relationship Id="rId445" Type="http://schemas.openxmlformats.org/officeDocument/2006/relationships/hyperlink" Target="http://gallica.bnf.fr/ark:/12148/bpt6k704909.date" TargetMode="External"/><Relationship Id="rId652" Type="http://schemas.openxmlformats.org/officeDocument/2006/relationships/hyperlink" Target="http://catalogue.bnf.fr/ark:/12148/cb32856716t" TargetMode="External"/><Relationship Id="rId1075" Type="http://schemas.openxmlformats.org/officeDocument/2006/relationships/hyperlink" Target="http://gazetier-universel.gazettes18e.fr/periodique/gazette-des-deux-ponts-1770-1777" TargetMode="External"/><Relationship Id="rId1282" Type="http://schemas.openxmlformats.org/officeDocument/2006/relationships/hyperlink" Target="http://petitesrevues.blogspot.fr/search/label/REVUE%20FRANCO-ITALIENNE%20%28LA%29" TargetMode="External"/><Relationship Id="rId2126" Type="http://schemas.openxmlformats.org/officeDocument/2006/relationships/hyperlink" Target="http://gazetier-revolutionnaire.gazettes18e.fr/periodique/feuilleton-des-spectacles-1797-0" TargetMode="External"/><Relationship Id="rId2333" Type="http://schemas.openxmlformats.org/officeDocument/2006/relationships/hyperlink" Target="http://www.revues-litteraires.com/articles.php?lng=fr&amp;pg=1050" TargetMode="External"/><Relationship Id="rId2540" Type="http://schemas.openxmlformats.org/officeDocument/2006/relationships/hyperlink" Target="http://data.bnf.fr/ark:/12148/cb34393339w" TargetMode="External"/><Relationship Id="rId305" Type="http://schemas.openxmlformats.org/officeDocument/2006/relationships/hyperlink" Target="http://catalogue.bnf.fr/ark:/12148/cb34350602t/PUBLIC" TargetMode="External"/><Relationship Id="rId512" Type="http://schemas.openxmlformats.org/officeDocument/2006/relationships/hyperlink" Target="http://gallica.bnf.fr/ark:/12148/cb32788743n/date" TargetMode="External"/><Relationship Id="rId1142" Type="http://schemas.openxmlformats.org/officeDocument/2006/relationships/hyperlink" Target="http://gallica.bnf.fr/ark:/12148/bpt6k96898676/f32" TargetMode="External"/><Relationship Id="rId2400" Type="http://schemas.openxmlformats.org/officeDocument/2006/relationships/hyperlink" Target="http://data.bnf.fr/fr/linked-authors/32817823" TargetMode="External"/><Relationship Id="rId1002" Type="http://schemas.openxmlformats.org/officeDocument/2006/relationships/hyperlink" Target="http://gallica.bnf.fr/ark:/12148/cb32828122z/date" TargetMode="External"/><Relationship Id="rId1959" Type="http://schemas.openxmlformats.org/officeDocument/2006/relationships/hyperlink" Target="http://data.bnf.fr/ark:/12148/cb32798391m" TargetMode="External"/><Relationship Id="rId3174" Type="http://schemas.openxmlformats.org/officeDocument/2006/relationships/hyperlink" Target="http://catalogue.bnf.fr/ark:/12148/cb327788500" TargetMode="External"/><Relationship Id="rId4018" Type="http://schemas.openxmlformats.org/officeDocument/2006/relationships/hyperlink" Target="http://data.bnf.fr/ark:/12148/cb344292869" TargetMode="External"/><Relationship Id="rId1819" Type="http://schemas.openxmlformats.org/officeDocument/2006/relationships/hyperlink" Target="http://data.bnf.fr/ark:/12148/cb327779354" TargetMode="External"/><Relationship Id="rId3381" Type="http://schemas.openxmlformats.org/officeDocument/2006/relationships/hyperlink" Target="http://sites.utoronto.ca/sable/collections/zola/correspondance/periodiques/revuedep.htm" TargetMode="External"/><Relationship Id="rId2190" Type="http://schemas.openxmlformats.org/officeDocument/2006/relationships/hyperlink" Target="http://gallica.bnf.fr/ark:/12148/bpt6k92607c" TargetMode="External"/><Relationship Id="rId3034" Type="http://schemas.openxmlformats.org/officeDocument/2006/relationships/hyperlink" Target="http://data.bnf.fr/ark:/12148/cb32889426n" TargetMode="External"/><Relationship Id="rId3241" Type="http://schemas.openxmlformats.org/officeDocument/2006/relationships/hyperlink" Target="http://gallica.bnf.fr/ark:/12148/cb34532069v/date" TargetMode="External"/><Relationship Id="rId162" Type="http://schemas.openxmlformats.org/officeDocument/2006/relationships/hyperlink" Target="http://gallica.bnf.fr/ark:/12148/cb32798387c/date" TargetMode="External"/><Relationship Id="rId2050" Type="http://schemas.openxmlformats.org/officeDocument/2006/relationships/hyperlink" Target="http://gallica.bnf.fr/ark:/12148/bpt6k96898676/f24" TargetMode="External"/><Relationship Id="rId3101" Type="http://schemas.openxmlformats.org/officeDocument/2006/relationships/hyperlink" Target="http://data.bnf.fr/ark:/12148/cb32726060k" TargetMode="External"/><Relationship Id="rId979" Type="http://schemas.openxmlformats.org/officeDocument/2006/relationships/hyperlink" Target="http://catalogue.bnf.fr/ark:/12148/cb34430873n/PUBLIC" TargetMode="External"/><Relationship Id="rId839" Type="http://schemas.openxmlformats.org/officeDocument/2006/relationships/hyperlink" Target="http://catalogue.bnf.fr/ark:/12148/cb32842406h/PUBLIC" TargetMode="External"/><Relationship Id="rId1469" Type="http://schemas.openxmlformats.org/officeDocument/2006/relationships/hyperlink" Target="http://gallica.bnf.fr/ark:/12148/bpt6k92641j" TargetMode="External"/><Relationship Id="rId2867" Type="http://schemas.openxmlformats.org/officeDocument/2006/relationships/hyperlink" Target="http://data.bnf.fr/ark:/12148/cb328755916" TargetMode="External"/><Relationship Id="rId3918" Type="http://schemas.openxmlformats.org/officeDocument/2006/relationships/hyperlink" Target="http://data.bnf.fr/ark:/12148/cb327773077" TargetMode="External"/><Relationship Id="rId1676" Type="http://schemas.openxmlformats.org/officeDocument/2006/relationships/hyperlink" Target="http://data.bnf.fr/ark:/12148/cb327493131" TargetMode="External"/><Relationship Id="rId1883" Type="http://schemas.openxmlformats.org/officeDocument/2006/relationships/hyperlink" Target="http://data.bnf.fr/ark:/12148/cb327843876" TargetMode="External"/><Relationship Id="rId2727" Type="http://schemas.openxmlformats.org/officeDocument/2006/relationships/hyperlink" Target="http://data.bnf.fr/linked-authors/34448605" TargetMode="External"/><Relationship Id="rId2934" Type="http://schemas.openxmlformats.org/officeDocument/2006/relationships/hyperlink" Target="http://data.bnf.fr/ark:/12148/cb32881231r" TargetMode="External"/><Relationship Id="rId906" Type="http://schemas.openxmlformats.org/officeDocument/2006/relationships/hyperlink" Target="http://gallica.bnf.fr/ark:/12148/cb32769190b/date" TargetMode="External"/><Relationship Id="rId1329" Type="http://schemas.openxmlformats.org/officeDocument/2006/relationships/hyperlink" Target="http://gallica.bnf.fr/ark:/12148/cb32693843r/date" TargetMode="External"/><Relationship Id="rId1536" Type="http://schemas.openxmlformats.org/officeDocument/2006/relationships/hyperlink" Target="http://data.bnf.fr/linked-authors/32708637" TargetMode="External"/><Relationship Id="rId1743" Type="http://schemas.openxmlformats.org/officeDocument/2006/relationships/hyperlink" Target="http://data.bnf.fr/fr/linked-authors/32763699" TargetMode="External"/><Relationship Id="rId1950" Type="http://schemas.openxmlformats.org/officeDocument/2006/relationships/hyperlink" Target="http://data.bnf.fr/ark:/12148/cb32750381j" TargetMode="External"/><Relationship Id="rId35" Type="http://schemas.openxmlformats.org/officeDocument/2006/relationships/hyperlink" Target="http://gallica.bnf.fr/ark:/12148/cb32706140t/date" TargetMode="External"/><Relationship Id="rId1603" Type="http://schemas.openxmlformats.org/officeDocument/2006/relationships/hyperlink" Target="http://data.bnf.fr/fr/linked-authors/11965528" TargetMode="External"/><Relationship Id="rId1810" Type="http://schemas.openxmlformats.org/officeDocument/2006/relationships/hyperlink" Target="http://data.bnf.fr/ark:/12148/cb343599097" TargetMode="External"/><Relationship Id="rId3568" Type="http://schemas.openxmlformats.org/officeDocument/2006/relationships/hyperlink" Target="http://sites.utoronto.ca/sable/collections/zola/correspondance/periodiques/rue.htm" TargetMode="External"/><Relationship Id="rId3775" Type="http://schemas.openxmlformats.org/officeDocument/2006/relationships/hyperlink" Target="http://dictionnaire-journaux.gazettes18e.fr/journal/0847-le-litterateur-impartial" TargetMode="External"/><Relationship Id="rId3982" Type="http://schemas.openxmlformats.org/officeDocument/2006/relationships/hyperlink" Target="http://catalogue.bnf.fr/ark:/12148/cb34472731r" TargetMode="External"/><Relationship Id="rId489" Type="http://schemas.openxmlformats.org/officeDocument/2006/relationships/hyperlink" Target="http://gallica.bnf.fr/ark:/12148/cb32777069z/date" TargetMode="External"/><Relationship Id="rId696" Type="http://schemas.openxmlformats.org/officeDocument/2006/relationships/hyperlink" Target="http://gallica.bnf.fr/ark:/12148/cb32860043j/date" TargetMode="External"/><Relationship Id="rId2377" Type="http://schemas.openxmlformats.org/officeDocument/2006/relationships/hyperlink" Target="http://data.bnf.fr/ark:/12148/cb32814317r" TargetMode="External"/><Relationship Id="rId2584" Type="http://schemas.openxmlformats.org/officeDocument/2006/relationships/hyperlink" Target="http://data.bnf.fr/ark:/12148/cb34430961x" TargetMode="External"/><Relationship Id="rId2791" Type="http://schemas.openxmlformats.org/officeDocument/2006/relationships/hyperlink" Target="http://data.bnf.fr/fr/linked-authors/32861372" TargetMode="External"/><Relationship Id="rId3428" Type="http://schemas.openxmlformats.org/officeDocument/2006/relationships/hyperlink" Target="http://gallica.bnf.fr/ark:/12148/cb328960579/date" TargetMode="External"/><Relationship Id="rId3635" Type="http://schemas.openxmlformats.org/officeDocument/2006/relationships/hyperlink" Target="http://gallica.bnf.fr/ark:/12148/cb32846338t/date" TargetMode="External"/><Relationship Id="rId349" Type="http://schemas.openxmlformats.org/officeDocument/2006/relationships/hyperlink" Target="http://catalogue.bnf.fr/ark:/12148/cb32875225k/PUBLIC" TargetMode="External"/><Relationship Id="rId556" Type="http://schemas.openxmlformats.org/officeDocument/2006/relationships/hyperlink" Target="http://catalogue.bnf.fr/ark:/12148/cb32811070n" TargetMode="External"/><Relationship Id="rId763" Type="http://schemas.openxmlformats.org/officeDocument/2006/relationships/hyperlink" Target="http://catalogue.bnf.fr/ark:/12148/cb328716560/public" TargetMode="External"/><Relationship Id="rId1186" Type="http://schemas.openxmlformats.org/officeDocument/2006/relationships/hyperlink" Target="http://sdrc.lib.uiowa.edu/dada/Cabaret%20Voltaire/index.htm" TargetMode="External"/><Relationship Id="rId1393" Type="http://schemas.openxmlformats.org/officeDocument/2006/relationships/hyperlink" Target="http://data.bnf.fr/ark:/12148/cb326820344" TargetMode="External"/><Relationship Id="rId2237" Type="http://schemas.openxmlformats.org/officeDocument/2006/relationships/hyperlink" Target="http://data.bnf.fr/linked-authors/32809940" TargetMode="External"/><Relationship Id="rId2444" Type="http://schemas.openxmlformats.org/officeDocument/2006/relationships/hyperlink" Target="http://data.bnf.fr/fr/linked-authors/32826263" TargetMode="External"/><Relationship Id="rId3842" Type="http://schemas.openxmlformats.org/officeDocument/2006/relationships/hyperlink" Target="http://data.bnf.fr/ark:/12148/cb328854407" TargetMode="External"/><Relationship Id="rId209" Type="http://schemas.openxmlformats.org/officeDocument/2006/relationships/hyperlink" Target="http://catalogue.bnf.fr/ark:/12148/cb328182163" TargetMode="External"/><Relationship Id="rId416" Type="http://schemas.openxmlformats.org/officeDocument/2006/relationships/hyperlink" Target="http://gallica.bnf.fr/ark:/12148/cb327247156/date.r=.langFR" TargetMode="External"/><Relationship Id="rId970" Type="http://schemas.openxmlformats.org/officeDocument/2006/relationships/hyperlink" Target="http://gallica.bnf.fr/ark:/12148/cb32788367j/date" TargetMode="External"/><Relationship Id="rId1046" Type="http://schemas.openxmlformats.org/officeDocument/2006/relationships/hyperlink" Target="http://catalogue.bnf.fr/ark:/12148/cb327357447/public" TargetMode="External"/><Relationship Id="rId1253" Type="http://schemas.openxmlformats.org/officeDocument/2006/relationships/hyperlink" Target="http://gazetier-universel.gazettes18e.fr/periodique/nouvelles-de-la-r-publique-des-lettres-2-1775-1777" TargetMode="External"/><Relationship Id="rId2651" Type="http://schemas.openxmlformats.org/officeDocument/2006/relationships/hyperlink" Target="http://data.bnf.fr/fr/linked-authors/32857080" TargetMode="External"/><Relationship Id="rId3702" Type="http://schemas.openxmlformats.org/officeDocument/2006/relationships/hyperlink" Target="http://catalogue.bnf.fr/ark:/12148/cb327026360" TargetMode="External"/><Relationship Id="rId623" Type="http://schemas.openxmlformats.org/officeDocument/2006/relationships/hyperlink" Target="http://gallica.bnf.fr/ark:/12148/cb32847829g/date" TargetMode="External"/><Relationship Id="rId830" Type="http://schemas.openxmlformats.org/officeDocument/2006/relationships/hyperlink" Target="http://catalogue.bnf.fr/ark:/12148/cb32860110v/PUBLIC" TargetMode="External"/><Relationship Id="rId1460" Type="http://schemas.openxmlformats.org/officeDocument/2006/relationships/hyperlink" Target="http://data.bnf.fr/fr/linked-authors/32695018" TargetMode="External"/><Relationship Id="rId2304" Type="http://schemas.openxmlformats.org/officeDocument/2006/relationships/hyperlink" Target="http://www.revues-litteraires.com/articles.php?lng=fr&amp;pg=383" TargetMode="External"/><Relationship Id="rId2511" Type="http://schemas.openxmlformats.org/officeDocument/2006/relationships/hyperlink" Target="http://data.bnf.fr/linked-authors/34425430" TargetMode="External"/><Relationship Id="rId1113" Type="http://schemas.openxmlformats.org/officeDocument/2006/relationships/hyperlink" Target="http://gallica.bnf.fr/ark:/12148/cb32702981n/date" TargetMode="External"/><Relationship Id="rId1320" Type="http://schemas.openxmlformats.org/officeDocument/2006/relationships/hyperlink" Target="http://gazetier-revolutionnaire.gazettes18e.fr/periodique/journal-des-artistes-1795" TargetMode="External"/><Relationship Id="rId3078" Type="http://schemas.openxmlformats.org/officeDocument/2006/relationships/hyperlink" Target="http://catalogue.bnf.fr/ark:/12148/cb328066631" TargetMode="External"/><Relationship Id="rId3285" Type="http://schemas.openxmlformats.org/officeDocument/2006/relationships/hyperlink" Target="http://data.bnf.fr/ark:/12148/cb34413981v" TargetMode="External"/><Relationship Id="rId3492" Type="http://schemas.openxmlformats.org/officeDocument/2006/relationships/hyperlink" Target="http://data.bnf.fr/ark:/12148/cb34348420x" TargetMode="External"/><Relationship Id="rId2094" Type="http://schemas.openxmlformats.org/officeDocument/2006/relationships/hyperlink" Target="http://dictionnaire-journaux.gazettes18e.fr/journal/1195-la-revue-des-feuilles" TargetMode="External"/><Relationship Id="rId3145" Type="http://schemas.openxmlformats.org/officeDocument/2006/relationships/hyperlink" Target="http://data.bnf.fr/linked-authors/32815317" TargetMode="External"/><Relationship Id="rId3352" Type="http://schemas.openxmlformats.org/officeDocument/2006/relationships/hyperlink" Target="http://sites.utoronto.ca/sable/collections/zola/correspondance/periodiques/figaro.htm" TargetMode="External"/><Relationship Id="rId273" Type="http://schemas.openxmlformats.org/officeDocument/2006/relationships/hyperlink" Target="http://catalogue.bnf.fr/ark:/12148/cb32856712f" TargetMode="External"/><Relationship Id="rId480" Type="http://schemas.openxmlformats.org/officeDocument/2006/relationships/hyperlink" Target="http://catalogue.bnf.fr/ark:/12148/cb34415871r/PUBLIC" TargetMode="External"/><Relationship Id="rId2161" Type="http://schemas.openxmlformats.org/officeDocument/2006/relationships/hyperlink" Target="http://gazetier-revolutionnaire.gazettes18e.fr/periodique/journal-des-artistes-1795" TargetMode="External"/><Relationship Id="rId3005" Type="http://schemas.openxmlformats.org/officeDocument/2006/relationships/hyperlink" Target="http://gallica.bnf.fr/ark:/12148/cb435647346/date" TargetMode="External"/><Relationship Id="rId3212" Type="http://schemas.openxmlformats.org/officeDocument/2006/relationships/hyperlink" Target="http://catalogue.bnf.fr/ark:/12148/cb327186479" TargetMode="External"/><Relationship Id="rId133" Type="http://schemas.openxmlformats.org/officeDocument/2006/relationships/hyperlink" Target="http://gallica.bnf.fr/ark:/12148/cb344298410/date" TargetMode="External"/><Relationship Id="rId340" Type="http://schemas.openxmlformats.org/officeDocument/2006/relationships/hyperlink" Target="http://gallica.bnf.fr/ark:/12148/cb32870652c/date" TargetMode="External"/><Relationship Id="rId2021" Type="http://schemas.openxmlformats.org/officeDocument/2006/relationships/hyperlink" Target="http://prelia.fr/base/opac_css/index.php?lvl=notice_display&amp;id=9913" TargetMode="External"/><Relationship Id="rId200" Type="http://schemas.openxmlformats.org/officeDocument/2006/relationships/hyperlink" Target="http://catalogue.bnf.fr/ark:/12148/cb328162247" TargetMode="External"/><Relationship Id="rId2978" Type="http://schemas.openxmlformats.org/officeDocument/2006/relationships/hyperlink" Target="http://data.bnf.fr/ark:/12148/cb32862910j" TargetMode="External"/><Relationship Id="rId1787" Type="http://schemas.openxmlformats.org/officeDocument/2006/relationships/hyperlink" Target="http://data.bnf.fr/fr/linked-authors/32771891" TargetMode="External"/><Relationship Id="rId1994" Type="http://schemas.openxmlformats.org/officeDocument/2006/relationships/hyperlink" Target="http://dictionnaire-journaux.gazettes18e.fr/journal/0081-almanach-historique-et-chronologique" TargetMode="External"/><Relationship Id="rId2838" Type="http://schemas.openxmlformats.org/officeDocument/2006/relationships/hyperlink" Target="http://data.bnf.fr/fr/linked-authors/32867573" TargetMode="External"/><Relationship Id="rId79" Type="http://schemas.openxmlformats.org/officeDocument/2006/relationships/hyperlink" Target="http://gallica.bnf.fr/ark:/12148/cb32751083n/date" TargetMode="External"/><Relationship Id="rId1647" Type="http://schemas.openxmlformats.org/officeDocument/2006/relationships/hyperlink" Target="http://data.bnf.fr/ark:/12148/cb34432352s" TargetMode="External"/><Relationship Id="rId1854" Type="http://schemas.openxmlformats.org/officeDocument/2006/relationships/hyperlink" Target="http://data.bnf.fr/ark:/12148/cb32780930x" TargetMode="External"/><Relationship Id="rId2905" Type="http://schemas.openxmlformats.org/officeDocument/2006/relationships/hyperlink" Target="http://catalogue.bnf.fr/ark:/12148/cb32877192x" TargetMode="External"/><Relationship Id="rId4053" Type="http://schemas.openxmlformats.org/officeDocument/2006/relationships/hyperlink" Target="http://www.alfredjarry.fr/amisjarry/documents/Ymagier-1ebookpdf.pdf" TargetMode="External"/><Relationship Id="rId1507" Type="http://schemas.openxmlformats.org/officeDocument/2006/relationships/hyperlink" Target="http://data.bnf.fr/linked-authors/32702564" TargetMode="External"/><Relationship Id="rId1714" Type="http://schemas.openxmlformats.org/officeDocument/2006/relationships/hyperlink" Target="http://data.bnf.fr/ark:/12148/cb32757042h" TargetMode="External"/><Relationship Id="rId1921" Type="http://schemas.openxmlformats.org/officeDocument/2006/relationships/hyperlink" Target="http://data.bnf.fr/ark:/12148/cb327893742" TargetMode="External"/><Relationship Id="rId3679" Type="http://schemas.openxmlformats.org/officeDocument/2006/relationships/hyperlink" Target="http://catalogue.bnf.fr/ark:/12148/cb327351061" TargetMode="External"/><Relationship Id="rId2488" Type="http://schemas.openxmlformats.org/officeDocument/2006/relationships/hyperlink" Target="http://data.bnf.fr/fr/linked-authors/32833277" TargetMode="External"/><Relationship Id="rId3886" Type="http://schemas.openxmlformats.org/officeDocument/2006/relationships/hyperlink" Target="http://data.bnf.fr/ark:/12148/cb32802031s" TargetMode="External"/><Relationship Id="rId1297" Type="http://schemas.openxmlformats.org/officeDocument/2006/relationships/hyperlink" Target="http://petitesrevues.blogspot.fr/2015/09/le-centaure-n-5-6-juillet-aout-1910.html" TargetMode="External"/><Relationship Id="rId2695" Type="http://schemas.openxmlformats.org/officeDocument/2006/relationships/hyperlink" Target="http://data.bnf.fr/linked-authors/32858603" TargetMode="External"/><Relationship Id="rId3539" Type="http://schemas.openxmlformats.org/officeDocument/2006/relationships/hyperlink" Target="http://data.bnf.fr/linked-authors/41265434" TargetMode="External"/><Relationship Id="rId3746" Type="http://schemas.openxmlformats.org/officeDocument/2006/relationships/hyperlink" Target="http://gazetier-revolutionnaire.gazettes18e.fr/periodique/chronique-du-mois-1791-1793" TargetMode="External"/><Relationship Id="rId3953" Type="http://schemas.openxmlformats.org/officeDocument/2006/relationships/hyperlink" Target="http://data.bnf.fr/linked-authors/34414629" TargetMode="External"/><Relationship Id="rId667" Type="http://schemas.openxmlformats.org/officeDocument/2006/relationships/hyperlink" Target="http://catalogue.bnf.fr/ark:/12148/cb328586161" TargetMode="External"/><Relationship Id="rId874" Type="http://schemas.openxmlformats.org/officeDocument/2006/relationships/hyperlink" Target="http://catalogue.bnf.fr/ark:/12148/cb344829487/PUBLIC" TargetMode="External"/><Relationship Id="rId2348" Type="http://schemas.openxmlformats.org/officeDocument/2006/relationships/hyperlink" Target="http://www.revues-litteraires.com/articles.php?lng=fr&amp;pg=1518" TargetMode="External"/><Relationship Id="rId2555" Type="http://schemas.openxmlformats.org/officeDocument/2006/relationships/hyperlink" Target="http://data.bnf.fr/fr/linked-authors/32845315" TargetMode="External"/><Relationship Id="rId2762" Type="http://schemas.openxmlformats.org/officeDocument/2006/relationships/hyperlink" Target="http://data.bnf.fr/linked-authors/32860332" TargetMode="External"/><Relationship Id="rId3606" Type="http://schemas.openxmlformats.org/officeDocument/2006/relationships/hyperlink" Target="http://data.bnf.fr/linked-authors/41949199" TargetMode="External"/><Relationship Id="rId3813" Type="http://schemas.openxmlformats.org/officeDocument/2006/relationships/hyperlink" Target="http://petitepresse.medias19.org/index.php/titres/fiche/1370" TargetMode="External"/><Relationship Id="rId527" Type="http://schemas.openxmlformats.org/officeDocument/2006/relationships/hyperlink" Target="http://gallica.bnf.fr/ark:/12148/cb32800476c/date" TargetMode="External"/><Relationship Id="rId734" Type="http://schemas.openxmlformats.org/officeDocument/2006/relationships/hyperlink" Target="http://catalogue.bnf.fr/ark:/12148/cb32877264z" TargetMode="External"/><Relationship Id="rId941" Type="http://schemas.openxmlformats.org/officeDocument/2006/relationships/hyperlink" Target="http://catalogue.bnf.fr/ark:/12148/cb32769184d/PUBLIC" TargetMode="External"/><Relationship Id="rId1157" Type="http://schemas.openxmlformats.org/officeDocument/2006/relationships/hyperlink" Target="http://bluemountain.princeton.edu/exist/apps/bluemountain/title.html?titleURN=bmtnabl" TargetMode="External"/><Relationship Id="rId1364" Type="http://schemas.openxmlformats.org/officeDocument/2006/relationships/hyperlink" Target="http://catalogue.bnf.fr/ark:/12148/cb32858750g.public" TargetMode="External"/><Relationship Id="rId1571" Type="http://schemas.openxmlformats.org/officeDocument/2006/relationships/hyperlink" Target="http://data.bnf.fr/fr/linked-authors/32725246" TargetMode="External"/><Relationship Id="rId2208" Type="http://schemas.openxmlformats.org/officeDocument/2006/relationships/hyperlink" Target="http://data.bnf.fr/fr/linked-authors/34381250" TargetMode="External"/><Relationship Id="rId2415" Type="http://schemas.openxmlformats.org/officeDocument/2006/relationships/hyperlink" Target="http://data.bnf.fr/ark:/12148/cb328208924" TargetMode="External"/><Relationship Id="rId2622" Type="http://schemas.openxmlformats.org/officeDocument/2006/relationships/hyperlink" Target="http://data.bnf.fr/fr/linked-authors/32856690" TargetMode="External"/><Relationship Id="rId70" Type="http://schemas.openxmlformats.org/officeDocument/2006/relationships/hyperlink" Target="http://catalogue.bnf.fr/ark:/12148/cb32747296s/PUBLIC" TargetMode="External"/><Relationship Id="rId801" Type="http://schemas.openxmlformats.org/officeDocument/2006/relationships/hyperlink" Target="http://gallica.bnf.fr/ark:/12148/cb32814322b/date" TargetMode="External"/><Relationship Id="rId1017" Type="http://schemas.openxmlformats.org/officeDocument/2006/relationships/hyperlink" Target="http://gallica.bnf.fr/ark:/12148/cb32809764c/date" TargetMode="External"/><Relationship Id="rId1224" Type="http://schemas.openxmlformats.org/officeDocument/2006/relationships/hyperlink" Target="http://catalogue.bnf.fr/ark:/12148/cb32856780x" TargetMode="External"/><Relationship Id="rId1431" Type="http://schemas.openxmlformats.org/officeDocument/2006/relationships/hyperlink" Target="http://data.bnf.fr/ark:/12148/cb326947024" TargetMode="External"/><Relationship Id="rId3189" Type="http://schemas.openxmlformats.org/officeDocument/2006/relationships/hyperlink" Target="http://catalogue.bnf.fr/ark:/12148/cb344299569" TargetMode="External"/><Relationship Id="rId3396" Type="http://schemas.openxmlformats.org/officeDocument/2006/relationships/hyperlink" Target="http://sites.utoronto.ca/sable/collections/zola/correspondance/periodiques/siecle.htm" TargetMode="External"/><Relationship Id="rId3049" Type="http://schemas.openxmlformats.org/officeDocument/2006/relationships/hyperlink" Target="http://data.bnf.fr/ark:/12148/cb32890927d" TargetMode="External"/><Relationship Id="rId3256" Type="http://schemas.openxmlformats.org/officeDocument/2006/relationships/hyperlink" Target="http://www.persee.fr/collection/psy" TargetMode="External"/><Relationship Id="rId3463" Type="http://schemas.openxmlformats.org/officeDocument/2006/relationships/hyperlink" Target="http://catalogue.bnf.fr/ark:/12148/cb32752755k" TargetMode="External"/><Relationship Id="rId177" Type="http://schemas.openxmlformats.org/officeDocument/2006/relationships/hyperlink" Target="http://gallica.bnf.fr/ark:/12148/cb32857738c/date.r=.langFR" TargetMode="External"/><Relationship Id="rId384" Type="http://schemas.openxmlformats.org/officeDocument/2006/relationships/hyperlink" Target="http://gallica.bnf.fr/ark:/12148/cb326950838/date" TargetMode="External"/><Relationship Id="rId591" Type="http://schemas.openxmlformats.org/officeDocument/2006/relationships/hyperlink" Target="http://catalogue.bnf.fr/ark:/12148/cb328316743/PUBLIC" TargetMode="External"/><Relationship Id="rId2065" Type="http://schemas.openxmlformats.org/officeDocument/2006/relationships/hyperlink" Target="http://gallica.bnf.fr/ark:/12148/bpt6k96898676/f18" TargetMode="External"/><Relationship Id="rId2272" Type="http://schemas.openxmlformats.org/officeDocument/2006/relationships/hyperlink" Target="http://catalogue.bnf.fr/ark:/12148/cb32816204m" TargetMode="External"/><Relationship Id="rId3116" Type="http://schemas.openxmlformats.org/officeDocument/2006/relationships/hyperlink" Target="http://data.bnf.fr/linked-authors/32833792" TargetMode="External"/><Relationship Id="rId3670" Type="http://schemas.openxmlformats.org/officeDocument/2006/relationships/hyperlink" Target="http://data.bnf.fr/ark:/12148/cb32702034n" TargetMode="External"/><Relationship Id="rId244" Type="http://schemas.openxmlformats.org/officeDocument/2006/relationships/hyperlink" Target="http://gallica.bnf.fr/ark:/12148/cb32840474h/date.r=.langFR" TargetMode="External"/><Relationship Id="rId1081" Type="http://schemas.openxmlformats.org/officeDocument/2006/relationships/hyperlink" Target="http://catalogue.bnf.fr/ark:/12148/cb327418782.public" TargetMode="External"/><Relationship Id="rId3323" Type="http://schemas.openxmlformats.org/officeDocument/2006/relationships/hyperlink" Target="http://catalogue.bnf.fr/ark:/12148/cb344292284" TargetMode="External"/><Relationship Id="rId3530" Type="http://schemas.openxmlformats.org/officeDocument/2006/relationships/hyperlink" Target="http://gazetier-revolutionnaire.gazettes18e.fr/periodique/annales-patriotiques-et-litteraires-1789-1796" TargetMode="External"/><Relationship Id="rId451" Type="http://schemas.openxmlformats.org/officeDocument/2006/relationships/hyperlink" Target="http://catalogue.bnf.fr/ark:/12148/cb344299580/PUBLIC" TargetMode="External"/><Relationship Id="rId2132" Type="http://schemas.openxmlformats.org/officeDocument/2006/relationships/hyperlink" Target="http://gazetier-revolutionnaire.gazettes18e.fr/periodique/feuilleton-des-spectacles-1797-0" TargetMode="External"/><Relationship Id="rId104" Type="http://schemas.openxmlformats.org/officeDocument/2006/relationships/hyperlink" Target="http://catalogue.bnf.fr/ark:/12148/cb32769287q/PUBLIC" TargetMode="External"/><Relationship Id="rId311" Type="http://schemas.openxmlformats.org/officeDocument/2006/relationships/hyperlink" Target="http://catalogue.bnf.fr/ark:/12148/cb32859524m" TargetMode="External"/><Relationship Id="rId1898" Type="http://schemas.openxmlformats.org/officeDocument/2006/relationships/hyperlink" Target="http://data.bnf.fr/ark:/12148/cb32787229g" TargetMode="External"/><Relationship Id="rId2949" Type="http://schemas.openxmlformats.org/officeDocument/2006/relationships/hyperlink" Target="http://gallica.bnf.fr/ark:/12148/cb32828109r/date" TargetMode="External"/><Relationship Id="rId1758" Type="http://schemas.openxmlformats.org/officeDocument/2006/relationships/hyperlink" Target="http://data.bnf.fr/ark:/12148/cb32768582k" TargetMode="External"/><Relationship Id="rId2809" Type="http://schemas.openxmlformats.org/officeDocument/2006/relationships/hyperlink" Target="http://gallica.bnf.fr/ark:/12148/cb32861662q/date" TargetMode="External"/><Relationship Id="rId1965" Type="http://schemas.openxmlformats.org/officeDocument/2006/relationships/hyperlink" Target="http://data.bnf.fr/linked-authors/34472420" TargetMode="External"/><Relationship Id="rId3180" Type="http://schemas.openxmlformats.org/officeDocument/2006/relationships/hyperlink" Target="http://catalogue.bnf.fr/ark:/12148/cb419513813" TargetMode="External"/><Relationship Id="rId4024" Type="http://schemas.openxmlformats.org/officeDocument/2006/relationships/hyperlink" Target="http://gallica.bnf.fr/ark:/12148/cb34429289b/date" TargetMode="External"/><Relationship Id="rId1618" Type="http://schemas.openxmlformats.org/officeDocument/2006/relationships/hyperlink" Target="http://data.bnf.fr/ark:/12148/cb32738422t" TargetMode="External"/><Relationship Id="rId1825" Type="http://schemas.openxmlformats.org/officeDocument/2006/relationships/hyperlink" Target="http://data.bnf.fr/ark:/12148/cb327779296" TargetMode="External"/><Relationship Id="rId3040" Type="http://schemas.openxmlformats.org/officeDocument/2006/relationships/hyperlink" Target="http://gallica.bnf.fr/ark:/12148/cb32889429p/date" TargetMode="External"/><Relationship Id="rId3997" Type="http://schemas.openxmlformats.org/officeDocument/2006/relationships/hyperlink" Target="http://data.bnf.fr/ark:/12148/cb328070372" TargetMode="External"/><Relationship Id="rId2599" Type="http://schemas.openxmlformats.org/officeDocument/2006/relationships/hyperlink" Target="http://data.bnf.fr/ark:/12148/cb34418261h" TargetMode="External"/><Relationship Id="rId3857" Type="http://schemas.openxmlformats.org/officeDocument/2006/relationships/hyperlink" Target="http://gallica.bnf.fr/ark:/12148/cb32710602d/date" TargetMode="External"/><Relationship Id="rId778" Type="http://schemas.openxmlformats.org/officeDocument/2006/relationships/hyperlink" Target="http://catalogue.bnf.fr/ark:/12148/cb328716789/public" TargetMode="External"/><Relationship Id="rId985" Type="http://schemas.openxmlformats.org/officeDocument/2006/relationships/hyperlink" Target="http://gallica.bnf.fr/ark:/12148/cb327865699/date" TargetMode="External"/><Relationship Id="rId2459" Type="http://schemas.openxmlformats.org/officeDocument/2006/relationships/hyperlink" Target="http://data.bnf.fr/ark:/12148/cb343812497" TargetMode="External"/><Relationship Id="rId2666" Type="http://schemas.openxmlformats.org/officeDocument/2006/relationships/hyperlink" Target="http://data.bnf.fr/ark:/12148/cb32857932v" TargetMode="External"/><Relationship Id="rId2873" Type="http://schemas.openxmlformats.org/officeDocument/2006/relationships/hyperlink" Target="http://data.bnf.fr/ark:/12148/cb32779440t" TargetMode="External"/><Relationship Id="rId3717" Type="http://schemas.openxmlformats.org/officeDocument/2006/relationships/hyperlink" Target="http://data.bnf.fr/fr/linked-authors/34472802" TargetMode="External"/><Relationship Id="rId3924" Type="http://schemas.openxmlformats.org/officeDocument/2006/relationships/hyperlink" Target="http://data.bnf.fr/ark:/12148/cb32860041v" TargetMode="External"/><Relationship Id="rId638" Type="http://schemas.openxmlformats.org/officeDocument/2006/relationships/hyperlink" Target="http://catalogue.bnf.fr/ark:/12148/cb328563726" TargetMode="External"/><Relationship Id="rId845" Type="http://schemas.openxmlformats.org/officeDocument/2006/relationships/hyperlink" Target="http://catalogue.bnf.fr/ark:/12148/cb327419023/PUBLIC" TargetMode="External"/><Relationship Id="rId1268" Type="http://schemas.openxmlformats.org/officeDocument/2006/relationships/hyperlink" Target="http://catalogue.bnf.fr/ark:/12148/cb32861731q" TargetMode="External"/><Relationship Id="rId1475" Type="http://schemas.openxmlformats.org/officeDocument/2006/relationships/hyperlink" Target="http://data.bnf.fr/ark:/12148/cb326950927" TargetMode="External"/><Relationship Id="rId1682" Type="http://schemas.openxmlformats.org/officeDocument/2006/relationships/hyperlink" Target="http://catalogue.bnf.fr/ark:/12148/cb32749791x" TargetMode="External"/><Relationship Id="rId2319" Type="http://schemas.openxmlformats.org/officeDocument/2006/relationships/hyperlink" Target="http://www.revues-litteraires.com/articles.php?lng=fr&amp;pg=727" TargetMode="External"/><Relationship Id="rId2526" Type="http://schemas.openxmlformats.org/officeDocument/2006/relationships/hyperlink" Target="http://data.bnf.fr/ark:/12148/cb328400016" TargetMode="External"/><Relationship Id="rId2733" Type="http://schemas.openxmlformats.org/officeDocument/2006/relationships/hyperlink" Target="http://data.bnf.fr/ark:/12148/cb343928182" TargetMode="External"/><Relationship Id="rId705" Type="http://schemas.openxmlformats.org/officeDocument/2006/relationships/hyperlink" Target="http://catalogue.bnf.fr/ark:/12148/cb34431352j" TargetMode="External"/><Relationship Id="rId1128" Type="http://schemas.openxmlformats.org/officeDocument/2006/relationships/hyperlink" Target="http://gallica.bnf.fr/ark:/12148/cb328592045/date" TargetMode="External"/><Relationship Id="rId1335" Type="http://schemas.openxmlformats.org/officeDocument/2006/relationships/hyperlink" Target="http://catalogue.bnf.fr/ark:/12148/cb327026391.public" TargetMode="External"/><Relationship Id="rId1542" Type="http://schemas.openxmlformats.org/officeDocument/2006/relationships/hyperlink" Target="http://data.bnf.fr/ark:/12148/cb343878349" TargetMode="External"/><Relationship Id="rId2940" Type="http://schemas.openxmlformats.org/officeDocument/2006/relationships/hyperlink" Target="http://data.bnf.fr/ark:/12148/cb34520232c" TargetMode="External"/><Relationship Id="rId912" Type="http://schemas.openxmlformats.org/officeDocument/2006/relationships/hyperlink" Target="http://gallica.bnf.fr/ark:/12148/cb344376179/date" TargetMode="External"/><Relationship Id="rId2800" Type="http://schemas.openxmlformats.org/officeDocument/2006/relationships/hyperlink" Target="http://data.bnf.fr/ark:/12148/cb32861580c" TargetMode="External"/><Relationship Id="rId41" Type="http://schemas.openxmlformats.org/officeDocument/2006/relationships/hyperlink" Target="http://catalogue.bnf.fr/ark:/12148/cb343878349/PUBLIC" TargetMode="External"/><Relationship Id="rId1402" Type="http://schemas.openxmlformats.org/officeDocument/2006/relationships/hyperlink" Target="http://data.bnf.fr/linked-authors/34398182" TargetMode="External"/><Relationship Id="rId288" Type="http://schemas.openxmlformats.org/officeDocument/2006/relationships/hyperlink" Target="http://gallica.bnf.fr/ark:/12148/cb34437736v/date" TargetMode="External"/><Relationship Id="rId3367" Type="http://schemas.openxmlformats.org/officeDocument/2006/relationships/hyperlink" Target="http://sites.utoronto.ca/sable/collections/zola/correspondance/periodiques/petit.htm" TargetMode="External"/><Relationship Id="rId3574" Type="http://schemas.openxmlformats.org/officeDocument/2006/relationships/hyperlink" Target="http://data.bnf.fr/fr/linked-authors/32864532" TargetMode="External"/><Relationship Id="rId3781" Type="http://schemas.openxmlformats.org/officeDocument/2006/relationships/hyperlink" Target="http://catalogue.bnf.fr/ark:/12148/cb32853680x" TargetMode="External"/><Relationship Id="rId495" Type="http://schemas.openxmlformats.org/officeDocument/2006/relationships/hyperlink" Target="http://gallica.bnf.fr/ark:/12148/cb327809527/date.r=.langFR" TargetMode="External"/><Relationship Id="rId2176" Type="http://schemas.openxmlformats.org/officeDocument/2006/relationships/hyperlink" Target="http://gazetier-revolutionnaire.gazettes18e.fr/periodique/feuilleton-des-spectacles-1797-0" TargetMode="External"/><Relationship Id="rId2383" Type="http://schemas.openxmlformats.org/officeDocument/2006/relationships/hyperlink" Target="http://data.bnf.fr/ark:/12148/cb328143450" TargetMode="External"/><Relationship Id="rId2590" Type="http://schemas.openxmlformats.org/officeDocument/2006/relationships/hyperlink" Target="http://data.bnf.fr/fr/linked-authors/34423665" TargetMode="External"/><Relationship Id="rId3227" Type="http://schemas.openxmlformats.org/officeDocument/2006/relationships/hyperlink" Target="http://gallica.bnf.fr/ark:/12148/cb32877684p/date" TargetMode="External"/><Relationship Id="rId3434" Type="http://schemas.openxmlformats.org/officeDocument/2006/relationships/hyperlink" Target="http://data.bnf.fr/ark:/12148/cb32725246b" TargetMode="External"/><Relationship Id="rId3641" Type="http://schemas.openxmlformats.org/officeDocument/2006/relationships/hyperlink" Target="http://data.bnf.fr/fr/linked-authors/32694513" TargetMode="External"/><Relationship Id="rId148" Type="http://schemas.openxmlformats.org/officeDocument/2006/relationships/hyperlink" Target="http://gallica.bnf.fr/ark:/12148/cb34460068g/date" TargetMode="External"/><Relationship Id="rId355" Type="http://schemas.openxmlformats.org/officeDocument/2006/relationships/hyperlink" Target="http://catalogue.bnf.fr/ark:/12148/cb32877202d" TargetMode="External"/><Relationship Id="rId562" Type="http://schemas.openxmlformats.org/officeDocument/2006/relationships/hyperlink" Target="http://catalogue.bnf.fr/ark:/12148/cb34546032p" TargetMode="External"/><Relationship Id="rId1192" Type="http://schemas.openxmlformats.org/officeDocument/2006/relationships/hyperlink" Target="http://gallica.bnf.fr/ark:/12148/cb34348609z/date" TargetMode="External"/><Relationship Id="rId2036" Type="http://schemas.openxmlformats.org/officeDocument/2006/relationships/hyperlink" Target="http://prelia.fr/base/opac_css/index.php?lvl=notice_display&amp;id=7718" TargetMode="External"/><Relationship Id="rId2243" Type="http://schemas.openxmlformats.org/officeDocument/2006/relationships/hyperlink" Target="http://data.bnf.fr/ark:/12148/cb32811070n" TargetMode="External"/><Relationship Id="rId2450" Type="http://schemas.openxmlformats.org/officeDocument/2006/relationships/hyperlink" Target="http://data.bnf.fr/ark:/12148/cb32827732p" TargetMode="External"/><Relationship Id="rId3501" Type="http://schemas.openxmlformats.org/officeDocument/2006/relationships/hyperlink" Target="http://data.bnf.fr/ark:/12148/cb42277647j" TargetMode="External"/><Relationship Id="rId215" Type="http://schemas.openxmlformats.org/officeDocument/2006/relationships/hyperlink" Target="http://gallica.bnf.fr/ark:/12148/cb32825989q/date.r=.langFR" TargetMode="External"/><Relationship Id="rId422" Type="http://schemas.openxmlformats.org/officeDocument/2006/relationships/hyperlink" Target="http://gallica.bnf.fr/ark:/12148/cb327348804/date.r=.langFR" TargetMode="External"/><Relationship Id="rId1052" Type="http://schemas.openxmlformats.org/officeDocument/2006/relationships/hyperlink" Target="http://gallica.bnf.fr/ark:/12148/cb327355529/date" TargetMode="External"/><Relationship Id="rId2103" Type="http://schemas.openxmlformats.org/officeDocument/2006/relationships/hyperlink" Target="http://data.bnf.fr/fr/linked-authors/32800480" TargetMode="External"/><Relationship Id="rId2310" Type="http://schemas.openxmlformats.org/officeDocument/2006/relationships/hyperlink" Target="http://www.revues-litteraires.com/articles.php?lng=fr&amp;pg=528" TargetMode="External"/><Relationship Id="rId4068" Type="http://schemas.openxmlformats.org/officeDocument/2006/relationships/hyperlink" Target="http://data.bnf.fr/linked-authors/32879981" TargetMode="External"/><Relationship Id="rId1869" Type="http://schemas.openxmlformats.org/officeDocument/2006/relationships/hyperlink" Target="http://data.bnf.fr/fr/linked-authors/32781560" TargetMode="External"/><Relationship Id="rId3084" Type="http://schemas.openxmlformats.org/officeDocument/2006/relationships/hyperlink" Target="http://gallica.bnf.fr/ark:/12148/cb34382781b/date" TargetMode="External"/><Relationship Id="rId3291" Type="http://schemas.openxmlformats.org/officeDocument/2006/relationships/hyperlink" Target="http://catalogue.bnf.fr/ark:/12148/cb32832125r" TargetMode="External"/><Relationship Id="rId1729" Type="http://schemas.openxmlformats.org/officeDocument/2006/relationships/hyperlink" Target="http://data.bnf.fr/ark:/12148/cb327588450" TargetMode="External"/><Relationship Id="rId1936" Type="http://schemas.openxmlformats.org/officeDocument/2006/relationships/hyperlink" Target="http://data.bnf.fr/ark:/12148/cb32796142c" TargetMode="External"/><Relationship Id="rId3151" Type="http://schemas.openxmlformats.org/officeDocument/2006/relationships/hyperlink" Target="http://gallica.bnf.fr/ark:/12148/cb32871636c/date" TargetMode="External"/><Relationship Id="rId3011" Type="http://schemas.openxmlformats.org/officeDocument/2006/relationships/hyperlink" Target="http://gallica.bnf.fr/ark:/12148/cb45366900v/date" TargetMode="External"/><Relationship Id="rId3968" Type="http://schemas.openxmlformats.org/officeDocument/2006/relationships/hyperlink" Target="http://data.bnf.fr/ark:/12148/cb32694593q" TargetMode="External"/><Relationship Id="rId5" Type="http://schemas.openxmlformats.org/officeDocument/2006/relationships/hyperlink" Target="http://gallica.bnf.fr/ark:/12148/cb32684109p/date" TargetMode="External"/><Relationship Id="rId889" Type="http://schemas.openxmlformats.org/officeDocument/2006/relationships/hyperlink" Target="http://catalogue.bnf.fr/ark:/12148/cb32857068c/PUBLIC" TargetMode="External"/><Relationship Id="rId2777" Type="http://schemas.openxmlformats.org/officeDocument/2006/relationships/hyperlink" Target="http://data.bnf.fr/fr/linked-authors/32861034" TargetMode="External"/><Relationship Id="rId749" Type="http://schemas.openxmlformats.org/officeDocument/2006/relationships/hyperlink" Target="http://gallica.bnf.fr/ark:/12148/cb32890425b/date.r=.langFR" TargetMode="External"/><Relationship Id="rId1379" Type="http://schemas.openxmlformats.org/officeDocument/2006/relationships/hyperlink" Target="http://gallica.bnf.fr/ark:/12148/cb328015599/date" TargetMode="External"/><Relationship Id="rId1586" Type="http://schemas.openxmlformats.org/officeDocument/2006/relationships/hyperlink" Target="http://data.bnf.fr/ark:/12148/cb34457788h" TargetMode="External"/><Relationship Id="rId2984" Type="http://schemas.openxmlformats.org/officeDocument/2006/relationships/hyperlink" Target="http://gallica.bnf.fr/ark:/12148/cb327382557/date" TargetMode="External"/><Relationship Id="rId3828" Type="http://schemas.openxmlformats.org/officeDocument/2006/relationships/hyperlink" Target="http://petitepresse.medias19.org/index.php/titres/fiche/641" TargetMode="External"/><Relationship Id="rId609" Type="http://schemas.openxmlformats.org/officeDocument/2006/relationships/hyperlink" Target="http://catalogue.bnf.fr/ark:/12148/cb34448033b/PUBLIC" TargetMode="External"/><Relationship Id="rId956" Type="http://schemas.openxmlformats.org/officeDocument/2006/relationships/hyperlink" Target="http://gallica.bnf.fr/ark:/12148/cb32745939d/date" TargetMode="External"/><Relationship Id="rId1239" Type="http://schemas.openxmlformats.org/officeDocument/2006/relationships/hyperlink" Target="http://dictionnaire-journaux.gazettes18e.fr/journal/0113-annales-poetiques" TargetMode="External"/><Relationship Id="rId1793" Type="http://schemas.openxmlformats.org/officeDocument/2006/relationships/hyperlink" Target="http://data.bnf.fr/fr/linked-authors/32774219" TargetMode="External"/><Relationship Id="rId2637" Type="http://schemas.openxmlformats.org/officeDocument/2006/relationships/hyperlink" Target="http://data.bnf.fr/ark:/12148/cb328567771" TargetMode="External"/><Relationship Id="rId2844" Type="http://schemas.openxmlformats.org/officeDocument/2006/relationships/hyperlink" Target="http://data.bnf.fr/fr/linked-authors/32868153" TargetMode="External"/><Relationship Id="rId85" Type="http://schemas.openxmlformats.org/officeDocument/2006/relationships/hyperlink" Target="http://gallica.bnf.fr/ark:/12148/bpt6k109728j.image" TargetMode="External"/><Relationship Id="rId816" Type="http://schemas.openxmlformats.org/officeDocument/2006/relationships/hyperlink" Target="http://catalogue.bnf.fr/ark:/12148/cb344482258/PUBLIC" TargetMode="External"/><Relationship Id="rId1446" Type="http://schemas.openxmlformats.org/officeDocument/2006/relationships/hyperlink" Target="http://data.bnf.fr/fr/linked-authors/32695018" TargetMode="External"/><Relationship Id="rId1653" Type="http://schemas.openxmlformats.org/officeDocument/2006/relationships/hyperlink" Target="http://data.bnf.fr/ark:/12148/cb32745939d" TargetMode="External"/><Relationship Id="rId1860" Type="http://schemas.openxmlformats.org/officeDocument/2006/relationships/hyperlink" Target="http://data.bnf.fr/ark:/12148/cb32781310w" TargetMode="External"/><Relationship Id="rId2704" Type="http://schemas.openxmlformats.org/officeDocument/2006/relationships/hyperlink" Target="http://data.bnf.fr/ark:/12148/cb344304308" TargetMode="External"/><Relationship Id="rId2911" Type="http://schemas.openxmlformats.org/officeDocument/2006/relationships/hyperlink" Target="http://data.bnf.fr/ark:/12148/cb32823846p" TargetMode="External"/><Relationship Id="rId1306" Type="http://schemas.openxmlformats.org/officeDocument/2006/relationships/hyperlink" Target="http://petitesrevues.blogspot.fr/search/label/HEURE%20QUI%20SONNE%20%28L%27%29" TargetMode="External"/><Relationship Id="rId1513" Type="http://schemas.openxmlformats.org/officeDocument/2006/relationships/hyperlink" Target="http://data.bnf.fr/ark:/12148/cb327026798" TargetMode="External"/><Relationship Id="rId1720" Type="http://schemas.openxmlformats.org/officeDocument/2006/relationships/hyperlink" Target="http://data.bnf.fr/ark:/12148/cb32757647w" TargetMode="External"/><Relationship Id="rId12" Type="http://schemas.openxmlformats.org/officeDocument/2006/relationships/hyperlink" Target="http://gallica.bnf.fr/ark:/12148/cb32694344z/date" TargetMode="External"/><Relationship Id="rId3478" Type="http://schemas.openxmlformats.org/officeDocument/2006/relationships/hyperlink" Target="http://sites.utoronto.ca/sable/collections/zola/correspondance/periodiques/mond.htm" TargetMode="External"/><Relationship Id="rId3685" Type="http://schemas.openxmlformats.org/officeDocument/2006/relationships/hyperlink" Target="http://gallica.bnf.fr/ark:/12148/cb327527903/date" TargetMode="External"/><Relationship Id="rId3892" Type="http://schemas.openxmlformats.org/officeDocument/2006/relationships/hyperlink" Target="http://catalogue.bnf.fr/ark:/12148/cb32694977k" TargetMode="External"/><Relationship Id="rId399" Type="http://schemas.openxmlformats.org/officeDocument/2006/relationships/hyperlink" Target="http://gallica.bnf.fr/ark:/12148/cb327026271/date" TargetMode="External"/><Relationship Id="rId2287" Type="http://schemas.openxmlformats.org/officeDocument/2006/relationships/hyperlink" Target="http://catalogue.bnf.fr/ark:/12148/cb32868137t" TargetMode="External"/><Relationship Id="rId2494" Type="http://schemas.openxmlformats.org/officeDocument/2006/relationships/hyperlink" Target="http://data.bnf.fr/ark:/12148/cb34350602t" TargetMode="External"/><Relationship Id="rId3338" Type="http://schemas.openxmlformats.org/officeDocument/2006/relationships/hyperlink" Target="http://catalogue.bnf.fr/ark:/12148/cb32772649s" TargetMode="External"/><Relationship Id="rId3545" Type="http://schemas.openxmlformats.org/officeDocument/2006/relationships/hyperlink" Target="http://gazetier-revolutionnaire.gazettes18e.fr/periodique/bibliotheque-britannique-litterature-1796-1799" TargetMode="External"/><Relationship Id="rId3752" Type="http://schemas.openxmlformats.org/officeDocument/2006/relationships/hyperlink" Target="http://gazetier-universel.gazettes18e.fr/periodique/genie-de-la-litterature-italienne-1760" TargetMode="External"/><Relationship Id="rId259" Type="http://schemas.openxmlformats.org/officeDocument/2006/relationships/hyperlink" Target="http://catalogue.bnf.fr/ark:/12148/cb328561045" TargetMode="External"/><Relationship Id="rId466" Type="http://schemas.openxmlformats.org/officeDocument/2006/relationships/hyperlink" Target="http://gallica.bnf.fr/ark:/12148/cb32761911g/date" TargetMode="External"/><Relationship Id="rId673" Type="http://schemas.openxmlformats.org/officeDocument/2006/relationships/hyperlink" Target="http://catalogue.bnf.fr/ark:/12148/cb328592014/PUBLIC" TargetMode="External"/><Relationship Id="rId880" Type="http://schemas.openxmlformats.org/officeDocument/2006/relationships/hyperlink" Target="http://catalogue.bnf.fr/ark:/12148/cb32847124t/PUBLIC" TargetMode="External"/><Relationship Id="rId1096" Type="http://schemas.openxmlformats.org/officeDocument/2006/relationships/hyperlink" Target="http://catalogue.bnf.fr/ark:/12148/cb32743840v.public" TargetMode="External"/><Relationship Id="rId2147" Type="http://schemas.openxmlformats.org/officeDocument/2006/relationships/hyperlink" Target="http://gallica.bnf.fr/ark:/12148/bpt6k926270" TargetMode="External"/><Relationship Id="rId2354" Type="http://schemas.openxmlformats.org/officeDocument/2006/relationships/hyperlink" Target="http://www.revues-litteraires.com/articles.php?lng=fr&amp;pg=1716" TargetMode="External"/><Relationship Id="rId2561" Type="http://schemas.openxmlformats.org/officeDocument/2006/relationships/hyperlink" Target="http://data.bnf.fr/ark:/12148/cb328454632" TargetMode="External"/><Relationship Id="rId3405" Type="http://schemas.openxmlformats.org/officeDocument/2006/relationships/hyperlink" Target="http://data.bnf.fr/linked-authors/34414997" TargetMode="External"/><Relationship Id="rId119" Type="http://schemas.openxmlformats.org/officeDocument/2006/relationships/hyperlink" Target="http://gallica.bnf.fr/ark:/12148/cb34429852n/date" TargetMode="External"/><Relationship Id="rId326" Type="http://schemas.openxmlformats.org/officeDocument/2006/relationships/hyperlink" Target="http://catalogue.bnf.fr/ark:/12148/cb328608087" TargetMode="External"/><Relationship Id="rId533" Type="http://schemas.openxmlformats.org/officeDocument/2006/relationships/hyperlink" Target="http://gallica.bnf.fr/ark:/12148/cb328004840/date" TargetMode="External"/><Relationship Id="rId1163" Type="http://schemas.openxmlformats.org/officeDocument/2006/relationships/hyperlink" Target="http://bluemountain.princeton.edu/exist/apps/bluemountain/title.html?titleURN=bmtnaae" TargetMode="External"/><Relationship Id="rId1370" Type="http://schemas.openxmlformats.org/officeDocument/2006/relationships/hyperlink" Target="http://prelia.fr/base/opac_css/index.php?lvl=notice_display&amp;id=12624" TargetMode="External"/><Relationship Id="rId2007" Type="http://schemas.openxmlformats.org/officeDocument/2006/relationships/hyperlink" Target="http://gallica.bnf.fr/ark:/12148/bpt6k96898676/f30" TargetMode="External"/><Relationship Id="rId2214" Type="http://schemas.openxmlformats.org/officeDocument/2006/relationships/hyperlink" Target="http://data.bnf.fr/linked-authors/32805103" TargetMode="External"/><Relationship Id="rId3612" Type="http://schemas.openxmlformats.org/officeDocument/2006/relationships/hyperlink" Target="http://catalogue.bnf.fr/ark:/12148/cb344756405" TargetMode="External"/><Relationship Id="rId740" Type="http://schemas.openxmlformats.org/officeDocument/2006/relationships/hyperlink" Target="http://catalogue.bnf.fr/ark:/12148/cb32881231r" TargetMode="External"/><Relationship Id="rId1023" Type="http://schemas.openxmlformats.org/officeDocument/2006/relationships/hyperlink" Target="http://catalogue.bnf.fr/ark:/12148/cb32844514w.public" TargetMode="External"/><Relationship Id="rId2421" Type="http://schemas.openxmlformats.org/officeDocument/2006/relationships/hyperlink" Target="http://data.bnf.fr/ark:/12148/cb32820948x" TargetMode="External"/><Relationship Id="rId600" Type="http://schemas.openxmlformats.org/officeDocument/2006/relationships/hyperlink" Target="http://gallica.bnf.fr/ark:/12148/cb32837991z/date" TargetMode="External"/><Relationship Id="rId1230" Type="http://schemas.openxmlformats.org/officeDocument/2006/relationships/hyperlink" Target="http://gallica.bnf.fr/ark:/12148/cb344730312/date" TargetMode="External"/><Relationship Id="rId3195" Type="http://schemas.openxmlformats.org/officeDocument/2006/relationships/hyperlink" Target="http://catalogue.bnf.fr/ark:/12148/cb32860311r" TargetMode="External"/><Relationship Id="rId4039" Type="http://schemas.openxmlformats.org/officeDocument/2006/relationships/hyperlink" Target="http://catalogue.bnf.fr/ark:/12148/cb369516627" TargetMode="External"/><Relationship Id="rId3055" Type="http://schemas.openxmlformats.org/officeDocument/2006/relationships/hyperlink" Target="http://gallica.bnf.fr/ark:/12148/cb32859503n/date" TargetMode="External"/><Relationship Id="rId3262" Type="http://schemas.openxmlformats.org/officeDocument/2006/relationships/hyperlink" Target="http://data.bnf.fr/ark:/12148/cb327682922" TargetMode="External"/><Relationship Id="rId183" Type="http://schemas.openxmlformats.org/officeDocument/2006/relationships/hyperlink" Target="http://catalogue.bnf.fr/ark:/12148/cb32809940x/PUBLIC" TargetMode="External"/><Relationship Id="rId390" Type="http://schemas.openxmlformats.org/officeDocument/2006/relationships/hyperlink" Target="http://catalogue.bnf.fr/ark:/12148/cb344254428/PUBLIC" TargetMode="External"/><Relationship Id="rId1907" Type="http://schemas.openxmlformats.org/officeDocument/2006/relationships/hyperlink" Target="http://data.bnf.fr/ark:/12148/cb32787756r" TargetMode="External"/><Relationship Id="rId2071" Type="http://schemas.openxmlformats.org/officeDocument/2006/relationships/hyperlink" Target="http://gallica.bnf.fr/ark:/12148/bpt6k96898676/f16" TargetMode="External"/><Relationship Id="rId3122" Type="http://schemas.openxmlformats.org/officeDocument/2006/relationships/hyperlink" Target="http://data.bnf.fr/linked-authors/34437842" TargetMode="External"/><Relationship Id="rId250" Type="http://schemas.openxmlformats.org/officeDocument/2006/relationships/hyperlink" Target="http://catalogue.bnf.fr/ark:/12148/cb328454632/PUBLIC" TargetMode="External"/><Relationship Id="rId110" Type="http://schemas.openxmlformats.org/officeDocument/2006/relationships/hyperlink" Target="http://gallica.bnf.fr/ark:/12148/cb32772634r/date" TargetMode="External"/><Relationship Id="rId2888" Type="http://schemas.openxmlformats.org/officeDocument/2006/relationships/hyperlink" Target="http://data.bnf.fr/ark:/12148/cb34456582n" TargetMode="External"/><Relationship Id="rId3939" Type="http://schemas.openxmlformats.org/officeDocument/2006/relationships/hyperlink" Target="http://catalogue.bnf.fr/ark:/12148/cb34429635h" TargetMode="External"/><Relationship Id="rId1697" Type="http://schemas.openxmlformats.org/officeDocument/2006/relationships/hyperlink" Target="http://data.bnf.fr/ark:/12148/cb32752735z" TargetMode="External"/><Relationship Id="rId2748" Type="http://schemas.openxmlformats.org/officeDocument/2006/relationships/hyperlink" Target="http://data.bnf.fr/ark:/12148/cb32860104x" TargetMode="External"/><Relationship Id="rId2955" Type="http://schemas.openxmlformats.org/officeDocument/2006/relationships/hyperlink" Target="http://catalogue.bnf.fr/ark:/12148/cb32877284k" TargetMode="External"/><Relationship Id="rId927" Type="http://schemas.openxmlformats.org/officeDocument/2006/relationships/hyperlink" Target="http://catalogue.bnf.fr/ark:/12148/cb328640038/PUBLIC" TargetMode="External"/><Relationship Id="rId1557" Type="http://schemas.openxmlformats.org/officeDocument/2006/relationships/hyperlink" Target="http://data.bnf.fr/ark:/12148/cb399769952" TargetMode="External"/><Relationship Id="rId1764" Type="http://schemas.openxmlformats.org/officeDocument/2006/relationships/hyperlink" Target="http://data.bnf.fr/fr/linked-authors/32769184" TargetMode="External"/><Relationship Id="rId1971" Type="http://schemas.openxmlformats.org/officeDocument/2006/relationships/hyperlink" Target="http://data.bnf.fr/ark:/12148/cb391813444" TargetMode="External"/><Relationship Id="rId2608" Type="http://schemas.openxmlformats.org/officeDocument/2006/relationships/hyperlink" Target="http://data.bnf.fr/ark:/12148/cb34430449p" TargetMode="External"/><Relationship Id="rId2815" Type="http://schemas.openxmlformats.org/officeDocument/2006/relationships/hyperlink" Target="http://data.bnf.fr/linked-authors/34425105" TargetMode="External"/><Relationship Id="rId56" Type="http://schemas.openxmlformats.org/officeDocument/2006/relationships/hyperlink" Target="http://gallica.bnf.fr/ark:/12148/cb32741504p/date" TargetMode="External"/><Relationship Id="rId1417" Type="http://schemas.openxmlformats.org/officeDocument/2006/relationships/hyperlink" Target="http://data.bnf.fr/ark:/12148/cb41947874f" TargetMode="External"/><Relationship Id="rId1624" Type="http://schemas.openxmlformats.org/officeDocument/2006/relationships/hyperlink" Target="http://data.bnf.fr/ark:/12148/cb327385401" TargetMode="External"/><Relationship Id="rId1831" Type="http://schemas.openxmlformats.org/officeDocument/2006/relationships/hyperlink" Target="http://catalogue.bnf.fr/ark:/12148/cb32778873n.public" TargetMode="External"/><Relationship Id="rId4030" Type="http://schemas.openxmlformats.org/officeDocument/2006/relationships/hyperlink" Target="http://data.bnf.fr/fr/linked-authors/34416489" TargetMode="External"/><Relationship Id="rId3589" Type="http://schemas.openxmlformats.org/officeDocument/2006/relationships/hyperlink" Target="http://catalogue.bnf.fr/ark:/12148/cb32859205h" TargetMode="External"/><Relationship Id="rId3796" Type="http://schemas.openxmlformats.org/officeDocument/2006/relationships/hyperlink" Target="http://petitepresse.medias19.org/index.php/titres/fiche/440" TargetMode="External"/><Relationship Id="rId2398" Type="http://schemas.openxmlformats.org/officeDocument/2006/relationships/hyperlink" Target="http://data.bnf.fr/ark:/12148/cb32817434b" TargetMode="External"/><Relationship Id="rId3449" Type="http://schemas.openxmlformats.org/officeDocument/2006/relationships/hyperlink" Target="http://data.bnf.fr/ark:/12148/cb34384155m" TargetMode="External"/><Relationship Id="rId577" Type="http://schemas.openxmlformats.org/officeDocument/2006/relationships/hyperlink" Target="http://catalogue.bnf.fr/ark:/12148/cb34356973m/PUBLIC" TargetMode="External"/><Relationship Id="rId2258" Type="http://schemas.openxmlformats.org/officeDocument/2006/relationships/hyperlink" Target="http://data.bnf.fr/linked-authors/32812336" TargetMode="External"/><Relationship Id="rId3656" Type="http://schemas.openxmlformats.org/officeDocument/2006/relationships/hyperlink" Target="http://www.revues-litteraires.com/articles.php?lng=fr&amp;pg=247" TargetMode="External"/><Relationship Id="rId3863" Type="http://schemas.openxmlformats.org/officeDocument/2006/relationships/hyperlink" Target="http://data.bnf.fr/ark:/12148/cb419544081" TargetMode="External"/><Relationship Id="rId784" Type="http://schemas.openxmlformats.org/officeDocument/2006/relationships/hyperlink" Target="http://catalogue.bnf.fr/ark:/12148/cb328755916/public" TargetMode="External"/><Relationship Id="rId991" Type="http://schemas.openxmlformats.org/officeDocument/2006/relationships/hyperlink" Target="http://gallica.bnf.fr/ark:/12148/cb328334412/date" TargetMode="External"/><Relationship Id="rId1067" Type="http://schemas.openxmlformats.org/officeDocument/2006/relationships/hyperlink" Target="http://catalogue.bnf.fr/ark:/12148/cb32711563k" TargetMode="External"/><Relationship Id="rId2465" Type="http://schemas.openxmlformats.org/officeDocument/2006/relationships/hyperlink" Target="http://data.bnf.fr/ark:/12148/cb328312860" TargetMode="External"/><Relationship Id="rId2672" Type="http://schemas.openxmlformats.org/officeDocument/2006/relationships/hyperlink" Target="http://data.bnf.fr/ark:/12148/cb32857938x" TargetMode="External"/><Relationship Id="rId3309" Type="http://schemas.openxmlformats.org/officeDocument/2006/relationships/hyperlink" Target="http://gallica.bnf.fr/ark:/12148/cb32850778x/date" TargetMode="External"/><Relationship Id="rId3516" Type="http://schemas.openxmlformats.org/officeDocument/2006/relationships/hyperlink" Target="http://data.bnf.fr/linked-authors/32749938" TargetMode="External"/><Relationship Id="rId3723" Type="http://schemas.openxmlformats.org/officeDocument/2006/relationships/hyperlink" Target="http://data.bnf.fr/ark:/12148/cb327103199" TargetMode="External"/><Relationship Id="rId3930" Type="http://schemas.openxmlformats.org/officeDocument/2006/relationships/hyperlink" Target="http://catalogue.bnf.fr/ark:/12148/cb32850005s" TargetMode="External"/><Relationship Id="rId437" Type="http://schemas.openxmlformats.org/officeDocument/2006/relationships/hyperlink" Target="http://catalogue.bnf.fr/ark:/12148/cb327385076" TargetMode="External"/><Relationship Id="rId644" Type="http://schemas.openxmlformats.org/officeDocument/2006/relationships/hyperlink" Target="http://gallica.bnf.fr/ark:/12148/cb328567144/date" TargetMode="External"/><Relationship Id="rId851" Type="http://schemas.openxmlformats.org/officeDocument/2006/relationships/hyperlink" Target="http://catalogue.bnf.fr/ark:/12148/cb328592970/PUBLIC" TargetMode="External"/><Relationship Id="rId1274" Type="http://schemas.openxmlformats.org/officeDocument/2006/relationships/hyperlink" Target="http://petitesrevues.blogspot.fr/search/label/THYRSE%20%28LE%29" TargetMode="External"/><Relationship Id="rId1481" Type="http://schemas.openxmlformats.org/officeDocument/2006/relationships/hyperlink" Target="http://data.bnf.fr/ark:/12148/cb32698157q" TargetMode="External"/><Relationship Id="rId2118" Type="http://schemas.openxmlformats.org/officeDocument/2006/relationships/hyperlink" Target="http://gazetier-revolutionnaire.gazettes18e.fr/periodique/journal-des-artistes-1795" TargetMode="External"/><Relationship Id="rId2325" Type="http://schemas.openxmlformats.org/officeDocument/2006/relationships/hyperlink" Target="http://www.revues-litteraires.com/articles.php?lng=fr&amp;pg=817" TargetMode="External"/><Relationship Id="rId2532" Type="http://schemas.openxmlformats.org/officeDocument/2006/relationships/hyperlink" Target="http://data.bnf.fr/ark:/12148/cb38888015g" TargetMode="External"/><Relationship Id="rId504" Type="http://schemas.openxmlformats.org/officeDocument/2006/relationships/hyperlink" Target="http://gallica.bnf.fr/ark:/12148/cb34529966s/date" TargetMode="External"/><Relationship Id="rId711" Type="http://schemas.openxmlformats.org/officeDocument/2006/relationships/hyperlink" Target="http://gallica.bnf.fr/ark:/12148/cb328616125/date.item" TargetMode="External"/><Relationship Id="rId1134" Type="http://schemas.openxmlformats.org/officeDocument/2006/relationships/hyperlink" Target="http://gallica.bnf.fr/ark:/12148/cb34415871r/date" TargetMode="External"/><Relationship Id="rId1341" Type="http://schemas.openxmlformats.org/officeDocument/2006/relationships/hyperlink" Target="http://prelia.fr/base/opac_css/index.php?lvl=notice_display&amp;id=25" TargetMode="External"/><Relationship Id="rId1201" Type="http://schemas.openxmlformats.org/officeDocument/2006/relationships/hyperlink" Target="http://catalogue.bnf.fr/ark:/12148/cb32892954s/PUBLIC" TargetMode="External"/><Relationship Id="rId3099" Type="http://schemas.openxmlformats.org/officeDocument/2006/relationships/hyperlink" Target="http://data.bnf.fr/ark:/12148/cb344478141" TargetMode="External"/><Relationship Id="rId3166" Type="http://schemas.openxmlformats.org/officeDocument/2006/relationships/hyperlink" Target="http://catalogue.bnf.fr/ark:/12148/cb32826254c" TargetMode="External"/><Relationship Id="rId3373" Type="http://schemas.openxmlformats.org/officeDocument/2006/relationships/hyperlink" Target="http://sites.utoronto.ca/sable/collections/zola/correspondance/periodiques/renai.htm" TargetMode="External"/><Relationship Id="rId3580" Type="http://schemas.openxmlformats.org/officeDocument/2006/relationships/hyperlink" Target="http://data.bnf.fr/ark:/12148/cb328592970" TargetMode="External"/><Relationship Id="rId294" Type="http://schemas.openxmlformats.org/officeDocument/2006/relationships/hyperlink" Target="http://catalogue.bnf.fr/ark:/12148/cb41163513g.public" TargetMode="External"/><Relationship Id="rId2182" Type="http://schemas.openxmlformats.org/officeDocument/2006/relationships/hyperlink" Target="http://gazetier-revolutionnaire.gazettes18e.fr/periodique/journal-des-artistes-1795" TargetMode="External"/><Relationship Id="rId3026" Type="http://schemas.openxmlformats.org/officeDocument/2006/relationships/hyperlink" Target="http://data.bnf.fr/ark:/12148/cb32888665v" TargetMode="External"/><Relationship Id="rId3233" Type="http://schemas.openxmlformats.org/officeDocument/2006/relationships/hyperlink" Target="http://data.bnf.fr/ark:/12148/cb32702617q" TargetMode="External"/><Relationship Id="rId154" Type="http://schemas.openxmlformats.org/officeDocument/2006/relationships/hyperlink" Target="http://gallica.bnf.fr/ark:/12148/cb32795952n/date.r=.langFR" TargetMode="External"/><Relationship Id="rId361" Type="http://schemas.openxmlformats.org/officeDocument/2006/relationships/hyperlink" Target="http://catalogue.bnf.fr/ark:/12148/cb32885433z/PUBLIC" TargetMode="External"/><Relationship Id="rId2042" Type="http://schemas.openxmlformats.org/officeDocument/2006/relationships/hyperlink" Target="http://dictionnaire-journaux.gazettes18e.fr/journal/0925-mercure-de-france-2" TargetMode="External"/><Relationship Id="rId3440" Type="http://schemas.openxmlformats.org/officeDocument/2006/relationships/hyperlink" Target="http://gallica.bnf.fr/ark:/12148/cb327265510/date" TargetMode="External"/><Relationship Id="rId2999" Type="http://schemas.openxmlformats.org/officeDocument/2006/relationships/hyperlink" Target="http://catalogue.bnf.fr/ark:/12148/cb328772581" TargetMode="External"/><Relationship Id="rId3300" Type="http://schemas.openxmlformats.org/officeDocument/2006/relationships/hyperlink" Target="http://gallica.bnf.fr/ark:/12148/cb328321263/date" TargetMode="External"/><Relationship Id="rId221" Type="http://schemas.openxmlformats.org/officeDocument/2006/relationships/hyperlink" Target="http://catalogue.bnf.fr/ark:/12148/cb32827798m/PUBLIC" TargetMode="External"/><Relationship Id="rId2859" Type="http://schemas.openxmlformats.org/officeDocument/2006/relationships/hyperlink" Target="http://data.bnf.fr/ark:/12148/cb32871661k" TargetMode="External"/><Relationship Id="rId1668" Type="http://schemas.openxmlformats.org/officeDocument/2006/relationships/hyperlink" Target="http://data.bnf.fr/fr/linked-authors/32748871" TargetMode="External"/><Relationship Id="rId1875" Type="http://schemas.openxmlformats.org/officeDocument/2006/relationships/hyperlink" Target="http://data.bnf.fr/ark:/12148/cb32782720j" TargetMode="External"/><Relationship Id="rId2719" Type="http://schemas.openxmlformats.org/officeDocument/2006/relationships/hyperlink" Target="http://data.bnf.fr/ark:/12148/cb32859115j" TargetMode="External"/><Relationship Id="rId1528" Type="http://schemas.openxmlformats.org/officeDocument/2006/relationships/hyperlink" Target="http://data.bnf.fr/ark:/12148/cb327064770" TargetMode="External"/><Relationship Id="rId2926" Type="http://schemas.openxmlformats.org/officeDocument/2006/relationships/hyperlink" Target="http://data.bnf.fr/fr/linked-authors/32877387" TargetMode="External"/><Relationship Id="rId3090" Type="http://schemas.openxmlformats.org/officeDocument/2006/relationships/hyperlink" Target="http://data.bnf.fr/linked-authors/32859503" TargetMode="External"/><Relationship Id="rId1735" Type="http://schemas.openxmlformats.org/officeDocument/2006/relationships/hyperlink" Target="http://data.bnf.fr/ark:/12148/cb32760459v" TargetMode="External"/><Relationship Id="rId1942" Type="http://schemas.openxmlformats.org/officeDocument/2006/relationships/hyperlink" Target="http://gallica.bnf.fr/ark:/12148/cb32726854v/date" TargetMode="External"/><Relationship Id="rId4001" Type="http://schemas.openxmlformats.org/officeDocument/2006/relationships/hyperlink" Target="http://catalogue.bnf.fr/ark:/12148/cb32809726t" TargetMode="External"/><Relationship Id="rId27" Type="http://schemas.openxmlformats.org/officeDocument/2006/relationships/hyperlink" Target="http://gallica.bnf.fr/ark:/12148/cb32702556b/date.r=.langFR" TargetMode="External"/><Relationship Id="rId1802" Type="http://schemas.openxmlformats.org/officeDocument/2006/relationships/hyperlink" Target="http://data.bnf.fr/ark:/12148/cb34447474s" TargetMode="External"/><Relationship Id="rId3048" Type="http://schemas.openxmlformats.org/officeDocument/2006/relationships/hyperlink" Target="http://data.bnf.fr/fr/linked-authors/32890927" TargetMode="External"/><Relationship Id="rId3255" Type="http://schemas.openxmlformats.org/officeDocument/2006/relationships/hyperlink" Target="http://gallica.bnf.fr/ark:/12148/cb34348205g/date" TargetMode="External"/><Relationship Id="rId3462" Type="http://schemas.openxmlformats.org/officeDocument/2006/relationships/hyperlink" Target="http://data.bnf.fr/ark:/12148/cb32752755k" TargetMode="External"/><Relationship Id="rId176" Type="http://schemas.openxmlformats.org/officeDocument/2006/relationships/hyperlink" Target="http://catalogue.bnf.fr/ark:/12148/cb32802914p" TargetMode="External"/><Relationship Id="rId383" Type="http://schemas.openxmlformats.org/officeDocument/2006/relationships/hyperlink" Target="http://catalogue.bnf.fr/ark:/12148/cb32695015s/PUBLIC" TargetMode="External"/><Relationship Id="rId590" Type="http://schemas.openxmlformats.org/officeDocument/2006/relationships/hyperlink" Target="http://catalogue.bnf.fr/ark:/12148/cb328282525" TargetMode="External"/><Relationship Id="rId2064" Type="http://schemas.openxmlformats.org/officeDocument/2006/relationships/hyperlink" Target="http://gallica.bnf.fr/ark:/12148/bpt6k96898676/f18" TargetMode="External"/><Relationship Id="rId2271" Type="http://schemas.openxmlformats.org/officeDocument/2006/relationships/hyperlink" Target="http://catalogue.bnf.fr/ark:/12148/cb328181938" TargetMode="External"/><Relationship Id="rId3115" Type="http://schemas.openxmlformats.org/officeDocument/2006/relationships/hyperlink" Target="http://data.bnf.fr/ark:/12148/cb32833792s" TargetMode="External"/><Relationship Id="rId3322" Type="http://schemas.openxmlformats.org/officeDocument/2006/relationships/hyperlink" Target="http://data.bnf.fr/fr/linked-authors/34429228" TargetMode="External"/><Relationship Id="rId3767" Type="http://schemas.openxmlformats.org/officeDocument/2006/relationships/hyperlink" Target="http://catalogue.bnf.fr/ark:/12148/cb328226833" TargetMode="External"/><Relationship Id="rId3974" Type="http://schemas.openxmlformats.org/officeDocument/2006/relationships/hyperlink" Target="http://gallica.bnf.fr/ark:/12148/cb326946961/date" TargetMode="External"/><Relationship Id="rId243" Type="http://schemas.openxmlformats.org/officeDocument/2006/relationships/hyperlink" Target="http://catalogue.bnf.fr/ark:/12148/cb32840379z/PUBLIC" TargetMode="External"/><Relationship Id="rId450" Type="http://schemas.openxmlformats.org/officeDocument/2006/relationships/hyperlink" Target="http://gallica.bnf.fr/ark:/12148/cb344299580/date" TargetMode="External"/><Relationship Id="rId688" Type="http://schemas.openxmlformats.org/officeDocument/2006/relationships/hyperlink" Target="http://catalogue.bnf.fr/ark:/12148/cb328595191" TargetMode="External"/><Relationship Id="rId895" Type="http://schemas.openxmlformats.org/officeDocument/2006/relationships/hyperlink" Target="http://catalogue.bnf.fr/ark:/12148/cb32741143g/PUBLIC" TargetMode="External"/><Relationship Id="rId1080" Type="http://schemas.openxmlformats.org/officeDocument/2006/relationships/hyperlink" Target="https://search.library.utoronto.ca/details?414" TargetMode="External"/><Relationship Id="rId2131" Type="http://schemas.openxmlformats.org/officeDocument/2006/relationships/hyperlink" Target="http://gazetier-revolutionnaire.gazettes18e.fr/periodique/feuilleton-des-spectacles-1797-0" TargetMode="External"/><Relationship Id="rId2369" Type="http://schemas.openxmlformats.org/officeDocument/2006/relationships/hyperlink" Target="http://www.revues-litteraires.com/articles.php?lng=fr&amp;pg=1924" TargetMode="External"/><Relationship Id="rId2576" Type="http://schemas.openxmlformats.org/officeDocument/2006/relationships/hyperlink" Target="http://data.bnf.fr/ark:/12148/cb344401899" TargetMode="External"/><Relationship Id="rId2783" Type="http://schemas.openxmlformats.org/officeDocument/2006/relationships/hyperlink" Target="http://catalogue.bnf.fr/ark:/12148/cb32861042f" TargetMode="External"/><Relationship Id="rId2990" Type="http://schemas.openxmlformats.org/officeDocument/2006/relationships/hyperlink" Target="http://gallica.bnf.fr/ark:/12148/cb32802307r/date" TargetMode="External"/><Relationship Id="rId3627" Type="http://schemas.openxmlformats.org/officeDocument/2006/relationships/hyperlink" Target="http://data.bnf.fr/ark:/12148/cb32752837x" TargetMode="External"/><Relationship Id="rId3834" Type="http://schemas.openxmlformats.org/officeDocument/2006/relationships/hyperlink" Target="http://petitepresse.medias19.org/index.php/titres/fiche/1734" TargetMode="External"/><Relationship Id="rId103" Type="http://schemas.openxmlformats.org/officeDocument/2006/relationships/hyperlink" Target="http://catalogue.bnf.fr/ark:/12148/cb34357004j/PUBLIC" TargetMode="External"/><Relationship Id="rId310" Type="http://schemas.openxmlformats.org/officeDocument/2006/relationships/hyperlink" Target="http://gallica.bnf.fr/ark:/12148/cb32859524m/date" TargetMode="External"/><Relationship Id="rId548" Type="http://schemas.openxmlformats.org/officeDocument/2006/relationships/hyperlink" Target="http://catalogue.bnf.fr/ark:/12148/cb32806230z" TargetMode="External"/><Relationship Id="rId755" Type="http://schemas.openxmlformats.org/officeDocument/2006/relationships/hyperlink" Target="http://catalogue.bnf.fr/ark:/12148/cb393333249/public" TargetMode="External"/><Relationship Id="rId962" Type="http://schemas.openxmlformats.org/officeDocument/2006/relationships/hyperlink" Target="http://gallica.bnf.fr/ark:/12148/cb32745943n/date" TargetMode="External"/><Relationship Id="rId1178" Type="http://schemas.openxmlformats.org/officeDocument/2006/relationships/hyperlink" Target="http://bluemountain.princeton.edu/exist/apps/bluemountain/title.html?titleURN=bmtnaai" TargetMode="External"/><Relationship Id="rId1385" Type="http://schemas.openxmlformats.org/officeDocument/2006/relationships/hyperlink" Target="http://catalogue.bnf.fr/ark:/12148/cb327815600/public" TargetMode="External"/><Relationship Id="rId1592" Type="http://schemas.openxmlformats.org/officeDocument/2006/relationships/hyperlink" Target="http://data.bnf.fr/fr/linked-authors/34414272" TargetMode="External"/><Relationship Id="rId2229" Type="http://schemas.openxmlformats.org/officeDocument/2006/relationships/hyperlink" Target="http://data.bnf.fr/ark:/12148/cb32808684g" TargetMode="External"/><Relationship Id="rId2436" Type="http://schemas.openxmlformats.org/officeDocument/2006/relationships/hyperlink" Target="http://data.bnf.fr/fr/linked-authors/32825989" TargetMode="External"/><Relationship Id="rId2643" Type="http://schemas.openxmlformats.org/officeDocument/2006/relationships/hyperlink" Target="http://data.bnf.fr/fr/linked-authors/32694497" TargetMode="External"/><Relationship Id="rId2850" Type="http://schemas.openxmlformats.org/officeDocument/2006/relationships/hyperlink" Target="http://data.bnf.fr/fr/linked-authors/34444766" TargetMode="External"/><Relationship Id="rId91" Type="http://schemas.openxmlformats.org/officeDocument/2006/relationships/hyperlink" Target="http://catalogue.bnf.fr/ark:/12148/cb34429768r/PUBLIC" TargetMode="External"/><Relationship Id="rId408" Type="http://schemas.openxmlformats.org/officeDocument/2006/relationships/hyperlink" Target="http://catalogue.bnf.fr/ark:/12148/cb32710636q/PUBLIC" TargetMode="External"/><Relationship Id="rId615" Type="http://schemas.openxmlformats.org/officeDocument/2006/relationships/hyperlink" Target="http://gallica.bnf.fr/ark:/12148/cb32846822t/date.r=.langFR" TargetMode="External"/><Relationship Id="rId822" Type="http://schemas.openxmlformats.org/officeDocument/2006/relationships/hyperlink" Target="http://catalogue.bnf.fr/ark:/12148/cb32861127t/PUBLIC" TargetMode="External"/><Relationship Id="rId1038" Type="http://schemas.openxmlformats.org/officeDocument/2006/relationships/hyperlink" Target="http://catalogue.bnf.fr/ark:/12148/cb32874286j.public" TargetMode="External"/><Relationship Id="rId1245" Type="http://schemas.openxmlformats.org/officeDocument/2006/relationships/hyperlink" Target="http://dictionnaire-journaux.gazettes18e.fr/journal/1172-recueil-de-plusieurs-pieces-deloquence" TargetMode="External"/><Relationship Id="rId1452" Type="http://schemas.openxmlformats.org/officeDocument/2006/relationships/hyperlink" Target="http://data.bnf.fr/fr/linked-authors/32695018" TargetMode="External"/><Relationship Id="rId1897" Type="http://schemas.openxmlformats.org/officeDocument/2006/relationships/hyperlink" Target="http://data.bnf.fr/fr/linked-authors/32787229" TargetMode="External"/><Relationship Id="rId2503" Type="http://schemas.openxmlformats.org/officeDocument/2006/relationships/hyperlink" Target="http://data.bnf.fr/ark:/12148/cb13176420c" TargetMode="External"/><Relationship Id="rId2948" Type="http://schemas.openxmlformats.org/officeDocument/2006/relationships/hyperlink" Target="http://data.bnf.fr/ark:/12148/cb32828109r" TargetMode="External"/><Relationship Id="rId3901" Type="http://schemas.openxmlformats.org/officeDocument/2006/relationships/hyperlink" Target="http://gallica.bnf.fr/ark:/12148/cb32695069q/date" TargetMode="External"/><Relationship Id="rId1105" Type="http://schemas.openxmlformats.org/officeDocument/2006/relationships/hyperlink" Target="http://gallica.bnf.fr/ark:/12148/cb34418261h/date" TargetMode="External"/><Relationship Id="rId1312" Type="http://schemas.openxmlformats.org/officeDocument/2006/relationships/hyperlink" Target="http://gazetier-revolutionnaire.gazettes18e.fr/periodique/journal-des-theatres-1794-1795" TargetMode="External"/><Relationship Id="rId1757" Type="http://schemas.openxmlformats.org/officeDocument/2006/relationships/hyperlink" Target="http://data.bnf.fr/fr/linked-authors/32768582" TargetMode="External"/><Relationship Id="rId1964" Type="http://schemas.openxmlformats.org/officeDocument/2006/relationships/hyperlink" Target="http://data.bnf.fr/ark:/12148/cb344724208" TargetMode="External"/><Relationship Id="rId2710" Type="http://schemas.openxmlformats.org/officeDocument/2006/relationships/hyperlink" Target="http://data.bnf.fr/linked-authors/32859113" TargetMode="External"/><Relationship Id="rId2808" Type="http://schemas.openxmlformats.org/officeDocument/2006/relationships/hyperlink" Target="http://data.bnf.fr/ark:/12148/cb328616752" TargetMode="External"/><Relationship Id="rId49" Type="http://schemas.openxmlformats.org/officeDocument/2006/relationships/hyperlink" Target="http://gallica.bnf.fr/ark:/12148/cb32718615p/date" TargetMode="External"/><Relationship Id="rId1617" Type="http://schemas.openxmlformats.org/officeDocument/2006/relationships/hyperlink" Target="http://data.bnf.fr/fr/linked-authors/32738422" TargetMode="External"/><Relationship Id="rId1824" Type="http://schemas.openxmlformats.org/officeDocument/2006/relationships/hyperlink" Target="http://dictionnaire-journaux.gazettes18e.fr/journal/0078-almanach-des-beaux-arts" TargetMode="External"/><Relationship Id="rId3277" Type="http://schemas.openxmlformats.org/officeDocument/2006/relationships/hyperlink" Target="http://gallica.bnf.fr/ark:/12148/cb34349232m/date" TargetMode="External"/><Relationship Id="rId4023" Type="http://schemas.openxmlformats.org/officeDocument/2006/relationships/hyperlink" Target="http://data.bnf.fr/ark:/12148/cb34429289b" TargetMode="External"/><Relationship Id="rId198" Type="http://schemas.openxmlformats.org/officeDocument/2006/relationships/hyperlink" Target="http://gallica.bnf.fr/ark:/12148/cb32816204m/date" TargetMode="External"/><Relationship Id="rId2086" Type="http://schemas.openxmlformats.org/officeDocument/2006/relationships/hyperlink" Target="http://dictionnaire-journaux.gazettes18e.fr/journal/0684-journal-de-politique-et-de-litt&#233;rature" TargetMode="External"/><Relationship Id="rId3484" Type="http://schemas.openxmlformats.org/officeDocument/2006/relationships/hyperlink" Target="http://data.bnf.fr/linked-authors/32725614" TargetMode="External"/><Relationship Id="rId3691" Type="http://schemas.openxmlformats.org/officeDocument/2006/relationships/hyperlink" Target="http://dictionnaire-journaux.gazettes18e.fr/journal/0385-lespagne-litteraire" TargetMode="External"/><Relationship Id="rId3789" Type="http://schemas.openxmlformats.org/officeDocument/2006/relationships/hyperlink" Target="http://petitepresse.medias19.org/index.php/titres/fiche/873" TargetMode="External"/><Relationship Id="rId2293" Type="http://schemas.openxmlformats.org/officeDocument/2006/relationships/hyperlink" Target="http://catalogue.bnf.fr/ark:/12148/cb328004829.public" TargetMode="External"/><Relationship Id="rId2598" Type="http://schemas.openxmlformats.org/officeDocument/2006/relationships/hyperlink" Target="http://data.bnf.fr/ark:/12148/cb32856315c" TargetMode="External"/><Relationship Id="rId3137" Type="http://schemas.openxmlformats.org/officeDocument/2006/relationships/hyperlink" Target="http://gallica.bnf.fr/ark:/12148/cb369516627/date" TargetMode="External"/><Relationship Id="rId3344" Type="http://schemas.openxmlformats.org/officeDocument/2006/relationships/hyperlink" Target="http://sites.utoronto.ca/sable/collections/zola/correspondance/periodiques/arti.htm" TargetMode="External"/><Relationship Id="rId3551" Type="http://schemas.openxmlformats.org/officeDocument/2006/relationships/hyperlink" Target="http://data.bnf.fr/ark:/12148/cb32748868f" TargetMode="External"/><Relationship Id="rId3996" Type="http://schemas.openxmlformats.org/officeDocument/2006/relationships/hyperlink" Target="http://catalogue.bnf.fr/ark:/12148/cb328070372" TargetMode="External"/><Relationship Id="rId265" Type="http://schemas.openxmlformats.org/officeDocument/2006/relationships/hyperlink" Target="http://gallica.bnf.fr/ark:/12148/cb34430449p/date" TargetMode="External"/><Relationship Id="rId472" Type="http://schemas.openxmlformats.org/officeDocument/2006/relationships/hyperlink" Target="http://gallica.bnf.fr/ark:/12148/cb34430966n/date.r=.langFR" TargetMode="External"/><Relationship Id="rId2153" Type="http://schemas.openxmlformats.org/officeDocument/2006/relationships/hyperlink" Target="http://gallica.bnf.fr/ark:/12148/bpt6k926061" TargetMode="External"/><Relationship Id="rId2360" Type="http://schemas.openxmlformats.org/officeDocument/2006/relationships/hyperlink" Target="http://www.revues-litteraires.com/articles.php?lng=fr&amp;pg=1756" TargetMode="External"/><Relationship Id="rId3204" Type="http://schemas.openxmlformats.org/officeDocument/2006/relationships/hyperlink" Target="http://gallica.bnf.fr/ark:/12148/cb34427442r/date" TargetMode="External"/><Relationship Id="rId3411" Type="http://schemas.openxmlformats.org/officeDocument/2006/relationships/hyperlink" Target="http://catalogue.bnf.fr/ark:/12148/cb32702502d" TargetMode="External"/><Relationship Id="rId3649" Type="http://schemas.openxmlformats.org/officeDocument/2006/relationships/hyperlink" Target="http://gallica.bnf.fr/ark:/12148/cb32681958c/date" TargetMode="External"/><Relationship Id="rId3856" Type="http://schemas.openxmlformats.org/officeDocument/2006/relationships/hyperlink" Target="http://catalogue.bnf.fr/ark:/12148/cb32710602d" TargetMode="External"/><Relationship Id="rId125" Type="http://schemas.openxmlformats.org/officeDocument/2006/relationships/hyperlink" Target="http://catalogue.bnf.fr/ark:/12148/cb32779914n/PUBLIC" TargetMode="External"/><Relationship Id="rId332" Type="http://schemas.openxmlformats.org/officeDocument/2006/relationships/hyperlink" Target="http://gallica.bnf.fr/ark:/12148/cb328616752/date" TargetMode="External"/><Relationship Id="rId777" Type="http://schemas.openxmlformats.org/officeDocument/2006/relationships/hyperlink" Target="http://catalogue.bnf.fr/ark:/12148/cb327588450/public" TargetMode="External"/><Relationship Id="rId984" Type="http://schemas.openxmlformats.org/officeDocument/2006/relationships/hyperlink" Target="http://gallica.bnf.fr/ark:/12148/cb32771891w/date" TargetMode="External"/><Relationship Id="rId2013" Type="http://schemas.openxmlformats.org/officeDocument/2006/relationships/hyperlink" Target="http://gallica.bnf.fr/ark:/12148/bpt6k96898676/f28" TargetMode="External"/><Relationship Id="rId2220" Type="http://schemas.openxmlformats.org/officeDocument/2006/relationships/hyperlink" Target="http://data.bnf.fr/ark:/12148/cb32877236q" TargetMode="External"/><Relationship Id="rId2458" Type="http://schemas.openxmlformats.org/officeDocument/2006/relationships/hyperlink" Target="http://data.bnf.fr/fr/linked-authors/34381249" TargetMode="External"/><Relationship Id="rId2665" Type="http://schemas.openxmlformats.org/officeDocument/2006/relationships/hyperlink" Target="http://data.bnf.fr/fr/linked-authors/32857932" TargetMode="External"/><Relationship Id="rId2872" Type="http://schemas.openxmlformats.org/officeDocument/2006/relationships/hyperlink" Target="http://data.bnf.fr/ark:/12148/cb328282525" TargetMode="External"/><Relationship Id="rId3509" Type="http://schemas.openxmlformats.org/officeDocument/2006/relationships/hyperlink" Target="http://catalogue.bnf.fr/ark:/12148/cb32827799z" TargetMode="External"/><Relationship Id="rId3716" Type="http://schemas.openxmlformats.org/officeDocument/2006/relationships/hyperlink" Target="https://rosalis.bibliotheque.toulouse.fr/cgi-bin/presseregionale?a=cl&amp;cl=CL1&amp;sp=PAUTA&amp;e=fr-20--1--txt-------TE--0----" TargetMode="External"/><Relationship Id="rId3923" Type="http://schemas.openxmlformats.org/officeDocument/2006/relationships/hyperlink" Target="http://catalogue.bnf.fr/ark:/12148/cb32841049f" TargetMode="External"/><Relationship Id="rId637" Type="http://schemas.openxmlformats.org/officeDocument/2006/relationships/hyperlink" Target="http://gallica.bnf.fr/ark:/12148/cb328563726/date" TargetMode="External"/><Relationship Id="rId844" Type="http://schemas.openxmlformats.org/officeDocument/2006/relationships/hyperlink" Target="http://gallica.bnf.fr/ark:/12148/cb32842406h/date" TargetMode="External"/><Relationship Id="rId1267" Type="http://schemas.openxmlformats.org/officeDocument/2006/relationships/hyperlink" Target="http://gallica.bnf.fr/ark:/12148/cb32861731q/date" TargetMode="External"/><Relationship Id="rId1474" Type="http://schemas.openxmlformats.org/officeDocument/2006/relationships/hyperlink" Target="http://data.bnf.fr/fr/linked-authors/32695083" TargetMode="External"/><Relationship Id="rId1681" Type="http://schemas.openxmlformats.org/officeDocument/2006/relationships/hyperlink" Target="http://gallica.bnf.fr/ark:/12148/cb32749791x/date" TargetMode="External"/><Relationship Id="rId2318" Type="http://schemas.openxmlformats.org/officeDocument/2006/relationships/hyperlink" Target="http://www.revues-litteraires.com/articles.php?lng=fr&amp;pg=668" TargetMode="External"/><Relationship Id="rId2525" Type="http://schemas.openxmlformats.org/officeDocument/2006/relationships/hyperlink" Target="http://data.bnf.fr/fr/linked-authors/32840001" TargetMode="External"/><Relationship Id="rId2732" Type="http://schemas.openxmlformats.org/officeDocument/2006/relationships/hyperlink" Target="http://data.bnf.fr/ark:/12148/cb32859543w" TargetMode="External"/><Relationship Id="rId704" Type="http://schemas.openxmlformats.org/officeDocument/2006/relationships/hyperlink" Target="http://gallica.bnf.fr/ark:/12148/cb34431352j/date" TargetMode="External"/><Relationship Id="rId911" Type="http://schemas.openxmlformats.org/officeDocument/2006/relationships/hyperlink" Target="http://catalogue.bnf.fr/ark:/12148/cb344376179/PUBLIC" TargetMode="External"/><Relationship Id="rId1127" Type="http://schemas.openxmlformats.org/officeDocument/2006/relationships/hyperlink" Target="http://gallica.bnf.fr/ark:/12148/cb345417463/date" TargetMode="External"/><Relationship Id="rId1334" Type="http://schemas.openxmlformats.org/officeDocument/2006/relationships/hyperlink" Target="http://gallica.bnf.fr/ark:/12148/cb328681532/date" TargetMode="External"/><Relationship Id="rId1541" Type="http://schemas.openxmlformats.org/officeDocument/2006/relationships/hyperlink" Target="http://data.bnf.fr/ark:/12148/cb32709775v" TargetMode="External"/><Relationship Id="rId1779" Type="http://schemas.openxmlformats.org/officeDocument/2006/relationships/hyperlink" Target="http://catalogue.bnf.fr/ark:/12148/cb32771259r" TargetMode="External"/><Relationship Id="rId1986" Type="http://schemas.openxmlformats.org/officeDocument/2006/relationships/hyperlink" Target="http://data.bnf.fr/linked-authors/34348802" TargetMode="External"/><Relationship Id="rId4045" Type="http://schemas.openxmlformats.org/officeDocument/2006/relationships/hyperlink" Target="http://data.bnf.fr/fr/linked-authors/32871164" TargetMode="External"/><Relationship Id="rId40" Type="http://schemas.openxmlformats.org/officeDocument/2006/relationships/hyperlink" Target="http://gallica.bnf.fr/ark:/12148/cb32708637s/date.r=.langFR" TargetMode="External"/><Relationship Id="rId1401" Type="http://schemas.openxmlformats.org/officeDocument/2006/relationships/hyperlink" Target="http://data.bnf.fr/ark:/12148/cb34398182p" TargetMode="External"/><Relationship Id="rId1639" Type="http://schemas.openxmlformats.org/officeDocument/2006/relationships/hyperlink" Target="http://data.bnf.fr/ark:/12148/cb327418782" TargetMode="External"/><Relationship Id="rId1846" Type="http://schemas.openxmlformats.org/officeDocument/2006/relationships/hyperlink" Target="http://data.bnf.fr/ark:/12148/cb32780559j" TargetMode="External"/><Relationship Id="rId3061" Type="http://schemas.openxmlformats.org/officeDocument/2006/relationships/hyperlink" Target="http://gallica.bnf.fr/ark:/12148/cb32734908p/date" TargetMode="External"/><Relationship Id="rId3299" Type="http://schemas.openxmlformats.org/officeDocument/2006/relationships/hyperlink" Target="http://data.bnf.fr/linked-authors/32832126" TargetMode="External"/><Relationship Id="rId1706" Type="http://schemas.openxmlformats.org/officeDocument/2006/relationships/hyperlink" Target="http://data.bnf.fr/fr/linked-authors/34429854" TargetMode="External"/><Relationship Id="rId1913" Type="http://schemas.openxmlformats.org/officeDocument/2006/relationships/hyperlink" Target="http://data.bnf.fr/ark:/12148/cb34430662f" TargetMode="External"/><Relationship Id="rId3159" Type="http://schemas.openxmlformats.org/officeDocument/2006/relationships/hyperlink" Target="http://prelia.fr/base/opac_css/index.php?lvl=notice_display&amp;id=13040" TargetMode="External"/><Relationship Id="rId3366" Type="http://schemas.openxmlformats.org/officeDocument/2006/relationships/hyperlink" Target="http://sites.utoronto.ca/sable/collections/zola/correspondance/periodiques/nouve3.htm" TargetMode="External"/><Relationship Id="rId3573" Type="http://schemas.openxmlformats.org/officeDocument/2006/relationships/hyperlink" Target="http://data.bnf.fr/ark:/12148/cb328645327" TargetMode="External"/><Relationship Id="rId287" Type="http://schemas.openxmlformats.org/officeDocument/2006/relationships/hyperlink" Target="http://catalogue.bnf.fr/ark:/12148/cb32857192h" TargetMode="External"/><Relationship Id="rId494" Type="http://schemas.openxmlformats.org/officeDocument/2006/relationships/hyperlink" Target="http://catalogue.bnf.fr/ark:/12148/cb327808310" TargetMode="External"/><Relationship Id="rId2175" Type="http://schemas.openxmlformats.org/officeDocument/2006/relationships/hyperlink" Target="http://gazetier-revolutionnaire.gazettes18e.fr/periodique/feuilleton-des-spectacles-1797-0" TargetMode="External"/><Relationship Id="rId2382" Type="http://schemas.openxmlformats.org/officeDocument/2006/relationships/hyperlink" Target="http://data.bnf.fr/ark:/12148/cb32814322b" TargetMode="External"/><Relationship Id="rId3019" Type="http://schemas.openxmlformats.org/officeDocument/2006/relationships/hyperlink" Target="http://data.bnf.fr/ark:/12148/cb34430002x" TargetMode="External"/><Relationship Id="rId3226" Type="http://schemas.openxmlformats.org/officeDocument/2006/relationships/hyperlink" Target="http://data.bnf.fr/fr/32877684/le_tintamarre__paris_/" TargetMode="External"/><Relationship Id="rId3780" Type="http://schemas.openxmlformats.org/officeDocument/2006/relationships/hyperlink" Target="http://data.bnf.fr/linked-authors/32853680" TargetMode="External"/><Relationship Id="rId3878" Type="http://schemas.openxmlformats.org/officeDocument/2006/relationships/hyperlink" Target="http://catalogue.bnf.fr/ark:/12148/cb328682582" TargetMode="External"/><Relationship Id="rId147" Type="http://schemas.openxmlformats.org/officeDocument/2006/relationships/hyperlink" Target="http://catalogue.bnf.fr/ark:/12148/cb34460068g/PUBLIC" TargetMode="External"/><Relationship Id="rId354" Type="http://schemas.openxmlformats.org/officeDocument/2006/relationships/hyperlink" Target="http://gallica.bnf.fr/ark:/12148/cb32877202d/date.r=.langFR" TargetMode="External"/><Relationship Id="rId799" Type="http://schemas.openxmlformats.org/officeDocument/2006/relationships/hyperlink" Target="http://gallica.bnf.fr/ark:/12148/cb344484501/date" TargetMode="External"/><Relationship Id="rId1191" Type="http://schemas.openxmlformats.org/officeDocument/2006/relationships/hyperlink" Target="http://gallica.bnf.fr/ark:/12148/cb32888665v/date" TargetMode="External"/><Relationship Id="rId2035" Type="http://schemas.openxmlformats.org/officeDocument/2006/relationships/hyperlink" Target="http://prelia.fr/base/opac_css/index.php?lvl=notice_display&amp;id=3777" TargetMode="External"/><Relationship Id="rId2687" Type="http://schemas.openxmlformats.org/officeDocument/2006/relationships/hyperlink" Target="http://data.bnf.fr/ark:/12148/cb34350601g" TargetMode="External"/><Relationship Id="rId2894" Type="http://schemas.openxmlformats.org/officeDocument/2006/relationships/hyperlink" Target="http://data.bnf.fr/fr/linked-authors/34431794" TargetMode="External"/><Relationship Id="rId3433" Type="http://schemas.openxmlformats.org/officeDocument/2006/relationships/hyperlink" Target="http://data.bnf.fr/fr/linked-authors/32725246" TargetMode="External"/><Relationship Id="rId3640" Type="http://schemas.openxmlformats.org/officeDocument/2006/relationships/hyperlink" Target="http://data.bnf.fr/ark:/12148/cb326945137" TargetMode="External"/><Relationship Id="rId3738" Type="http://schemas.openxmlformats.org/officeDocument/2006/relationships/hyperlink" Target="http://gallica.bnf.fr/ark:/12148/cb34431415m/date" TargetMode="External"/><Relationship Id="rId561" Type="http://schemas.openxmlformats.org/officeDocument/2006/relationships/hyperlink" Target="http://gallica.bnf.fr/ark:/12148/cb34546032p/date.r=.langFR" TargetMode="External"/><Relationship Id="rId659" Type="http://schemas.openxmlformats.org/officeDocument/2006/relationships/hyperlink" Target="http://catalogue.bnf.fr/ark:/12148/cb32858333s/PUBLIC" TargetMode="External"/><Relationship Id="rId866" Type="http://schemas.openxmlformats.org/officeDocument/2006/relationships/hyperlink" Target="http://catalogue.bnf.fr/ark:/12148/cb32822280z/PUBLIC" TargetMode="External"/><Relationship Id="rId1289" Type="http://schemas.openxmlformats.org/officeDocument/2006/relationships/hyperlink" Target="http://petitesrevues.blogspot.fr/search/label/MARCHES%20DE%20PROVENCE%20%28LES%29" TargetMode="External"/><Relationship Id="rId1496" Type="http://schemas.openxmlformats.org/officeDocument/2006/relationships/hyperlink" Target="http://data.bnf.fr/fr/linked-authors/34428835" TargetMode="External"/><Relationship Id="rId2242" Type="http://schemas.openxmlformats.org/officeDocument/2006/relationships/hyperlink" Target="http://data.bnf.fr/ark:/12148/cb34358136p" TargetMode="External"/><Relationship Id="rId2547" Type="http://schemas.openxmlformats.org/officeDocument/2006/relationships/hyperlink" Target="http://data.bnf.fr/ark:/12148/cb328426349" TargetMode="External"/><Relationship Id="rId3500" Type="http://schemas.openxmlformats.org/officeDocument/2006/relationships/hyperlink" Target="http://catalogue.bnf.fr/ark:/12148/cb32738487d" TargetMode="External"/><Relationship Id="rId3945" Type="http://schemas.openxmlformats.org/officeDocument/2006/relationships/hyperlink" Target="http://data.bnf.fr/linked-authors/32741634" TargetMode="External"/><Relationship Id="rId214" Type="http://schemas.openxmlformats.org/officeDocument/2006/relationships/hyperlink" Target="http://catalogue.bnf.fr/ark:/12148/cb34443771m.public" TargetMode="External"/><Relationship Id="rId421" Type="http://schemas.openxmlformats.org/officeDocument/2006/relationships/hyperlink" Target="http://catalogue.bnf.fr/ark:/12148/cb32729235n/PUBLIC" TargetMode="External"/><Relationship Id="rId519" Type="http://schemas.openxmlformats.org/officeDocument/2006/relationships/hyperlink" Target="http://gallica.bnf.fr/ark:/12148/cb32795738j/date" TargetMode="External"/><Relationship Id="rId1051" Type="http://schemas.openxmlformats.org/officeDocument/2006/relationships/hyperlink" Target="http://catalogue.bnf.fr/ark:/12148/cb327355529/public" TargetMode="External"/><Relationship Id="rId1149" Type="http://schemas.openxmlformats.org/officeDocument/2006/relationships/hyperlink" Target="http://gallica.bnf.fr/ark:/12148/bpt6k96898676/f40" TargetMode="External"/><Relationship Id="rId1356" Type="http://schemas.openxmlformats.org/officeDocument/2006/relationships/hyperlink" Target="http://gallica.bnf.fr/ark:/12148/cb34427364s/date" TargetMode="External"/><Relationship Id="rId2102" Type="http://schemas.openxmlformats.org/officeDocument/2006/relationships/hyperlink" Target="http://data.bnf.fr/ark:/12148/cb328004829" TargetMode="External"/><Relationship Id="rId2754" Type="http://schemas.openxmlformats.org/officeDocument/2006/relationships/hyperlink" Target="http://data.bnf.fr/ark:/12148/cb32860113w" TargetMode="External"/><Relationship Id="rId2961" Type="http://schemas.openxmlformats.org/officeDocument/2006/relationships/hyperlink" Target="http://gallica.bnf.fr/ark:/12148/cb32740286s/date" TargetMode="External"/><Relationship Id="rId3805" Type="http://schemas.openxmlformats.org/officeDocument/2006/relationships/hyperlink" Target="http://petitepresse.medias19.org/index.php/titres/fiche/1056" TargetMode="External"/><Relationship Id="rId726" Type="http://schemas.openxmlformats.org/officeDocument/2006/relationships/hyperlink" Target="http://gallica.bnf.fr/ark:/12148/cb32871661k/date" TargetMode="External"/><Relationship Id="rId933" Type="http://schemas.openxmlformats.org/officeDocument/2006/relationships/hyperlink" Target="http://catalogue.bnf.fr/ark:/12148/cb32861700f/PUBLIC" TargetMode="External"/><Relationship Id="rId1009" Type="http://schemas.openxmlformats.org/officeDocument/2006/relationships/hyperlink" Target="http://gallica.bnf.fr/ark:/12148/cb32819984r/date" TargetMode="External"/><Relationship Id="rId1563" Type="http://schemas.openxmlformats.org/officeDocument/2006/relationships/hyperlink" Target="http://data.bnf.fr/fr/linked-authors/34430876" TargetMode="External"/><Relationship Id="rId1770" Type="http://schemas.openxmlformats.org/officeDocument/2006/relationships/hyperlink" Target="http://data.bnf.fr/ark:/12148/cb32770179v" TargetMode="External"/><Relationship Id="rId1868" Type="http://schemas.openxmlformats.org/officeDocument/2006/relationships/hyperlink" Target="http://data.bnf.fr/ark:/12148/cb34452336z" TargetMode="External"/><Relationship Id="rId2407" Type="http://schemas.openxmlformats.org/officeDocument/2006/relationships/hyperlink" Target="http://data.bnf.fr/ark:/12148/cb328182163" TargetMode="External"/><Relationship Id="rId2614" Type="http://schemas.openxmlformats.org/officeDocument/2006/relationships/hyperlink" Target="http://data.bnf.fr/ark:/12148/cb32856514k" TargetMode="External"/><Relationship Id="rId2821" Type="http://schemas.openxmlformats.org/officeDocument/2006/relationships/hyperlink" Target="http://data.bnf.fr/ark:/12148/cb32861731q" TargetMode="External"/><Relationship Id="rId4067" Type="http://schemas.openxmlformats.org/officeDocument/2006/relationships/hyperlink" Target="http://gallica.bnf.fr/ark:/12148/cb32879981z/date" TargetMode="External"/><Relationship Id="rId62" Type="http://schemas.openxmlformats.org/officeDocument/2006/relationships/hyperlink" Target="http://gallica.bnf.fr/ark:/12148/cb32741970k/date" TargetMode="External"/><Relationship Id="rId1216" Type="http://schemas.openxmlformats.org/officeDocument/2006/relationships/hyperlink" Target="http://gallica.bnf.fr/ark:/12148/cb41163513g/date" TargetMode="External"/><Relationship Id="rId1423" Type="http://schemas.openxmlformats.org/officeDocument/2006/relationships/hyperlink" Target="http://data.bnf.fr/ark:/12148/cb326945017" TargetMode="External"/><Relationship Id="rId1630" Type="http://schemas.openxmlformats.org/officeDocument/2006/relationships/hyperlink" Target="http://data.bnf.fr/fr/linked-authors/32741143" TargetMode="External"/><Relationship Id="rId2919" Type="http://schemas.openxmlformats.org/officeDocument/2006/relationships/hyperlink" Target="http://catalogue.bnf.fr/ark:/12148/cb32697797c" TargetMode="External"/><Relationship Id="rId3083" Type="http://schemas.openxmlformats.org/officeDocument/2006/relationships/hyperlink" Target="http://catalogue.bnf.fr/ark:/12148/cb34382781b" TargetMode="External"/><Relationship Id="rId3290" Type="http://schemas.openxmlformats.org/officeDocument/2006/relationships/hyperlink" Target="http://gallica.bnf.fr/ark:/12148/cb34419111x/date" TargetMode="External"/><Relationship Id="rId1728" Type="http://schemas.openxmlformats.org/officeDocument/2006/relationships/hyperlink" Target="http://data.bnf.fr/fr/linked-authors/32758845" TargetMode="External"/><Relationship Id="rId1935" Type="http://schemas.openxmlformats.org/officeDocument/2006/relationships/hyperlink" Target="http://data.bnf.fr/linked-authors/32796142" TargetMode="External"/><Relationship Id="rId3150" Type="http://schemas.openxmlformats.org/officeDocument/2006/relationships/hyperlink" Target="http://data.bnf.fr/ark:/12148/cb32871636c" TargetMode="External"/><Relationship Id="rId3388" Type="http://schemas.openxmlformats.org/officeDocument/2006/relationships/hyperlink" Target="http://sites.utoronto.ca/sable/collections/zola/correspondance/periodiques/revueind.htm" TargetMode="External"/><Relationship Id="rId3595" Type="http://schemas.openxmlformats.org/officeDocument/2006/relationships/hyperlink" Target="http://catalogue.bnf.fr/ark:/12148/cb328587049" TargetMode="External"/><Relationship Id="rId2197" Type="http://schemas.openxmlformats.org/officeDocument/2006/relationships/hyperlink" Target="http://data.bnf.fr/fr/linked-authors/32801392" TargetMode="External"/><Relationship Id="rId3010" Type="http://schemas.openxmlformats.org/officeDocument/2006/relationships/hyperlink" Target="http://catalogue.bnf.fr/ark:/12148/cb45366900v" TargetMode="External"/><Relationship Id="rId3248" Type="http://schemas.openxmlformats.org/officeDocument/2006/relationships/hyperlink" Target="http://gallica.bnf.fr/ark:/12148/cb327844802/date" TargetMode="External"/><Relationship Id="rId3455" Type="http://schemas.openxmlformats.org/officeDocument/2006/relationships/hyperlink" Target="http://catalogue.bnf.fr/ark:/12148/cb32776893s" TargetMode="External"/><Relationship Id="rId3662" Type="http://schemas.openxmlformats.org/officeDocument/2006/relationships/hyperlink" Target="http://data.bnf.fr/ark:/12148/cb32682051q" TargetMode="External"/><Relationship Id="rId169" Type="http://schemas.openxmlformats.org/officeDocument/2006/relationships/hyperlink" Target="http://catalogue.bnf.fr/ark:/12148/cb421698298/PUBLIC" TargetMode="External"/><Relationship Id="rId376" Type="http://schemas.openxmlformats.org/officeDocument/2006/relationships/hyperlink" Target="http://gallica.bnf.fr/ark:/12148/cb32688157h/date" TargetMode="External"/><Relationship Id="rId583" Type="http://schemas.openxmlformats.org/officeDocument/2006/relationships/hyperlink" Target="http://gallica.bnf.fr/ark:/12148/cb328265635/date" TargetMode="External"/><Relationship Id="rId790" Type="http://schemas.openxmlformats.org/officeDocument/2006/relationships/hyperlink" Target="http://catalogue.bnf.fr/ark:/12148/cb328143450/public" TargetMode="External"/><Relationship Id="rId2057" Type="http://schemas.openxmlformats.org/officeDocument/2006/relationships/hyperlink" Target="http://gallica.bnf.fr/ark:/12148/bpt6k96898676/f22" TargetMode="External"/><Relationship Id="rId2264" Type="http://schemas.openxmlformats.org/officeDocument/2006/relationships/hyperlink" Target="http://data.bnf.fr/ark:/12148/cb32813492j" TargetMode="External"/><Relationship Id="rId2471" Type="http://schemas.openxmlformats.org/officeDocument/2006/relationships/hyperlink" Target="http://data.bnf.fr/fr/linked-authors/32831849" TargetMode="External"/><Relationship Id="rId3108" Type="http://schemas.openxmlformats.org/officeDocument/2006/relationships/hyperlink" Target="http://data.bnf.fr/ark:/12148/cb328641533" TargetMode="External"/><Relationship Id="rId3315" Type="http://schemas.openxmlformats.org/officeDocument/2006/relationships/hyperlink" Target="http://data.bnf.fr/ark:/12148/cb328479063" TargetMode="External"/><Relationship Id="rId3522" Type="http://schemas.openxmlformats.org/officeDocument/2006/relationships/hyperlink" Target="http://catalogue.bnf.fr/ark:/12148/cb327781831" TargetMode="External"/><Relationship Id="rId3967" Type="http://schemas.openxmlformats.org/officeDocument/2006/relationships/hyperlink" Target="http://data.bnf.fr/fr/linked-authors/32694593" TargetMode="External"/><Relationship Id="rId4" Type="http://schemas.openxmlformats.org/officeDocument/2006/relationships/hyperlink" Target="http://gallica.bnf.fr/ark:/12148/bpt6k123423j.image" TargetMode="External"/><Relationship Id="rId236" Type="http://schemas.openxmlformats.org/officeDocument/2006/relationships/hyperlink" Target="http://gallica.bnf.fr/ark:/12148/cb32834980k/date" TargetMode="External"/><Relationship Id="rId443" Type="http://schemas.openxmlformats.org/officeDocument/2006/relationships/hyperlink" Target="http://gallica.bnf.fr/ark:/12148/cb34425436b/date.r=.langFR" TargetMode="External"/><Relationship Id="rId650" Type="http://schemas.openxmlformats.org/officeDocument/2006/relationships/hyperlink" Target="http://gallica.bnf.fr/ark:/12148/cb328567295/date" TargetMode="External"/><Relationship Id="rId888" Type="http://schemas.openxmlformats.org/officeDocument/2006/relationships/hyperlink" Target="http://gallica.bnf.fr/ark:/12148/cb327649654/date" TargetMode="External"/><Relationship Id="rId1073" Type="http://schemas.openxmlformats.org/officeDocument/2006/relationships/hyperlink" Target="http://gazetier-universel.gazettes18e.fr/periodique/gazette-litteraire-de-leurope-1-1764-1766" TargetMode="External"/><Relationship Id="rId1280" Type="http://schemas.openxmlformats.org/officeDocument/2006/relationships/hyperlink" Target="http://petitesrevues.blogspot.fr/search/label/RENAISSANCE%20LATINE%20%28LA%29" TargetMode="External"/><Relationship Id="rId2124" Type="http://schemas.openxmlformats.org/officeDocument/2006/relationships/hyperlink" Target="http://gazetier-revolutionnaire.gazettes18e.fr/periodique/journal-des-artistes-1795" TargetMode="External"/><Relationship Id="rId2331" Type="http://schemas.openxmlformats.org/officeDocument/2006/relationships/hyperlink" Target="http://www.revues-litteraires.com/articles.php?lng=fr&amp;pg=943" TargetMode="External"/><Relationship Id="rId2569" Type="http://schemas.openxmlformats.org/officeDocument/2006/relationships/hyperlink" Target="http://data.bnf.fr/ark:/12148/cb328478284" TargetMode="External"/><Relationship Id="rId2776" Type="http://schemas.openxmlformats.org/officeDocument/2006/relationships/hyperlink" Target="http://data.bnf.fr/ark:/12148/cb328610355" TargetMode="External"/><Relationship Id="rId2983" Type="http://schemas.openxmlformats.org/officeDocument/2006/relationships/hyperlink" Target="http://catalogue.bnf.fr/ark:/12148/cb327382557" TargetMode="External"/><Relationship Id="rId3827" Type="http://schemas.openxmlformats.org/officeDocument/2006/relationships/hyperlink" Target="http://petitepresse.medias19.org/index.php/titres/fiche/1687" TargetMode="External"/><Relationship Id="rId303" Type="http://schemas.openxmlformats.org/officeDocument/2006/relationships/hyperlink" Target="http://gallica.bnf.fr/ark:/12148/cb328592254/date" TargetMode="External"/><Relationship Id="rId748" Type="http://schemas.openxmlformats.org/officeDocument/2006/relationships/hyperlink" Target="http://catalogue.bnf.fr/ark:/12148/cb32889426n" TargetMode="External"/><Relationship Id="rId955" Type="http://schemas.openxmlformats.org/officeDocument/2006/relationships/hyperlink" Target="http://catalogue.bnf.fr/ark:/12148/cb32745939d/PUBLIC" TargetMode="External"/><Relationship Id="rId1140" Type="http://schemas.openxmlformats.org/officeDocument/2006/relationships/hyperlink" Target="http://gallica.bnf.fr/ark:/12148/bpt6k96898676/f30" TargetMode="External"/><Relationship Id="rId1378" Type="http://schemas.openxmlformats.org/officeDocument/2006/relationships/hyperlink" Target="http://dictionnaire-journaux.gazettes18e.fr/journal/0732-journal-etranger-1" TargetMode="External"/><Relationship Id="rId1585" Type="http://schemas.openxmlformats.org/officeDocument/2006/relationships/hyperlink" Target="http://data.bnf.fr/fr/linked-authors/34457788" TargetMode="External"/><Relationship Id="rId1792" Type="http://schemas.openxmlformats.org/officeDocument/2006/relationships/hyperlink" Target="http://data.bnf.fr/ark:/12148/cb34415871r" TargetMode="External"/><Relationship Id="rId2429" Type="http://schemas.openxmlformats.org/officeDocument/2006/relationships/hyperlink" Target="http://data.bnf.fr/ark:/12148/cb34423648d" TargetMode="External"/><Relationship Id="rId2636" Type="http://schemas.openxmlformats.org/officeDocument/2006/relationships/hyperlink" Target="http://data.bnf.fr/fr/linked-authors/32856777" TargetMode="External"/><Relationship Id="rId2843" Type="http://schemas.openxmlformats.org/officeDocument/2006/relationships/hyperlink" Target="http://data.bnf.fr/ark:/12148/cb32868136g" TargetMode="External"/><Relationship Id="rId84" Type="http://schemas.openxmlformats.org/officeDocument/2006/relationships/hyperlink" Target="http://catalogue.bnf.fr/ark:/12148/cb327538197" TargetMode="External"/><Relationship Id="rId510" Type="http://schemas.openxmlformats.org/officeDocument/2006/relationships/hyperlink" Target="http://catalogue.bnf.fr/ark:/12148/cb32788235n/PUBLIC" TargetMode="External"/><Relationship Id="rId608" Type="http://schemas.openxmlformats.org/officeDocument/2006/relationships/hyperlink" Target="http://catalogue.bnf.fr/ark:/12148/cb328423098/PUBLIC" TargetMode="External"/><Relationship Id="rId815" Type="http://schemas.openxmlformats.org/officeDocument/2006/relationships/hyperlink" Target="http://gallica.bnf.fr/ark:/12148/cb32760432t/date" TargetMode="External"/><Relationship Id="rId1238" Type="http://schemas.openxmlformats.org/officeDocument/2006/relationships/hyperlink" Target="http://gazetier-universel.gazettes18e.fr/periodique/annales-poetiques-1778-1788" TargetMode="External"/><Relationship Id="rId1445" Type="http://schemas.openxmlformats.org/officeDocument/2006/relationships/hyperlink" Target="http://catalogue.bnf.fr/ark:/12148/cb37572311m/PUBLIC" TargetMode="External"/><Relationship Id="rId1652" Type="http://schemas.openxmlformats.org/officeDocument/2006/relationships/hyperlink" Target="http://data.bnf.fr/fr/linked-authors/32745939" TargetMode="External"/><Relationship Id="rId1000" Type="http://schemas.openxmlformats.org/officeDocument/2006/relationships/hyperlink" Target="http://catalogue.bnf.fr/ark:/12148/cb328289434/public" TargetMode="External"/><Relationship Id="rId1305" Type="http://schemas.openxmlformats.org/officeDocument/2006/relationships/hyperlink" Target="http://petitesrevues.blogspot.fr/search/label/FORGE%20%28LA%29" TargetMode="External"/><Relationship Id="rId1957" Type="http://schemas.openxmlformats.org/officeDocument/2006/relationships/hyperlink" Target="http://data.bnf.fr/linked-authors/32797692" TargetMode="External"/><Relationship Id="rId2703" Type="http://schemas.openxmlformats.org/officeDocument/2006/relationships/hyperlink" Target="http://data.bnf.fr/linked-authors/34430430" TargetMode="External"/><Relationship Id="rId2910" Type="http://schemas.openxmlformats.org/officeDocument/2006/relationships/hyperlink" Target="http://gallica.bnf.fr/ark:/12148/cb32823846p/date" TargetMode="External"/><Relationship Id="rId1512" Type="http://schemas.openxmlformats.org/officeDocument/2006/relationships/hyperlink" Target="http://data.bnf.fr/ark:/12148/cb327026391" TargetMode="External"/><Relationship Id="rId1817" Type="http://schemas.openxmlformats.org/officeDocument/2006/relationships/hyperlink" Target="http://data.bnf.fr/ark:/12148/cb32776714c" TargetMode="External"/><Relationship Id="rId3172" Type="http://schemas.openxmlformats.org/officeDocument/2006/relationships/hyperlink" Target="http://gallica.bnf.fr/ark:/12148/cb34431403m/date" TargetMode="External"/><Relationship Id="rId4016" Type="http://schemas.openxmlformats.org/officeDocument/2006/relationships/hyperlink" Target="http://gazetier-universel.gazettes18e.fr/periodique/observations-sur-la-litterature-moderne-1749-1752" TargetMode="External"/><Relationship Id="rId11" Type="http://schemas.openxmlformats.org/officeDocument/2006/relationships/hyperlink" Target="http://catalogue.bnf.fr/ark:/12148/cb34472616k" TargetMode="External"/><Relationship Id="rId398" Type="http://schemas.openxmlformats.org/officeDocument/2006/relationships/hyperlink" Target="http://catalogue.bnf.fr/ark:/12148/cb327026271/PUBLIC" TargetMode="External"/><Relationship Id="rId2079" Type="http://schemas.openxmlformats.org/officeDocument/2006/relationships/hyperlink" Target="http://dictionnaire-journaux.gazettes18e.fr/journal/0233-correspondance-dramatique" TargetMode="External"/><Relationship Id="rId3032" Type="http://schemas.openxmlformats.org/officeDocument/2006/relationships/hyperlink" Target="http://data.bnf.fr/ark:/12148/cb328892561" TargetMode="External"/><Relationship Id="rId3477" Type="http://schemas.openxmlformats.org/officeDocument/2006/relationships/hyperlink" Target="http://gallica.bnf.fr/ark:/12148/cb32818319d/date" TargetMode="External"/><Relationship Id="rId3684" Type="http://schemas.openxmlformats.org/officeDocument/2006/relationships/hyperlink" Target="http://catalogue.bnf.fr/ark:/12148/cb327527903" TargetMode="External"/><Relationship Id="rId3891" Type="http://schemas.openxmlformats.org/officeDocument/2006/relationships/hyperlink" Target="http://gallica.bnf.fr/ark:/12148/cb32807123n/date" TargetMode="External"/><Relationship Id="rId160" Type="http://schemas.openxmlformats.org/officeDocument/2006/relationships/hyperlink" Target="http://gallica.bnf.fr/ark:/12148/cb39017963w/date" TargetMode="External"/><Relationship Id="rId2286" Type="http://schemas.openxmlformats.org/officeDocument/2006/relationships/hyperlink" Target="http://catalogue.bnf.fr/ark:/12148/cb34350518x" TargetMode="External"/><Relationship Id="rId2493" Type="http://schemas.openxmlformats.org/officeDocument/2006/relationships/hyperlink" Target="http://data.bnf.fr/fr/linked-authors/34350602" TargetMode="External"/><Relationship Id="rId3337" Type="http://schemas.openxmlformats.org/officeDocument/2006/relationships/hyperlink" Target="http://gallica.bnf.fr/ark:/12148/cb32772649s/date" TargetMode="External"/><Relationship Id="rId3544" Type="http://schemas.openxmlformats.org/officeDocument/2006/relationships/hyperlink" Target="http://catalogue.bnf.fr/ark:/12148/cb32712264b" TargetMode="External"/><Relationship Id="rId3751" Type="http://schemas.openxmlformats.org/officeDocument/2006/relationships/hyperlink" Target="http://catalogue.bnf.fr/ark:/12148/cb39337500t" TargetMode="External"/><Relationship Id="rId3989" Type="http://schemas.openxmlformats.org/officeDocument/2006/relationships/hyperlink" Target="http://dictionnaire-journaux.gazettes18e.fr/journal/0622-journal-anglais" TargetMode="External"/><Relationship Id="rId258" Type="http://schemas.openxmlformats.org/officeDocument/2006/relationships/hyperlink" Target="http://gallica.bnf.fr/ark:/12148/cb328561045/date" TargetMode="External"/><Relationship Id="rId465" Type="http://schemas.openxmlformats.org/officeDocument/2006/relationships/hyperlink" Target="http://gallica.bnf.fr/ark:/12148/cb32760459v/date" TargetMode="External"/><Relationship Id="rId672" Type="http://schemas.openxmlformats.org/officeDocument/2006/relationships/hyperlink" Target="http://catalogue.bnf.fr/ark:/12148/cb32859113v/PUBLIC" TargetMode="External"/><Relationship Id="rId1095" Type="http://schemas.openxmlformats.org/officeDocument/2006/relationships/hyperlink" Target="http://catalogue.bnf.fr/ark:/12148/cb344254846.public" TargetMode="External"/><Relationship Id="rId2146" Type="http://schemas.openxmlformats.org/officeDocument/2006/relationships/hyperlink" Target="http://gallica.bnf.fr/ark:/12148/bpt6k92630w" TargetMode="External"/><Relationship Id="rId2353" Type="http://schemas.openxmlformats.org/officeDocument/2006/relationships/hyperlink" Target="http://www.revues-litteraires.com/articles.php?lng=fr&amp;pg=1610" TargetMode="External"/><Relationship Id="rId2560" Type="http://schemas.openxmlformats.org/officeDocument/2006/relationships/hyperlink" Target="http://data.bnf.fr/ark:/12148/cb32845468s" TargetMode="External"/><Relationship Id="rId2798" Type="http://schemas.openxmlformats.org/officeDocument/2006/relationships/hyperlink" Target="http://data.bnf.fr/fr/linked-authors/32861464" TargetMode="External"/><Relationship Id="rId3404" Type="http://schemas.openxmlformats.org/officeDocument/2006/relationships/hyperlink" Target="http://data.bnf.fr/ark:/12148/cb34414997g" TargetMode="External"/><Relationship Id="rId3611" Type="http://schemas.openxmlformats.org/officeDocument/2006/relationships/hyperlink" Target="http://data.bnf.fr/ark:/12148/cb344756405" TargetMode="External"/><Relationship Id="rId3849" Type="http://schemas.openxmlformats.org/officeDocument/2006/relationships/hyperlink" Target="http://data.bnf.fr/ark:/12148/cb32832149r" TargetMode="External"/><Relationship Id="rId118" Type="http://schemas.openxmlformats.org/officeDocument/2006/relationships/hyperlink" Target="http://catalogue.bnf.fr/ark:/12148/cb327775638/PUBLIC" TargetMode="External"/><Relationship Id="rId325" Type="http://schemas.openxmlformats.org/officeDocument/2006/relationships/hyperlink" Target="http://gallica.bnf.fr/ark:/12148/cb328608087/date.r=.langFR" TargetMode="External"/><Relationship Id="rId532" Type="http://schemas.openxmlformats.org/officeDocument/2006/relationships/hyperlink" Target="http://gallica.bnf.fr/ark:/12148/cb32800480m/date" TargetMode="External"/><Relationship Id="rId977" Type="http://schemas.openxmlformats.org/officeDocument/2006/relationships/hyperlink" Target="http://catalogue.bnf.fr/ark:/12148/cb32865440t/PUBLIC" TargetMode="External"/><Relationship Id="rId1162" Type="http://schemas.openxmlformats.org/officeDocument/2006/relationships/hyperlink" Target="http://sdrc.lib.uiowa.edu/dada/litterature/index.htm" TargetMode="External"/><Relationship Id="rId2006" Type="http://schemas.openxmlformats.org/officeDocument/2006/relationships/hyperlink" Target="http://gallica.bnf.fr/ark:/12148/bpt6k96898676/f32" TargetMode="External"/><Relationship Id="rId2213" Type="http://schemas.openxmlformats.org/officeDocument/2006/relationships/hyperlink" Target="http://data.bnf.fr/ark:/12148/cb32805103j" TargetMode="External"/><Relationship Id="rId2420" Type="http://schemas.openxmlformats.org/officeDocument/2006/relationships/hyperlink" Target="http://data.bnf.fr/fr/linked-authors/32820948" TargetMode="External"/><Relationship Id="rId2658" Type="http://schemas.openxmlformats.org/officeDocument/2006/relationships/hyperlink" Target="http://data.bnf.fr/fr/linked-authors/32857930" TargetMode="External"/><Relationship Id="rId2865" Type="http://schemas.openxmlformats.org/officeDocument/2006/relationships/hyperlink" Target="http://data.bnf.fr/ark:/12148/cb343812524" TargetMode="External"/><Relationship Id="rId3709" Type="http://schemas.openxmlformats.org/officeDocument/2006/relationships/hyperlink" Target="http://catalogue.bnf.fr/ark:/12148/cb32702709c" TargetMode="External"/><Relationship Id="rId3916" Type="http://schemas.openxmlformats.org/officeDocument/2006/relationships/hyperlink" Target="http://data.bnf.fr/ark:/12148/cb32752340f" TargetMode="External"/><Relationship Id="rId837" Type="http://schemas.openxmlformats.org/officeDocument/2006/relationships/hyperlink" Target="http://catalogue.bnf.fr/ark:/12148/cb31032435c/PUBLIC" TargetMode="External"/><Relationship Id="rId1022" Type="http://schemas.openxmlformats.org/officeDocument/2006/relationships/hyperlink" Target="http://gallica.bnf.fr/ark:/12148/cb34428092f/date" TargetMode="External"/><Relationship Id="rId1467" Type="http://schemas.openxmlformats.org/officeDocument/2006/relationships/hyperlink" Target="http://gallica.bnf.fr/ark:/12148/bpt6k92638n" TargetMode="External"/><Relationship Id="rId1674" Type="http://schemas.openxmlformats.org/officeDocument/2006/relationships/hyperlink" Target="http://data.bnf.fr/fr/linked-authors/34416007" TargetMode="External"/><Relationship Id="rId1881" Type="http://schemas.openxmlformats.org/officeDocument/2006/relationships/hyperlink" Target="http://data.bnf.fr/ark:/12148/cb32784069f" TargetMode="External"/><Relationship Id="rId2518" Type="http://schemas.openxmlformats.org/officeDocument/2006/relationships/hyperlink" Target="http://data.bnf.fr/ark:/12148/cb32837991z" TargetMode="External"/><Relationship Id="rId2725" Type="http://schemas.openxmlformats.org/officeDocument/2006/relationships/hyperlink" Target="http://data.bnf.fr/linked-authors/32859520" TargetMode="External"/><Relationship Id="rId2932" Type="http://schemas.openxmlformats.org/officeDocument/2006/relationships/hyperlink" Target="http://data.bnf.fr/ark:/12148/cb32880869v" TargetMode="External"/><Relationship Id="rId904" Type="http://schemas.openxmlformats.org/officeDocument/2006/relationships/hyperlink" Target="http://gallica.bnf.fr/ark:/12148/cb32759978g/date" TargetMode="External"/><Relationship Id="rId1327" Type="http://schemas.openxmlformats.org/officeDocument/2006/relationships/hyperlink" Target="http://catalogue.bnf.fr/ark:/12148/cb327510949.public" TargetMode="External"/><Relationship Id="rId1534" Type="http://schemas.openxmlformats.org/officeDocument/2006/relationships/hyperlink" Target="http://data.bnf.fr/ark:/12148/cb345417463" TargetMode="External"/><Relationship Id="rId1741" Type="http://schemas.openxmlformats.org/officeDocument/2006/relationships/hyperlink" Target="http://data.bnf.fr/ark:/12148/cb327625379" TargetMode="External"/><Relationship Id="rId1979" Type="http://schemas.openxmlformats.org/officeDocument/2006/relationships/hyperlink" Target="http://data.bnf.fr/ark:/12148/cb327992651" TargetMode="External"/><Relationship Id="rId3194" Type="http://schemas.openxmlformats.org/officeDocument/2006/relationships/hyperlink" Target="http://gallica.bnf.fr/ark:/12148/cb32860311r/date" TargetMode="External"/><Relationship Id="rId4038" Type="http://schemas.openxmlformats.org/officeDocument/2006/relationships/hyperlink" Target="http://data.bnf.fr/ark:/12148/cb369516627" TargetMode="External"/><Relationship Id="rId33" Type="http://schemas.openxmlformats.org/officeDocument/2006/relationships/hyperlink" Target="http://gallica.bnf.fr/ark:/12148/cb343612621/date" TargetMode="External"/><Relationship Id="rId1601" Type="http://schemas.openxmlformats.org/officeDocument/2006/relationships/hyperlink" Target="http://data.bnf.fr/fr/linked-authors/32735552" TargetMode="External"/><Relationship Id="rId1839" Type="http://schemas.openxmlformats.org/officeDocument/2006/relationships/hyperlink" Target="http://data.bnf.fr/linked-authors/32779440" TargetMode="External"/><Relationship Id="rId3054" Type="http://schemas.openxmlformats.org/officeDocument/2006/relationships/hyperlink" Target="http://data.bnf.fr/ark:/12148/cb328901992" TargetMode="External"/><Relationship Id="rId3499" Type="http://schemas.openxmlformats.org/officeDocument/2006/relationships/hyperlink" Target="http://data.bnf.fr/ark:/12148/cb32738487d" TargetMode="External"/><Relationship Id="rId182" Type="http://schemas.openxmlformats.org/officeDocument/2006/relationships/hyperlink" Target="http://catalogue.bnf.fr/ark:/12148/cb328087795" TargetMode="External"/><Relationship Id="rId1906" Type="http://schemas.openxmlformats.org/officeDocument/2006/relationships/hyperlink" Target="http://data.bnf.fr/ark:/12148/cb327877302" TargetMode="External"/><Relationship Id="rId3261" Type="http://schemas.openxmlformats.org/officeDocument/2006/relationships/hyperlink" Target="http://gallica.bnf.fr/ark:/12148/cb327682922/date" TargetMode="External"/><Relationship Id="rId3359" Type="http://schemas.openxmlformats.org/officeDocument/2006/relationships/hyperlink" Target="http://sites.utoronto.ca/sable/collections/zola/correspondance/periodiques/just.htm" TargetMode="External"/><Relationship Id="rId3566" Type="http://schemas.openxmlformats.org/officeDocument/2006/relationships/hyperlink" Target="http://data.bnf.fr/ark:/12148/cb34349205q" TargetMode="External"/><Relationship Id="rId487" Type="http://schemas.openxmlformats.org/officeDocument/2006/relationships/hyperlink" Target="http://gallica.bnf.fr/ark:/12148/cb32777921f/date.r=.langFR" TargetMode="External"/><Relationship Id="rId694" Type="http://schemas.openxmlformats.org/officeDocument/2006/relationships/hyperlink" Target="http://catalogue.bnf.fr/ark:/12148/cb32860043j/PUBLIC" TargetMode="External"/><Relationship Id="rId2070" Type="http://schemas.openxmlformats.org/officeDocument/2006/relationships/hyperlink" Target="http://gallica.bnf.fr/ark:/12148/bpt6k96898676/f16" TargetMode="External"/><Relationship Id="rId2168" Type="http://schemas.openxmlformats.org/officeDocument/2006/relationships/hyperlink" Target="http://gallica.bnf.fr/ark:/12148/bpt6k92629p" TargetMode="External"/><Relationship Id="rId2375" Type="http://schemas.openxmlformats.org/officeDocument/2006/relationships/hyperlink" Target="http://data.bnf.fr/fr/linked-authors/32814317" TargetMode="External"/><Relationship Id="rId3121" Type="http://schemas.openxmlformats.org/officeDocument/2006/relationships/hyperlink" Target="http://catalogue.bnf.fr/ark:/12148/cb344378422" TargetMode="External"/><Relationship Id="rId3219" Type="http://schemas.openxmlformats.org/officeDocument/2006/relationships/hyperlink" Target="http://data.bnf.fr/fr/linked-authors/32752488" TargetMode="External"/><Relationship Id="rId3773" Type="http://schemas.openxmlformats.org/officeDocument/2006/relationships/hyperlink" Target="http://gallica.bnf.fr/ark:/12148/bpt6k6246892n" TargetMode="External"/><Relationship Id="rId3980" Type="http://schemas.openxmlformats.org/officeDocument/2006/relationships/hyperlink" Target="http://gallica.bnf.fr/ark:/12148/cb32764612q/date" TargetMode="External"/><Relationship Id="rId347" Type="http://schemas.openxmlformats.org/officeDocument/2006/relationships/hyperlink" Target="http://gallica.bnf.fr/ark:/12148/cb34456582n/date.r=.langFR" TargetMode="External"/><Relationship Id="rId999" Type="http://schemas.openxmlformats.org/officeDocument/2006/relationships/hyperlink" Target="http://catalogue.bnf.fr/ark:/12148/cb32828122z/public" TargetMode="External"/><Relationship Id="rId1184" Type="http://schemas.openxmlformats.org/officeDocument/2006/relationships/hyperlink" Target="http://sdrc.lib.uiowa.edu/dada/cannibale/index.htm" TargetMode="External"/><Relationship Id="rId2028" Type="http://schemas.openxmlformats.org/officeDocument/2006/relationships/hyperlink" Target="http://prelia.fr/base/opac_css/index.php?lvl=notice_display&amp;id=9752" TargetMode="External"/><Relationship Id="rId2582" Type="http://schemas.openxmlformats.org/officeDocument/2006/relationships/hyperlink" Target="http://data.bnf.fr/fr/linked-authors/34430429" TargetMode="External"/><Relationship Id="rId2887" Type="http://schemas.openxmlformats.org/officeDocument/2006/relationships/hyperlink" Target="http://data.bnf.fr/fr/linked-authors/34456582" TargetMode="External"/><Relationship Id="rId3426" Type="http://schemas.openxmlformats.org/officeDocument/2006/relationships/hyperlink" Target="http://catalogue.bnf.fr/ark:/12148/cb328960579" TargetMode="External"/><Relationship Id="rId3633" Type="http://schemas.openxmlformats.org/officeDocument/2006/relationships/hyperlink" Target="http://data.bnf.fr/ark:/12148/cb32818187b" TargetMode="External"/><Relationship Id="rId3840" Type="http://schemas.openxmlformats.org/officeDocument/2006/relationships/hyperlink" Target="http://petitepresse.medias19.org/index.php/titres/fiche/1369" TargetMode="External"/><Relationship Id="rId554" Type="http://schemas.openxmlformats.org/officeDocument/2006/relationships/hyperlink" Target="http://gallica.bnf.fr/ark:/12148/cb32810113v/date" TargetMode="External"/><Relationship Id="rId761" Type="http://schemas.openxmlformats.org/officeDocument/2006/relationships/hyperlink" Target="http://catalogue.bnf.fr/ark:/12148/cb32801561v/public" TargetMode="External"/><Relationship Id="rId859" Type="http://schemas.openxmlformats.org/officeDocument/2006/relationships/hyperlink" Target="http://catalogue.bnf.fr/ark:/12148/cb34428835t/PUBLIC" TargetMode="External"/><Relationship Id="rId1391" Type="http://schemas.openxmlformats.org/officeDocument/2006/relationships/hyperlink" Target="http://data.bnf.fr/linked-authors/32681182" TargetMode="External"/><Relationship Id="rId1489" Type="http://schemas.openxmlformats.org/officeDocument/2006/relationships/hyperlink" Target="http://data.bnf.fr/fr/linked-authors/32700860" TargetMode="External"/><Relationship Id="rId1696" Type="http://schemas.openxmlformats.org/officeDocument/2006/relationships/hyperlink" Target="http://catalogue.bnf.fr/ark:/12148/cb327527051" TargetMode="External"/><Relationship Id="rId2235" Type="http://schemas.openxmlformats.org/officeDocument/2006/relationships/hyperlink" Target="http://data.bnf.fr/ark:/12148/cb328092869" TargetMode="External"/><Relationship Id="rId2442" Type="http://schemas.openxmlformats.org/officeDocument/2006/relationships/hyperlink" Target="http://data.bnf.fr/ark:/12148/cb32826257d" TargetMode="External"/><Relationship Id="rId3700" Type="http://schemas.openxmlformats.org/officeDocument/2006/relationships/hyperlink" Target="http://data.bnf.fr/ark:/12148/cb32694313p" TargetMode="External"/><Relationship Id="rId3938" Type="http://schemas.openxmlformats.org/officeDocument/2006/relationships/hyperlink" Target="http://data.bnf.fr/fr/linked-authors/34429635" TargetMode="External"/><Relationship Id="rId207" Type="http://schemas.openxmlformats.org/officeDocument/2006/relationships/hyperlink" Target="http://gallica.bnf.fr/ark:/12148/cb328181938/date" TargetMode="External"/><Relationship Id="rId414" Type="http://schemas.openxmlformats.org/officeDocument/2006/relationships/hyperlink" Target="http://gallica.bnf.fr/ark:/12148/cb32724371k/date" TargetMode="External"/><Relationship Id="rId621" Type="http://schemas.openxmlformats.org/officeDocument/2006/relationships/hyperlink" Target="http://catalogue.bnf.fr/ark:/12148/cb328478342/PUBLIC" TargetMode="External"/><Relationship Id="rId1044" Type="http://schemas.openxmlformats.org/officeDocument/2006/relationships/hyperlink" Target="http://catalogue.bnf.fr/ark:/12148/cb34421104x/public" TargetMode="External"/><Relationship Id="rId1251" Type="http://schemas.openxmlformats.org/officeDocument/2006/relationships/hyperlink" Target="http://gazetier-universel.gazettes18e.fr/periodique/journal-de-paris-1777-1840" TargetMode="External"/><Relationship Id="rId1349" Type="http://schemas.openxmlformats.org/officeDocument/2006/relationships/hyperlink" Target="http://catalogue.bnf.fr/ark:/12148/cb32776017g.public" TargetMode="External"/><Relationship Id="rId2302" Type="http://schemas.openxmlformats.org/officeDocument/2006/relationships/hyperlink" Target="http://www.revues-litteraires.com/articles.php?lng=fr&amp;pg=343" TargetMode="External"/><Relationship Id="rId2747" Type="http://schemas.openxmlformats.org/officeDocument/2006/relationships/hyperlink" Target="http://data.bnf.fr/ark:/12148/cb32860043j" TargetMode="External"/><Relationship Id="rId2954" Type="http://schemas.openxmlformats.org/officeDocument/2006/relationships/hyperlink" Target="http://data.bnf.fr/ark:/12148/cb32877284k" TargetMode="External"/><Relationship Id="rId719" Type="http://schemas.openxmlformats.org/officeDocument/2006/relationships/hyperlink" Target="http://gallica.bnf.fr/ark:/12148/cb328704179/date" TargetMode="External"/><Relationship Id="rId926" Type="http://schemas.openxmlformats.org/officeDocument/2006/relationships/hyperlink" Target="http://gallica.bnf.fr/ark:/12148/cb344672990/date" TargetMode="External"/><Relationship Id="rId1111" Type="http://schemas.openxmlformats.org/officeDocument/2006/relationships/hyperlink" Target="http://gallica.bnf.fr/ark:/12148/cb32780559j/date" TargetMode="External"/><Relationship Id="rId1556" Type="http://schemas.openxmlformats.org/officeDocument/2006/relationships/hyperlink" Target="http://data.bnf.fr/ark:/12148/cb327118684" TargetMode="External"/><Relationship Id="rId1763" Type="http://schemas.openxmlformats.org/officeDocument/2006/relationships/hyperlink" Target="http://data.bnf.fr/ark:/12148/cb32769190b" TargetMode="External"/><Relationship Id="rId1970" Type="http://schemas.openxmlformats.org/officeDocument/2006/relationships/hyperlink" Target="http://data.bnf.fr/linked-authors/39181344" TargetMode="External"/><Relationship Id="rId2607" Type="http://schemas.openxmlformats.org/officeDocument/2006/relationships/hyperlink" Target="http://data.bnf.fr/ark:/12148/cb328563668" TargetMode="External"/><Relationship Id="rId2814" Type="http://schemas.openxmlformats.org/officeDocument/2006/relationships/hyperlink" Target="http://gallica.bnf.fr/ark:/12148/cb32861692n/date" TargetMode="External"/><Relationship Id="rId55" Type="http://schemas.openxmlformats.org/officeDocument/2006/relationships/hyperlink" Target="http://gallica.bnf.fr/ark:/12148/cb32739943d/date.r=.langFR" TargetMode="External"/><Relationship Id="rId1209" Type="http://schemas.openxmlformats.org/officeDocument/2006/relationships/hyperlink" Target="http://digitheque.ulb.ac.be/fr/digitheque-revues-litteraires-belges/periodiques-numerises/index.html" TargetMode="External"/><Relationship Id="rId1416" Type="http://schemas.openxmlformats.org/officeDocument/2006/relationships/hyperlink" Target="http://data.bnf.fr/linked-authors/32693843" TargetMode="External"/><Relationship Id="rId1623" Type="http://schemas.openxmlformats.org/officeDocument/2006/relationships/hyperlink" Target="http://data.bnf.fr/ark:/12148/cb327385076" TargetMode="External"/><Relationship Id="rId1830" Type="http://schemas.openxmlformats.org/officeDocument/2006/relationships/hyperlink" Target="http://data.bnf.fr/ark:/12148/cb32778873n" TargetMode="External"/><Relationship Id="rId3076" Type="http://schemas.openxmlformats.org/officeDocument/2006/relationships/hyperlink" Target="http://catalogue.bnf.fr/ark:/12148/cb327026438" TargetMode="External"/><Relationship Id="rId3283" Type="http://schemas.openxmlformats.org/officeDocument/2006/relationships/hyperlink" Target="http://gallica.bnf.fr/ark:/12148/cb34413981v/date" TargetMode="External"/><Relationship Id="rId3490" Type="http://schemas.openxmlformats.org/officeDocument/2006/relationships/hyperlink" Target="http://gallica.bnf.fr/ark:/12148/cb32726859k/date" TargetMode="External"/><Relationship Id="rId1928" Type="http://schemas.openxmlformats.org/officeDocument/2006/relationships/hyperlink" Target="http://data.bnf.fr/ark:/12148/cb32795738j" TargetMode="External"/><Relationship Id="rId2092" Type="http://schemas.openxmlformats.org/officeDocument/2006/relationships/hyperlink" Target="http://dictionnaire-journaux.gazettes18e.fr/journal/1017-nouvelles-de-la-republique-des-lettres-2" TargetMode="External"/><Relationship Id="rId3143" Type="http://schemas.openxmlformats.org/officeDocument/2006/relationships/hyperlink" Target="http://data.bnf.fr/linked-authors/34382781" TargetMode="External"/><Relationship Id="rId3350" Type="http://schemas.openxmlformats.org/officeDocument/2006/relationships/hyperlink" Target="http://sites.utoronto.ca/sable/collections/zola/correspondance/periodiques/echo.htm" TargetMode="External"/><Relationship Id="rId3588" Type="http://schemas.openxmlformats.org/officeDocument/2006/relationships/hyperlink" Target="http://data.bnf.fr/linked-authors/32859205" TargetMode="External"/><Relationship Id="rId3795" Type="http://schemas.openxmlformats.org/officeDocument/2006/relationships/hyperlink" Target="http://petitepresse.medias19.org/index.php/titres/fiche/1664" TargetMode="External"/><Relationship Id="rId271" Type="http://schemas.openxmlformats.org/officeDocument/2006/relationships/hyperlink" Target="http://gallica.bnf.fr/ark:/12148/cb32856727g/date" TargetMode="External"/><Relationship Id="rId2397" Type="http://schemas.openxmlformats.org/officeDocument/2006/relationships/hyperlink" Target="http://data.bnf.fr/fr/linked-authors/32817434" TargetMode="External"/><Relationship Id="rId3003" Type="http://schemas.openxmlformats.org/officeDocument/2006/relationships/hyperlink" Target="http://catalogue.bnf.fr/ark:/12148/cb39990843h" TargetMode="External"/><Relationship Id="rId3448" Type="http://schemas.openxmlformats.org/officeDocument/2006/relationships/hyperlink" Target="http://gallica.bnf.fr/ark:/12148/cb327447953/date" TargetMode="External"/><Relationship Id="rId3655" Type="http://schemas.openxmlformats.org/officeDocument/2006/relationships/hyperlink" Target="http://gallica.bnf.fr/ark:/12148/cb326859121/date" TargetMode="External"/><Relationship Id="rId3862" Type="http://schemas.openxmlformats.org/officeDocument/2006/relationships/hyperlink" Target="http://gallica.bnf.fr/ark:/12148/cb328314798/date" TargetMode="External"/><Relationship Id="rId131" Type="http://schemas.openxmlformats.org/officeDocument/2006/relationships/hyperlink" Target="http://gallica.bnf.fr/ark:/12148/cb32781310w/date" TargetMode="External"/><Relationship Id="rId369" Type="http://schemas.openxmlformats.org/officeDocument/2006/relationships/hyperlink" Target="http://catalogue.bnf.fr/ark:/12148/cb343981920/PUBLIC" TargetMode="External"/><Relationship Id="rId576" Type="http://schemas.openxmlformats.org/officeDocument/2006/relationships/hyperlink" Target="http://catalogue.bnf.fr/ark:/12148/cb328255977" TargetMode="External"/><Relationship Id="rId783" Type="http://schemas.openxmlformats.org/officeDocument/2006/relationships/hyperlink" Target="http://catalogue.bnf.fr/ark:/12148/cb32814323p/public" TargetMode="External"/><Relationship Id="rId990" Type="http://schemas.openxmlformats.org/officeDocument/2006/relationships/hyperlink" Target="http://gallica.bnf.fr/ark:/12148/cb32832672n/date" TargetMode="External"/><Relationship Id="rId2257" Type="http://schemas.openxmlformats.org/officeDocument/2006/relationships/hyperlink" Target="http://data.bnf.fr/ark:/12148/cb32812330g" TargetMode="External"/><Relationship Id="rId2464" Type="http://schemas.openxmlformats.org/officeDocument/2006/relationships/hyperlink" Target="http://data.bnf.fr/fr/linked-authors/32831286" TargetMode="External"/><Relationship Id="rId2671" Type="http://schemas.openxmlformats.org/officeDocument/2006/relationships/hyperlink" Target="http://data.bnf.fr/fr/linked-authors/32857938" TargetMode="External"/><Relationship Id="rId3210" Type="http://schemas.openxmlformats.org/officeDocument/2006/relationships/hyperlink" Target="http://data.bnf.fr/ark:/12148/cb327186479" TargetMode="External"/><Relationship Id="rId3308" Type="http://schemas.openxmlformats.org/officeDocument/2006/relationships/hyperlink" Target="http://catalogue.bnf.fr/ark:/12148/cb32850778x" TargetMode="External"/><Relationship Id="rId3515" Type="http://schemas.openxmlformats.org/officeDocument/2006/relationships/hyperlink" Target="http://catalogue.bnf.fr/ark:/12148/cb327499381" TargetMode="External"/><Relationship Id="rId229" Type="http://schemas.openxmlformats.org/officeDocument/2006/relationships/hyperlink" Target="http://catalogue.bnf.fr/ark:/12148/cb32832690k" TargetMode="External"/><Relationship Id="rId436" Type="http://schemas.openxmlformats.org/officeDocument/2006/relationships/hyperlink" Target="http://gallica.bnf.fr/ark:/12148/cb327385076/date.r=.langFR" TargetMode="External"/><Relationship Id="rId643" Type="http://schemas.openxmlformats.org/officeDocument/2006/relationships/hyperlink" Target="http://catalogue.bnf.fr/ark:/12148/cb32856514k/PUBLIC" TargetMode="External"/><Relationship Id="rId1066" Type="http://schemas.openxmlformats.org/officeDocument/2006/relationships/hyperlink" Target="http://catalogue.bnf.fr/ark:/12148/cb327351704" TargetMode="External"/><Relationship Id="rId1273" Type="http://schemas.openxmlformats.org/officeDocument/2006/relationships/hyperlink" Target="http://petitesrevues.blogspot.fr/search/label/WALLONIE%20%28LA%29" TargetMode="External"/><Relationship Id="rId1480" Type="http://schemas.openxmlformats.org/officeDocument/2006/relationships/hyperlink" Target="http://data.bnf.fr/fr/linked-authors/32696886" TargetMode="External"/><Relationship Id="rId2117" Type="http://schemas.openxmlformats.org/officeDocument/2006/relationships/hyperlink" Target="http://gazetier-revolutionnaire.gazettes18e.fr/periodique/journal-des-artistes-1795" TargetMode="External"/><Relationship Id="rId2324" Type="http://schemas.openxmlformats.org/officeDocument/2006/relationships/hyperlink" Target="http://www.revues-litteraires.com/articles.php?lng=fr&amp;pg=814" TargetMode="External"/><Relationship Id="rId2769" Type="http://schemas.openxmlformats.org/officeDocument/2006/relationships/hyperlink" Target="http://data.bnf.fr/ark:/12148/cb328608087" TargetMode="External"/><Relationship Id="rId2976" Type="http://schemas.openxmlformats.org/officeDocument/2006/relationships/hyperlink" Target="http://catalogue.bnf.fr/ark:/12148/cb41257550m" TargetMode="External"/><Relationship Id="rId3722" Type="http://schemas.openxmlformats.org/officeDocument/2006/relationships/hyperlink" Target="http://dictionnaire-journaux.gazettes18e.fr/journal/0129-lavant-coureur-3" TargetMode="External"/><Relationship Id="rId850" Type="http://schemas.openxmlformats.org/officeDocument/2006/relationships/hyperlink" Target="http://gallica.bnf.fr/ark:/12148/cb32780811c/date" TargetMode="External"/><Relationship Id="rId948" Type="http://schemas.openxmlformats.org/officeDocument/2006/relationships/hyperlink" Target="http://gallica.bnf.fr/ark:/12148/cb32860104x/date" TargetMode="External"/><Relationship Id="rId1133" Type="http://schemas.openxmlformats.org/officeDocument/2006/relationships/hyperlink" Target="http://gallica.bnf.fr/ark:/12148/cb34429809h/date" TargetMode="External"/><Relationship Id="rId1578" Type="http://schemas.openxmlformats.org/officeDocument/2006/relationships/hyperlink" Target="http://data.bnf.fr/ark:/12148/cb32729235n" TargetMode="External"/><Relationship Id="rId1785" Type="http://schemas.openxmlformats.org/officeDocument/2006/relationships/hyperlink" Target="http://catalogue.bnf.fr/ark:/12148/cb327713262" TargetMode="External"/><Relationship Id="rId1992" Type="http://schemas.openxmlformats.org/officeDocument/2006/relationships/hyperlink" Target="http://gallica.bnf.fr/ark:/12148/cb34529963r/date" TargetMode="External"/><Relationship Id="rId2531" Type="http://schemas.openxmlformats.org/officeDocument/2006/relationships/hyperlink" Target="http://data.bnf.fr/fr/linked-authors/38888015" TargetMode="External"/><Relationship Id="rId2629" Type="http://schemas.openxmlformats.org/officeDocument/2006/relationships/hyperlink" Target="http://data.bnf.fr/fr/linked-authors/32856727" TargetMode="External"/><Relationship Id="rId2836" Type="http://schemas.openxmlformats.org/officeDocument/2006/relationships/hyperlink" Target="http://data.bnf.fr/ark:/12148/cb32866980p" TargetMode="External"/><Relationship Id="rId77" Type="http://schemas.openxmlformats.org/officeDocument/2006/relationships/hyperlink" Target="http://gallica.bnf.fr/ark:/12148/cb34423673m/date.r=.langFR" TargetMode="External"/><Relationship Id="rId503" Type="http://schemas.openxmlformats.org/officeDocument/2006/relationships/hyperlink" Target="http://catalogue.bnf.fr/ark:/12148/cb327858378" TargetMode="External"/><Relationship Id="rId710" Type="http://schemas.openxmlformats.org/officeDocument/2006/relationships/hyperlink" Target="http://catalogue.bnf.fr/ark:/12148/cb30172665q/PUBLIC" TargetMode="External"/><Relationship Id="rId808" Type="http://schemas.openxmlformats.org/officeDocument/2006/relationships/hyperlink" Target="http://gallica.bnf.fr/ark:/12148/cb32822285p/date" TargetMode="External"/><Relationship Id="rId1340" Type="http://schemas.openxmlformats.org/officeDocument/2006/relationships/hyperlink" Target="http://prelia.fr/base/opac_css/index.php?lvl=notice_display&amp;id=14251" TargetMode="External"/><Relationship Id="rId1438" Type="http://schemas.openxmlformats.org/officeDocument/2006/relationships/hyperlink" Target="http://data.bnf.fr/fr/linked-authors/32695015" TargetMode="External"/><Relationship Id="rId1645" Type="http://schemas.openxmlformats.org/officeDocument/2006/relationships/hyperlink" Target="http://data.bnf.fr/ark:/12148/cb32742957m" TargetMode="External"/><Relationship Id="rId3098" Type="http://schemas.openxmlformats.org/officeDocument/2006/relationships/hyperlink" Target="http://data.bnf.fr/linked-authors/34447814" TargetMode="External"/><Relationship Id="rId4051" Type="http://schemas.openxmlformats.org/officeDocument/2006/relationships/hyperlink" Target="http://gallica.bnf.fr/ark:/12148/cb32874500t/date" TargetMode="External"/><Relationship Id="rId1200" Type="http://schemas.openxmlformats.org/officeDocument/2006/relationships/hyperlink" Target="http://catalogue.bnf.fr/ark:/12148/cb32872909j/PUBLIC" TargetMode="External"/><Relationship Id="rId1852" Type="http://schemas.openxmlformats.org/officeDocument/2006/relationships/hyperlink" Target="http://data.bnf.fr/ark:/12148/cb32780866n" TargetMode="External"/><Relationship Id="rId2903" Type="http://schemas.openxmlformats.org/officeDocument/2006/relationships/hyperlink" Target="http://data.bnf.fr/fr/11903157/paul_fort/" TargetMode="External"/><Relationship Id="rId1505" Type="http://schemas.openxmlformats.org/officeDocument/2006/relationships/hyperlink" Target="http://catalogue.bnf.fr/ark:/12148/cb37572311m/PUBLIC" TargetMode="External"/><Relationship Id="rId1712" Type="http://schemas.openxmlformats.org/officeDocument/2006/relationships/hyperlink" Target="http://data.bnf.fr/fr/linked-authors/11953337" TargetMode="External"/><Relationship Id="rId3165" Type="http://schemas.openxmlformats.org/officeDocument/2006/relationships/hyperlink" Target="http://data.bnf.fr/ark:/12148/cb32826254c" TargetMode="External"/><Relationship Id="rId3372" Type="http://schemas.openxmlformats.org/officeDocument/2006/relationships/hyperlink" Target="http://sites.utoronto.ca/sable/collections/zola/correspondance/periodiques/rapp.htm" TargetMode="External"/><Relationship Id="rId4009" Type="http://schemas.openxmlformats.org/officeDocument/2006/relationships/hyperlink" Target="http://catalogue.bnf.fr/ark:/12148/cb328268123" TargetMode="External"/><Relationship Id="rId293" Type="http://schemas.openxmlformats.org/officeDocument/2006/relationships/hyperlink" Target="http://catalogue.bnf.fr/ark:/12148/cb32857938x/PUBLIC" TargetMode="External"/><Relationship Id="rId2181" Type="http://schemas.openxmlformats.org/officeDocument/2006/relationships/hyperlink" Target="http://gazetier-revolutionnaire.gazettes18e.fr/periodique/journal-des-artistes-1795" TargetMode="External"/><Relationship Id="rId3025" Type="http://schemas.openxmlformats.org/officeDocument/2006/relationships/hyperlink" Target="http://catalogue.bnf.fr/ark:/12148/cb32888671s" TargetMode="External"/><Relationship Id="rId3232" Type="http://schemas.openxmlformats.org/officeDocument/2006/relationships/hyperlink" Target="https://archive.org/details/larevuedegenve05traz" TargetMode="External"/><Relationship Id="rId3677" Type="http://schemas.openxmlformats.org/officeDocument/2006/relationships/hyperlink" Target="http://dictionnaire-journaux.gazettes18e.fr/journal/0172-bibliotheque-universelle-des-romans" TargetMode="External"/><Relationship Id="rId3884" Type="http://schemas.openxmlformats.org/officeDocument/2006/relationships/hyperlink" Target="http://gallica.bnf.fr/ark:/12148/cb328020909/date" TargetMode="External"/><Relationship Id="rId153" Type="http://schemas.openxmlformats.org/officeDocument/2006/relationships/hyperlink" Target="http://gallica.bnf.fr/ark:/12148/cb327958949/date.r=.langFR" TargetMode="External"/><Relationship Id="rId360" Type="http://schemas.openxmlformats.org/officeDocument/2006/relationships/hyperlink" Target="http://catalogue.bnf.fr/ark:/12148/cb34520232c/PUBLIC" TargetMode="External"/><Relationship Id="rId598" Type="http://schemas.openxmlformats.org/officeDocument/2006/relationships/hyperlink" Target="http://catalogue.bnf.fr/ark:/12148/cb32833572m" TargetMode="External"/><Relationship Id="rId2041" Type="http://schemas.openxmlformats.org/officeDocument/2006/relationships/hyperlink" Target="http://prelia.fr/base/opac_css/index.php?lvl=notice_display&amp;id=9140" TargetMode="External"/><Relationship Id="rId2279" Type="http://schemas.openxmlformats.org/officeDocument/2006/relationships/hyperlink" Target="http://catalogue.bnf.fr/ark:/12148/cb32834980k" TargetMode="External"/><Relationship Id="rId2486" Type="http://schemas.openxmlformats.org/officeDocument/2006/relationships/hyperlink" Target="http://data.bnf.fr/fr/linked-authors/34429285" TargetMode="External"/><Relationship Id="rId2693" Type="http://schemas.openxmlformats.org/officeDocument/2006/relationships/hyperlink" Target="http://gallica.bnf.fr/ark:/12148/cb32858600n/date" TargetMode="External"/><Relationship Id="rId3537" Type="http://schemas.openxmlformats.org/officeDocument/2006/relationships/hyperlink" Target="http://data.bnf.fr/ark:/12148/cb41265434t" TargetMode="External"/><Relationship Id="rId3744" Type="http://schemas.openxmlformats.org/officeDocument/2006/relationships/hyperlink" Target="http://catalogue.bnf.fr/ark:/12148/cb32741742s" TargetMode="External"/><Relationship Id="rId3951" Type="http://schemas.openxmlformats.org/officeDocument/2006/relationships/hyperlink" Target="http://data.bnf.fr/linked-authors/32856433" TargetMode="External"/><Relationship Id="rId220" Type="http://schemas.openxmlformats.org/officeDocument/2006/relationships/hyperlink" Target="http://gallica.bnf.fr/ark:/12148/cb32827798m/date.r=.langFR" TargetMode="External"/><Relationship Id="rId458" Type="http://schemas.openxmlformats.org/officeDocument/2006/relationships/hyperlink" Target="http://gallica.bnf.fr/ark:/12148/cb34429854b/date" TargetMode="External"/><Relationship Id="rId665" Type="http://schemas.openxmlformats.org/officeDocument/2006/relationships/hyperlink" Target="http://gallica.bnf.fr/ark:/12148/cb328586161/date" TargetMode="External"/><Relationship Id="rId872" Type="http://schemas.openxmlformats.org/officeDocument/2006/relationships/hyperlink" Target="http://gallica.bnf.fr/ark:/12148/cb32833001q/date" TargetMode="External"/><Relationship Id="rId1088" Type="http://schemas.openxmlformats.org/officeDocument/2006/relationships/hyperlink" Target="http://catalogue.bnf.fr/ark:/12148/cb344254308.public" TargetMode="External"/><Relationship Id="rId1295" Type="http://schemas.openxmlformats.org/officeDocument/2006/relationships/hyperlink" Target="http://petitesrevues.blogspot.fr/search/label/BATAILLE%20LITT%C3%89RAIRE%20%28LA%29" TargetMode="External"/><Relationship Id="rId2139" Type="http://schemas.openxmlformats.org/officeDocument/2006/relationships/hyperlink" Target="http://gazetier-revolutionnaire.gazettes18e.fr/periodique/feuilleton-des-spectacles-1797-0" TargetMode="External"/><Relationship Id="rId2346" Type="http://schemas.openxmlformats.org/officeDocument/2006/relationships/hyperlink" Target="http://www.revues-litteraires.com/articles.php?lng=fr&amp;pg=1498" TargetMode="External"/><Relationship Id="rId2553" Type="http://schemas.openxmlformats.org/officeDocument/2006/relationships/hyperlink" Target="http://data.bnf.fr/fr/linked-authors/32845306" TargetMode="External"/><Relationship Id="rId2760" Type="http://schemas.openxmlformats.org/officeDocument/2006/relationships/hyperlink" Target="http://data.bnf.fr/linked-authors/32860369" TargetMode="External"/><Relationship Id="rId2998" Type="http://schemas.openxmlformats.org/officeDocument/2006/relationships/hyperlink" Target="http://data.bnf.fr/ark:/12148/cb328772581" TargetMode="External"/><Relationship Id="rId3604" Type="http://schemas.openxmlformats.org/officeDocument/2006/relationships/hyperlink" Target="http://gallica.bnf.fr/ark:/12148/cb41949199b/date" TargetMode="External"/><Relationship Id="rId3811" Type="http://schemas.openxmlformats.org/officeDocument/2006/relationships/hyperlink" Target="http://petitepresse.medias19.org/index.php/titres/fiche/1064" TargetMode="External"/><Relationship Id="rId318" Type="http://schemas.openxmlformats.org/officeDocument/2006/relationships/hyperlink" Target="http://catalogue.bnf.fr/ark:/12148/cb32860113w" TargetMode="External"/><Relationship Id="rId525" Type="http://schemas.openxmlformats.org/officeDocument/2006/relationships/hyperlink" Target="http://gallica.bnf.fr/ark:/12148/cb327992651/date" TargetMode="External"/><Relationship Id="rId732" Type="http://schemas.openxmlformats.org/officeDocument/2006/relationships/hyperlink" Target="http://gallica.bnf.fr/ark:/12148/cb32877257p/date.r=.langFR" TargetMode="External"/><Relationship Id="rId1155" Type="http://schemas.openxmlformats.org/officeDocument/2006/relationships/hyperlink" Target="http://gallica.bnf.fr/ark:/12148/bpt6k96898676/f41" TargetMode="External"/><Relationship Id="rId1362" Type="http://schemas.openxmlformats.org/officeDocument/2006/relationships/hyperlink" Target="http://catalogue.bnf.fr/ark:/12148/cb32817642h.public" TargetMode="External"/><Relationship Id="rId2206" Type="http://schemas.openxmlformats.org/officeDocument/2006/relationships/hyperlink" Target="http://data.bnf.fr/fr/linked-authors/32803010" TargetMode="External"/><Relationship Id="rId2413" Type="http://schemas.openxmlformats.org/officeDocument/2006/relationships/hyperlink" Target="http://data.bnf.fr/ark:/12148/cb34425483v" TargetMode="External"/><Relationship Id="rId2620" Type="http://schemas.openxmlformats.org/officeDocument/2006/relationships/hyperlink" Target="http://data.bnf.fr/fr/linked-authors/32856688" TargetMode="External"/><Relationship Id="rId2858" Type="http://schemas.openxmlformats.org/officeDocument/2006/relationships/hyperlink" Target="http://data.bnf.fr/fr/linked-authors/32871661" TargetMode="External"/><Relationship Id="rId3909" Type="http://schemas.openxmlformats.org/officeDocument/2006/relationships/hyperlink" Target="http://catalogue.bnf.fr/ark:/12148/cb32693097g" TargetMode="External"/><Relationship Id="rId99" Type="http://schemas.openxmlformats.org/officeDocument/2006/relationships/hyperlink" Target="http://gallica.bnf.fr/ark:/12148/cb32767944w/date" TargetMode="External"/><Relationship Id="rId1015" Type="http://schemas.openxmlformats.org/officeDocument/2006/relationships/hyperlink" Target="http://gallica.bnf.fr/ark:/12148/cb32753839v/date" TargetMode="External"/><Relationship Id="rId1222" Type="http://schemas.openxmlformats.org/officeDocument/2006/relationships/hyperlink" Target="http://gallica.bnf.fr/ark:/12148/bpt6k96898676/f37" TargetMode="External"/><Relationship Id="rId1667" Type="http://schemas.openxmlformats.org/officeDocument/2006/relationships/hyperlink" Target="http://data.bnf.fr/ark:/12148/cb327483500" TargetMode="External"/><Relationship Id="rId1874" Type="http://schemas.openxmlformats.org/officeDocument/2006/relationships/hyperlink" Target="http://data.bnf.fr/fr/linked-authors/32782720" TargetMode="External"/><Relationship Id="rId2718" Type="http://schemas.openxmlformats.org/officeDocument/2006/relationships/hyperlink" Target="http://data.bnf.fr/linked-authors/32859115" TargetMode="External"/><Relationship Id="rId2925" Type="http://schemas.openxmlformats.org/officeDocument/2006/relationships/hyperlink" Target="http://data.bnf.fr/ark:/12148/cb32877264z" TargetMode="External"/><Relationship Id="rId1527" Type="http://schemas.openxmlformats.org/officeDocument/2006/relationships/hyperlink" Target="http://data.bnf.fr/linked-authors/32706153" TargetMode="External"/><Relationship Id="rId1734" Type="http://schemas.openxmlformats.org/officeDocument/2006/relationships/hyperlink" Target="http://data.bnf.fr/fr/linked-authors/32760459" TargetMode="External"/><Relationship Id="rId1941" Type="http://schemas.openxmlformats.org/officeDocument/2006/relationships/hyperlink" Target="http://data.bnf.fr/linked-authors/32798365" TargetMode="External"/><Relationship Id="rId3187" Type="http://schemas.openxmlformats.org/officeDocument/2006/relationships/hyperlink" Target="http://gallica.bnf.fr/ark:/12148/cb32856377x/date" TargetMode="External"/><Relationship Id="rId3394" Type="http://schemas.openxmlformats.org/officeDocument/2006/relationships/hyperlink" Target="http://sites.utoronto.ca/sable/collections/zola/correspondance/periodiques/semai.htm" TargetMode="External"/><Relationship Id="rId26" Type="http://schemas.openxmlformats.org/officeDocument/2006/relationships/hyperlink" Target="http://gallica.bnf.fr/ark:/12148/cb32702508g/date.r=.langFR" TargetMode="External"/><Relationship Id="rId3047" Type="http://schemas.openxmlformats.org/officeDocument/2006/relationships/hyperlink" Target="http://data.bnf.fr/ark:/12148/cb32890660d" TargetMode="External"/><Relationship Id="rId3699" Type="http://schemas.openxmlformats.org/officeDocument/2006/relationships/hyperlink" Target="http://catalogue.bnf.fr/ark:/12148/cb32694313p" TargetMode="External"/><Relationship Id="rId4000" Type="http://schemas.openxmlformats.org/officeDocument/2006/relationships/hyperlink" Target="http://gallica.bnf.fr/ark:/12148/cb32809726t/date" TargetMode="External"/><Relationship Id="rId175" Type="http://schemas.openxmlformats.org/officeDocument/2006/relationships/hyperlink" Target="http://catalogue.bnf.fr/ark:/12148/cb328030102" TargetMode="External"/><Relationship Id="rId1801" Type="http://schemas.openxmlformats.org/officeDocument/2006/relationships/hyperlink" Target="http://data.bnf.fr/fr/linked-authors/34447474" TargetMode="External"/><Relationship Id="rId3254" Type="http://schemas.openxmlformats.org/officeDocument/2006/relationships/hyperlink" Target="http://catalogue.bnf.fr/ark:/12148/cb34348205g" TargetMode="External"/><Relationship Id="rId3461" Type="http://schemas.openxmlformats.org/officeDocument/2006/relationships/hyperlink" Target="http://gallica.bnf.fr/ark:/12148/cb32752696w/date" TargetMode="External"/><Relationship Id="rId3559" Type="http://schemas.openxmlformats.org/officeDocument/2006/relationships/hyperlink" Target="http://gazetier-universel.gazettes18e.fr/periodique/esprit-des-journaux-1772-1789" TargetMode="External"/><Relationship Id="rId382" Type="http://schemas.openxmlformats.org/officeDocument/2006/relationships/hyperlink" Target="http://catalogue.bnf.fr/ark:/12148/cb34428681f/PUBLIC" TargetMode="External"/><Relationship Id="rId687" Type="http://schemas.openxmlformats.org/officeDocument/2006/relationships/hyperlink" Target="http://gallica.bnf.fr/ark:/12148/cb34448605r/date" TargetMode="External"/><Relationship Id="rId2063" Type="http://schemas.openxmlformats.org/officeDocument/2006/relationships/hyperlink" Target="http://gallica.bnf.fr/ark:/12148/bpt6k96898676/f20" TargetMode="External"/><Relationship Id="rId2270" Type="http://schemas.openxmlformats.org/officeDocument/2006/relationships/hyperlink" Target="http://catalogue.bnf.fr/ark:/12148/cb32816737z" TargetMode="External"/><Relationship Id="rId2368" Type="http://schemas.openxmlformats.org/officeDocument/2006/relationships/hyperlink" Target="http://www.revues-litteraires.com/articles.php?lng=fr&amp;pg=1883" TargetMode="External"/><Relationship Id="rId3114" Type="http://schemas.openxmlformats.org/officeDocument/2006/relationships/hyperlink" Target="http://catalogue.bnf.fr/ark:/12148/cb343491074" TargetMode="External"/><Relationship Id="rId3321" Type="http://schemas.openxmlformats.org/officeDocument/2006/relationships/hyperlink" Target="http://catalogue.bnf.fr/ark:/12148/cb32702619d" TargetMode="External"/><Relationship Id="rId3766" Type="http://schemas.openxmlformats.org/officeDocument/2006/relationships/hyperlink" Target="http://gallica.bnf.fr/ark:/12148/bpt6k1511421h" TargetMode="External"/><Relationship Id="rId3973" Type="http://schemas.openxmlformats.org/officeDocument/2006/relationships/hyperlink" Target="http://catalogue.bnf.fr/ark:/12148/cb326946961" TargetMode="External"/><Relationship Id="rId242" Type="http://schemas.openxmlformats.org/officeDocument/2006/relationships/hyperlink" Target="http://catalogue.bnf.fr/ark:/12148/cb328400016" TargetMode="External"/><Relationship Id="rId894" Type="http://schemas.openxmlformats.org/officeDocument/2006/relationships/hyperlink" Target="http://gallica.bnf.fr/ark:/12148/cb327468261/date" TargetMode="External"/><Relationship Id="rId1177" Type="http://schemas.openxmlformats.org/officeDocument/2006/relationships/hyperlink" Target="http://bluemountain.princeton.edu/exist/apps/bluemountain/title.html?titleURN=bmtnabh" TargetMode="External"/><Relationship Id="rId2130" Type="http://schemas.openxmlformats.org/officeDocument/2006/relationships/hyperlink" Target="http://gazetier-revolutionnaire.gazettes18e.fr/periodique/feuilleton-des-spectacles-1797-0" TargetMode="External"/><Relationship Id="rId2575" Type="http://schemas.openxmlformats.org/officeDocument/2006/relationships/hyperlink" Target="http://data.bnf.fr/fr/linked-authors/34440189" TargetMode="External"/><Relationship Id="rId2782" Type="http://schemas.openxmlformats.org/officeDocument/2006/relationships/hyperlink" Target="http://gallica.bnf.fr/ark:/12148/cb32861042f/date" TargetMode="External"/><Relationship Id="rId3419" Type="http://schemas.openxmlformats.org/officeDocument/2006/relationships/hyperlink" Target="http://data.bnf.fr/ark:/12148/cb327120743" TargetMode="External"/><Relationship Id="rId3626" Type="http://schemas.openxmlformats.org/officeDocument/2006/relationships/hyperlink" Target="http://gallica.bnf.fr/ark:/12148/cb32752837x/date" TargetMode="External"/><Relationship Id="rId3833" Type="http://schemas.openxmlformats.org/officeDocument/2006/relationships/hyperlink" Target="http://petitepresse.medias19.org/index.php/titres/fiche/1442" TargetMode="External"/><Relationship Id="rId102" Type="http://schemas.openxmlformats.org/officeDocument/2006/relationships/hyperlink" Target="http://gallica.bnf.fr/ark:/12148/cb34357004j/date.r=.langFR" TargetMode="External"/><Relationship Id="rId547" Type="http://schemas.openxmlformats.org/officeDocument/2006/relationships/hyperlink" Target="http://gallica.bnf.fr/ark:/12148/cb32806230z/date.r=.langFR" TargetMode="External"/><Relationship Id="rId754" Type="http://schemas.openxmlformats.org/officeDocument/2006/relationships/hyperlink" Target="http://gallica.bnf.fr/ark:/12148/cb328257953/date" TargetMode="External"/><Relationship Id="rId961" Type="http://schemas.openxmlformats.org/officeDocument/2006/relationships/hyperlink" Target="http://catalogue.bnf.fr/ark:/12148/cb32745943n/PUBLIC" TargetMode="External"/><Relationship Id="rId1384" Type="http://schemas.openxmlformats.org/officeDocument/2006/relationships/hyperlink" Target="http://catalogue.bnf.fr/ark:/12148/cb32781315m/public" TargetMode="External"/><Relationship Id="rId1591" Type="http://schemas.openxmlformats.org/officeDocument/2006/relationships/hyperlink" Target="http://data.bnf.fr/ark:/12148/cb32735219n" TargetMode="External"/><Relationship Id="rId1689" Type="http://schemas.openxmlformats.org/officeDocument/2006/relationships/hyperlink" Target="http://data.bnf.fr/ark:/12148/cb32749956z" TargetMode="External"/><Relationship Id="rId2228" Type="http://schemas.openxmlformats.org/officeDocument/2006/relationships/hyperlink" Target="http://data.bnf.fr/linked-authors/32808684" TargetMode="External"/><Relationship Id="rId2435" Type="http://schemas.openxmlformats.org/officeDocument/2006/relationships/hyperlink" Target="http://data.bnf.fr/ark:/12148/cb32825989q" TargetMode="External"/><Relationship Id="rId2642" Type="http://schemas.openxmlformats.org/officeDocument/2006/relationships/hyperlink" Target="http://gallica.bnf.fr/ark:/12148/cb32694497t/date" TargetMode="External"/><Relationship Id="rId3900" Type="http://schemas.openxmlformats.org/officeDocument/2006/relationships/hyperlink" Target="http://data.bnf.fr/ark:/12148/cb32833575n" TargetMode="External"/><Relationship Id="rId90" Type="http://schemas.openxmlformats.org/officeDocument/2006/relationships/hyperlink" Target="http://gallica.bnf.fr/ark:/12148/cb34425818h/date" TargetMode="External"/><Relationship Id="rId407" Type="http://schemas.openxmlformats.org/officeDocument/2006/relationships/hyperlink" Target="http://gallica.bnf.fr/ark:/12148/cb32710685x/date" TargetMode="External"/><Relationship Id="rId614" Type="http://schemas.openxmlformats.org/officeDocument/2006/relationships/hyperlink" Target="http://catalogue.bnf.fr/ark:/12148/cb32845305m/PUBLIC" TargetMode="External"/><Relationship Id="rId821" Type="http://schemas.openxmlformats.org/officeDocument/2006/relationships/hyperlink" Target="http://catalogue.bnf.fr/ark:/12148/cb32859894m/PUBLIC" TargetMode="External"/><Relationship Id="rId1037" Type="http://schemas.openxmlformats.org/officeDocument/2006/relationships/hyperlink" Target="http://gallica.bnf.fr/ark:/12148/cb34519208g/date" TargetMode="External"/><Relationship Id="rId1244" Type="http://schemas.openxmlformats.org/officeDocument/2006/relationships/hyperlink" Target="http://dictionnaire-journaux.gazettes18e.fr/journal/0710-journal-des-savants" TargetMode="External"/><Relationship Id="rId1451" Type="http://schemas.openxmlformats.org/officeDocument/2006/relationships/hyperlink" Target="http://catalogue.bnf.fr/ark:/12148/cb37572311m/PUBLIC" TargetMode="External"/><Relationship Id="rId1896" Type="http://schemas.openxmlformats.org/officeDocument/2006/relationships/hyperlink" Target="http://data.bnf.fr/ark:/12148/cb34425432z" TargetMode="External"/><Relationship Id="rId2502" Type="http://schemas.openxmlformats.org/officeDocument/2006/relationships/hyperlink" Target="http://data.bnf.fr/linked-authors/13176420" TargetMode="External"/><Relationship Id="rId2947" Type="http://schemas.openxmlformats.org/officeDocument/2006/relationships/hyperlink" Target="http://gallica.bnf.fr/ark:/12148/cb326881712/date" TargetMode="External"/><Relationship Id="rId919" Type="http://schemas.openxmlformats.org/officeDocument/2006/relationships/hyperlink" Target="http://catalogue.bnf.fr/ark:/12148/cb344302839/PUBLIC" TargetMode="External"/><Relationship Id="rId1104" Type="http://schemas.openxmlformats.org/officeDocument/2006/relationships/hyperlink" Target="http://catalogue.bnf.fr/ark:/12148/cb327064770" TargetMode="External"/><Relationship Id="rId1311" Type="http://schemas.openxmlformats.org/officeDocument/2006/relationships/hyperlink" Target="http://gazetier-revolutionnaire.gazettes18e.fr/periodique/journal-des-spectacles-1794-1795" TargetMode="External"/><Relationship Id="rId1549" Type="http://schemas.openxmlformats.org/officeDocument/2006/relationships/hyperlink" Target="http://data.bnf.fr/ark:/12148/cb32710685x" TargetMode="External"/><Relationship Id="rId1756" Type="http://schemas.openxmlformats.org/officeDocument/2006/relationships/hyperlink" Target="http://catalogue.bnf.fr/ark:/12148/cb327683105" TargetMode="External"/><Relationship Id="rId1963" Type="http://schemas.openxmlformats.org/officeDocument/2006/relationships/hyperlink" Target="http://data.bnf.fr/ark:/12148/cb327986698" TargetMode="External"/><Relationship Id="rId2807" Type="http://schemas.openxmlformats.org/officeDocument/2006/relationships/hyperlink" Target="http://data.bnf.fr/linked-authors/32861675" TargetMode="External"/><Relationship Id="rId4022" Type="http://schemas.openxmlformats.org/officeDocument/2006/relationships/hyperlink" Target="http://catalogue.bnf.fr/ark:/12148/cb34429289b" TargetMode="External"/><Relationship Id="rId48" Type="http://schemas.openxmlformats.org/officeDocument/2006/relationships/hyperlink" Target="http://gallica.bnf.fr/ark:/12148/cb32712252b/date" TargetMode="External"/><Relationship Id="rId1409" Type="http://schemas.openxmlformats.org/officeDocument/2006/relationships/hyperlink" Target="http://data.bnf.fr/linked-authors/32688158" TargetMode="External"/><Relationship Id="rId1616" Type="http://schemas.openxmlformats.org/officeDocument/2006/relationships/hyperlink" Target="http://data.bnf.fr/ark:/12148/cb32738400h" TargetMode="External"/><Relationship Id="rId1823" Type="http://schemas.openxmlformats.org/officeDocument/2006/relationships/hyperlink" Target="http://gazetier-universel.gazettes18e.fr/periodique/almanach-des-beaux-arts-1752-1784" TargetMode="External"/><Relationship Id="rId3069" Type="http://schemas.openxmlformats.org/officeDocument/2006/relationships/hyperlink" Target="http://gallica.bnf.fr/ark:/12148/cb32846836h/date" TargetMode="External"/><Relationship Id="rId3276" Type="http://schemas.openxmlformats.org/officeDocument/2006/relationships/hyperlink" Target="http://catalogue.bnf.fr/ark:/12148/cb34349232m" TargetMode="External"/><Relationship Id="rId3483" Type="http://schemas.openxmlformats.org/officeDocument/2006/relationships/hyperlink" Target="http://data.bnf.fr/ark:/12148/cb32725614t" TargetMode="External"/><Relationship Id="rId3690" Type="http://schemas.openxmlformats.org/officeDocument/2006/relationships/hyperlink" Target="http://gazetier-universel.gazettes18e.fr/periodique/espagne-litteraire-1774-1776" TargetMode="External"/><Relationship Id="rId197" Type="http://schemas.openxmlformats.org/officeDocument/2006/relationships/hyperlink" Target="http://gallica.bnf.fr/ark:/12148/cb32814319f/date" TargetMode="External"/><Relationship Id="rId2085" Type="http://schemas.openxmlformats.org/officeDocument/2006/relationships/hyperlink" Target="http://dictionnaire-journaux.gazettes18e.fr/journal/0682-journal-de-paris" TargetMode="External"/><Relationship Id="rId2292" Type="http://schemas.openxmlformats.org/officeDocument/2006/relationships/hyperlink" Target="http://catalogue.bnf.fr/ark:/12148/cb32812120m.public" TargetMode="External"/><Relationship Id="rId3136" Type="http://schemas.openxmlformats.org/officeDocument/2006/relationships/hyperlink" Target="http://catalogue.bnf.fr/ark:/12148/cb369516627" TargetMode="External"/><Relationship Id="rId3343" Type="http://schemas.openxmlformats.org/officeDocument/2006/relationships/hyperlink" Target="http://data.bnf.fr/ark:/12148/cb328885798" TargetMode="External"/><Relationship Id="rId3788" Type="http://schemas.openxmlformats.org/officeDocument/2006/relationships/hyperlink" Target="http://petitepresse.medias19.org/index.php/titres/fiche/851" TargetMode="External"/><Relationship Id="rId3995" Type="http://schemas.openxmlformats.org/officeDocument/2006/relationships/hyperlink" Target="http://data.bnf.fr/fr/linked-authors/32807037" TargetMode="External"/><Relationship Id="rId264" Type="http://schemas.openxmlformats.org/officeDocument/2006/relationships/hyperlink" Target="http://catalogue.bnf.fr/ark:/12148/cb344304470/PUBLIC" TargetMode="External"/><Relationship Id="rId471" Type="http://schemas.openxmlformats.org/officeDocument/2006/relationships/hyperlink" Target="http://catalogue.bnf.fr/ark:/12148/cb32763699c/PUBLIC" TargetMode="External"/><Relationship Id="rId2152" Type="http://schemas.openxmlformats.org/officeDocument/2006/relationships/hyperlink" Target="http://gallica.bnf.fr/ark:/12148/bpt6k92624z" TargetMode="External"/><Relationship Id="rId2597" Type="http://schemas.openxmlformats.org/officeDocument/2006/relationships/hyperlink" Target="http://data.bnf.fr/fr/linked-authors/32856315" TargetMode="External"/><Relationship Id="rId3550" Type="http://schemas.openxmlformats.org/officeDocument/2006/relationships/hyperlink" Target="http://data.bnf.fr/linked-authors/32748868" TargetMode="External"/><Relationship Id="rId3648" Type="http://schemas.openxmlformats.org/officeDocument/2006/relationships/hyperlink" Target="http://data.bnf.fr/fr/32681958/l_action_humaine/" TargetMode="External"/><Relationship Id="rId3855" Type="http://schemas.openxmlformats.org/officeDocument/2006/relationships/hyperlink" Target="http://data.bnf.fr/ark:/12148/cb32710602d" TargetMode="External"/><Relationship Id="rId124" Type="http://schemas.openxmlformats.org/officeDocument/2006/relationships/hyperlink" Target="http://gallica.bnf.fr/ark:/12148/cb32778873n/date" TargetMode="External"/><Relationship Id="rId569" Type="http://schemas.openxmlformats.org/officeDocument/2006/relationships/hyperlink" Target="http://gallica.bnf.fr/ark:/12148/cb32818188p/date" TargetMode="External"/><Relationship Id="rId776" Type="http://schemas.openxmlformats.org/officeDocument/2006/relationships/hyperlink" Target="http://catalogue.bnf.fr/ark:/12148/cb32749956z/public" TargetMode="External"/><Relationship Id="rId983" Type="http://schemas.openxmlformats.org/officeDocument/2006/relationships/hyperlink" Target="http://catalogue.bnf.fr/ark:/12148/cb327865699/PUBLIC" TargetMode="External"/><Relationship Id="rId1199" Type="http://schemas.openxmlformats.org/officeDocument/2006/relationships/hyperlink" Target="http://catalogue.bnf.fr/ark:/12148/cb32871646p.public" TargetMode="External"/><Relationship Id="rId2457" Type="http://schemas.openxmlformats.org/officeDocument/2006/relationships/hyperlink" Target="http://data.bnf.fr/ark:/12148/cb32828122z" TargetMode="External"/><Relationship Id="rId2664" Type="http://schemas.openxmlformats.org/officeDocument/2006/relationships/hyperlink" Target="http://gallica.bnf.fr/ark:/12148/cb32857931h/date" TargetMode="External"/><Relationship Id="rId3203" Type="http://schemas.openxmlformats.org/officeDocument/2006/relationships/hyperlink" Target="http://catalogue.bnf.fr/ark:/12148/cb34427442r" TargetMode="External"/><Relationship Id="rId3410" Type="http://schemas.openxmlformats.org/officeDocument/2006/relationships/hyperlink" Target="http://data.bnf.fr/ark:/12148/cb32702502d" TargetMode="External"/><Relationship Id="rId3508" Type="http://schemas.openxmlformats.org/officeDocument/2006/relationships/hyperlink" Target="http://data.bnf.fr/ark:/12148/cb32827799z" TargetMode="External"/><Relationship Id="rId331" Type="http://schemas.openxmlformats.org/officeDocument/2006/relationships/hyperlink" Target="http://catalogue.bnf.fr/ark:/12148/cb328616752/PUBLIC" TargetMode="External"/><Relationship Id="rId429" Type="http://schemas.openxmlformats.org/officeDocument/2006/relationships/hyperlink" Target="http://catalogue.bnf.fr/ark:/12148/cb32736748v/PUBLIC" TargetMode="External"/><Relationship Id="rId636" Type="http://schemas.openxmlformats.org/officeDocument/2006/relationships/hyperlink" Target="http://gallica.bnf.fr/ark:/12148/cb328563668/date" TargetMode="External"/><Relationship Id="rId1059" Type="http://schemas.openxmlformats.org/officeDocument/2006/relationships/hyperlink" Target="http://catalogue.bnf.fr/ark:/12148/cb343488023.public" TargetMode="External"/><Relationship Id="rId1266" Type="http://schemas.openxmlformats.org/officeDocument/2006/relationships/hyperlink" Target="http://gallica.bnf.fr/ark:/12148/cb32695015s/date" TargetMode="External"/><Relationship Id="rId1473" Type="http://schemas.openxmlformats.org/officeDocument/2006/relationships/hyperlink" Target="http://data.bnf.fr/ark:/12148/cb326950838" TargetMode="External"/><Relationship Id="rId2012" Type="http://schemas.openxmlformats.org/officeDocument/2006/relationships/hyperlink" Target="http://gallica.bnf.fr/ark:/12148/bpt6k96898676/f28" TargetMode="External"/><Relationship Id="rId2317" Type="http://schemas.openxmlformats.org/officeDocument/2006/relationships/hyperlink" Target="http://www.revues-litteraires.com/articles.php?lng=fr&amp;pg=662" TargetMode="External"/><Relationship Id="rId2871" Type="http://schemas.openxmlformats.org/officeDocument/2006/relationships/hyperlink" Target="http://data.bnf.fr/fr/linked-authors/32831674" TargetMode="External"/><Relationship Id="rId2969" Type="http://schemas.openxmlformats.org/officeDocument/2006/relationships/hyperlink" Target="http://data.bnf.fr/ark:/12148/cb32770305v" TargetMode="External"/><Relationship Id="rId3715" Type="http://schemas.openxmlformats.org/officeDocument/2006/relationships/hyperlink" Target="http://data.bnf.fr/ark:/12148/cb34475573v" TargetMode="External"/><Relationship Id="rId3922" Type="http://schemas.openxmlformats.org/officeDocument/2006/relationships/hyperlink" Target="http://gallica.bnf.fr/ark:/12148/cb328051026/date" TargetMode="External"/><Relationship Id="rId843" Type="http://schemas.openxmlformats.org/officeDocument/2006/relationships/hyperlink" Target="http://gallica.bnf.fr/ark:/12148/cb34461728d/date" TargetMode="External"/><Relationship Id="rId1126" Type="http://schemas.openxmlformats.org/officeDocument/2006/relationships/hyperlink" Target="http://gallica.bnf.fr/ark:/12148/cb328604173/date" TargetMode="External"/><Relationship Id="rId1680" Type="http://schemas.openxmlformats.org/officeDocument/2006/relationships/hyperlink" Target="http://catalogue.bnf.fr/ark:/12148/cb32749765c.public" TargetMode="External"/><Relationship Id="rId1778" Type="http://schemas.openxmlformats.org/officeDocument/2006/relationships/hyperlink" Target="http://catalogue.bnf.fr/ark:/12148/cb32771260z" TargetMode="External"/><Relationship Id="rId1985" Type="http://schemas.openxmlformats.org/officeDocument/2006/relationships/hyperlink" Target="http://data.bnf.fr/ark:/12148/cb39294634r" TargetMode="External"/><Relationship Id="rId2524" Type="http://schemas.openxmlformats.org/officeDocument/2006/relationships/hyperlink" Target="http://data.bnf.fr/ark:/12148/cb32838947q" TargetMode="External"/><Relationship Id="rId2731" Type="http://schemas.openxmlformats.org/officeDocument/2006/relationships/hyperlink" Target="http://data.bnf.fr/linked-authors/32859543" TargetMode="External"/><Relationship Id="rId2829" Type="http://schemas.openxmlformats.org/officeDocument/2006/relationships/hyperlink" Target="http://data.bnf.fr/ark:/12148/cb32865440t" TargetMode="External"/><Relationship Id="rId703" Type="http://schemas.openxmlformats.org/officeDocument/2006/relationships/hyperlink" Target="http://gallica.bnf.fr/ark:/12148/cb32861147f/date" TargetMode="External"/><Relationship Id="rId910" Type="http://schemas.openxmlformats.org/officeDocument/2006/relationships/hyperlink" Target="http://gallica.bnf.fr/ark:/12148/cb32812070w/date" TargetMode="External"/><Relationship Id="rId1333" Type="http://schemas.openxmlformats.org/officeDocument/2006/relationships/hyperlink" Target="http://catalogue.bnf.fr/ark:/12148/cb328548425.public" TargetMode="External"/><Relationship Id="rId1540" Type="http://schemas.openxmlformats.org/officeDocument/2006/relationships/hyperlink" Target="http://data.bnf.fr/linked-authors/32709775" TargetMode="External"/><Relationship Id="rId1638" Type="http://schemas.openxmlformats.org/officeDocument/2006/relationships/hyperlink" Target="http://data.bnf.fr/fr/linked-authors/32741878" TargetMode="External"/><Relationship Id="rId4044" Type="http://schemas.openxmlformats.org/officeDocument/2006/relationships/hyperlink" Target="http://gallica.bnf.fr/ark:/12148/cb34378388w/date" TargetMode="External"/><Relationship Id="rId1400" Type="http://schemas.openxmlformats.org/officeDocument/2006/relationships/hyperlink" Target="http://data.bnf.fr/ark:/12148/cb32685009n" TargetMode="External"/><Relationship Id="rId1845" Type="http://schemas.openxmlformats.org/officeDocument/2006/relationships/hyperlink" Target="http://catalogue.bnf.fr/ark:/12148/cb327802649" TargetMode="External"/><Relationship Id="rId3060" Type="http://schemas.openxmlformats.org/officeDocument/2006/relationships/hyperlink" Target="http://catalogue.bnf.fr/ark:/12148/cb32891999h" TargetMode="External"/><Relationship Id="rId3298" Type="http://schemas.openxmlformats.org/officeDocument/2006/relationships/hyperlink" Target="http://catalogue.bnf.fr/ark:/12148/cb328321263" TargetMode="External"/><Relationship Id="rId1705" Type="http://schemas.openxmlformats.org/officeDocument/2006/relationships/hyperlink" Target="http://data.bnf.fr/ark:/12148/cb32754385w" TargetMode="External"/><Relationship Id="rId1912" Type="http://schemas.openxmlformats.org/officeDocument/2006/relationships/hyperlink" Target="http://catalogue.bnf.fr/ark:/12148/cb32788237b" TargetMode="External"/><Relationship Id="rId3158" Type="http://schemas.openxmlformats.org/officeDocument/2006/relationships/hyperlink" Target="http://prelia.fr/base/opac_css/index.php?lvl=notice_display&amp;id=18630" TargetMode="External"/><Relationship Id="rId3365" Type="http://schemas.openxmlformats.org/officeDocument/2006/relationships/hyperlink" Target="http://sites.utoronto.ca/sable/collections/zola/correspondance/periodiques/nouve2.htm" TargetMode="External"/><Relationship Id="rId3572" Type="http://schemas.openxmlformats.org/officeDocument/2006/relationships/hyperlink" Target="http://gallica.bnf.fr/ark:/12148/cb34456585p/date" TargetMode="External"/><Relationship Id="rId286" Type="http://schemas.openxmlformats.org/officeDocument/2006/relationships/hyperlink" Target="http://gallica.bnf.fr/ark:/12148/cb32857192h/date.r=.langFR" TargetMode="External"/><Relationship Id="rId493" Type="http://schemas.openxmlformats.org/officeDocument/2006/relationships/hyperlink" Target="http://gallica.bnf.fr/ark:/12148/cb327808310/date.r=.langFR" TargetMode="External"/><Relationship Id="rId2174" Type="http://schemas.openxmlformats.org/officeDocument/2006/relationships/hyperlink" Target="http://gazetier-revolutionnaire.gazettes18e.fr/periodique/journal-des-artistes-1795" TargetMode="External"/><Relationship Id="rId2381" Type="http://schemas.openxmlformats.org/officeDocument/2006/relationships/hyperlink" Target="http://data.bnf.fr/fr/linked-authors/34427363" TargetMode="External"/><Relationship Id="rId3018" Type="http://schemas.openxmlformats.org/officeDocument/2006/relationships/hyperlink" Target="http://data.bnf.fr/fr/linked-authors/34430002" TargetMode="External"/><Relationship Id="rId3225" Type="http://schemas.openxmlformats.org/officeDocument/2006/relationships/hyperlink" Target="http://www.revues-litteraires.com/articles.php?lng=fr&amp;pg=636" TargetMode="External"/><Relationship Id="rId3432" Type="http://schemas.openxmlformats.org/officeDocument/2006/relationships/hyperlink" Target="http://data.bnf.fr/ark:/12148/cb32724994w" TargetMode="External"/><Relationship Id="rId3877" Type="http://schemas.openxmlformats.org/officeDocument/2006/relationships/hyperlink" Target="http://data.bnf.fr/fr/linked-authors/32868258" TargetMode="External"/><Relationship Id="rId146" Type="http://schemas.openxmlformats.org/officeDocument/2006/relationships/hyperlink" Target="http://gallica.bnf.fr/ark:/12148/cb327877302/date" TargetMode="External"/><Relationship Id="rId353" Type="http://schemas.openxmlformats.org/officeDocument/2006/relationships/hyperlink" Target="http://gallica.bnf.fr/ark:/12148/cb34431794k/date" TargetMode="External"/><Relationship Id="rId560" Type="http://schemas.openxmlformats.org/officeDocument/2006/relationships/hyperlink" Target="http://catalogue.bnf.fr/ark:/12148/cb32812330g/PUBLIC" TargetMode="External"/><Relationship Id="rId798" Type="http://schemas.openxmlformats.org/officeDocument/2006/relationships/hyperlink" Target="http://catalogue.bnf.fr/ark:/12148/cb344484501/PUBLIC" TargetMode="External"/><Relationship Id="rId1190" Type="http://schemas.openxmlformats.org/officeDocument/2006/relationships/hyperlink" Target="http://gallica.bnf.fr/ark:/12148/cb328683121/date" TargetMode="External"/><Relationship Id="rId2034" Type="http://schemas.openxmlformats.org/officeDocument/2006/relationships/hyperlink" Target="http://prelia.fr/base/opac_css/index.php?lvl=notice_display&amp;id=1516" TargetMode="External"/><Relationship Id="rId2241" Type="http://schemas.openxmlformats.org/officeDocument/2006/relationships/hyperlink" Target="http://data.bnf.fr/ark:/12148/cb32810599h" TargetMode="External"/><Relationship Id="rId2479" Type="http://schemas.openxmlformats.org/officeDocument/2006/relationships/hyperlink" Target="http://data.bnf.fr/ark:/12148/cb32833001q" TargetMode="External"/><Relationship Id="rId2686" Type="http://schemas.openxmlformats.org/officeDocument/2006/relationships/hyperlink" Target="http://data.bnf.fr/fr/linked-authors/34350601" TargetMode="External"/><Relationship Id="rId2893" Type="http://schemas.openxmlformats.org/officeDocument/2006/relationships/hyperlink" Target="http://data.bnf.fr/ark:/12148/cb328754463" TargetMode="External"/><Relationship Id="rId3737" Type="http://schemas.openxmlformats.org/officeDocument/2006/relationships/hyperlink" Target="http://catalogue.bnf.fr/ark:/12148/cb34431415m" TargetMode="External"/><Relationship Id="rId3944" Type="http://schemas.openxmlformats.org/officeDocument/2006/relationships/hyperlink" Target="http://gallica.bnf.fr/ark:/12148/cb32806197z/date" TargetMode="External"/><Relationship Id="rId213" Type="http://schemas.openxmlformats.org/officeDocument/2006/relationships/hyperlink" Target="http://gallica.bnf.fr/ark:/12148/cb32821000p/date" TargetMode="External"/><Relationship Id="rId420" Type="http://schemas.openxmlformats.org/officeDocument/2006/relationships/hyperlink" Target="http://gallica.bnf.fr/ark:/12148/cb343512635/date" TargetMode="External"/><Relationship Id="rId658" Type="http://schemas.openxmlformats.org/officeDocument/2006/relationships/hyperlink" Target="http://gallica.bnf.fr/ark:/12148/cb32858081t/date" TargetMode="External"/><Relationship Id="rId865" Type="http://schemas.openxmlformats.org/officeDocument/2006/relationships/hyperlink" Target="http://catalogue.bnf.fr/ark:/12148/cb32836813n/PUBLIC" TargetMode="External"/><Relationship Id="rId1050" Type="http://schemas.openxmlformats.org/officeDocument/2006/relationships/hyperlink" Target="http://gallica.bnf.fr/ark:/12148/cb32784069f/date" TargetMode="External"/><Relationship Id="rId1288" Type="http://schemas.openxmlformats.org/officeDocument/2006/relationships/hyperlink" Target="http://petitesrevues.blogspot.fr/search/label/OCCIDENT%20%28L%27%29" TargetMode="External"/><Relationship Id="rId1495" Type="http://schemas.openxmlformats.org/officeDocument/2006/relationships/hyperlink" Target="http://data.bnf.fr/ark:/12148/cb34428835t" TargetMode="External"/><Relationship Id="rId2101" Type="http://schemas.openxmlformats.org/officeDocument/2006/relationships/hyperlink" Target="http://data.bnf.fr/fr/linked-authors/32800482" TargetMode="External"/><Relationship Id="rId2339" Type="http://schemas.openxmlformats.org/officeDocument/2006/relationships/hyperlink" Target="http://www.revues-litteraires.com/articles.php?lng=fr&amp;pg=1304" TargetMode="External"/><Relationship Id="rId2546" Type="http://schemas.openxmlformats.org/officeDocument/2006/relationships/hyperlink" Target="http://data.bnf.fr/fr/linked-authors/32842634" TargetMode="External"/><Relationship Id="rId2753" Type="http://schemas.openxmlformats.org/officeDocument/2006/relationships/hyperlink" Target="http://data.bnf.fr/fr/linked-authors/32860113" TargetMode="External"/><Relationship Id="rId2960" Type="http://schemas.openxmlformats.org/officeDocument/2006/relationships/hyperlink" Target="http://data.bnf.fr/ark:/12148/cb32740286s" TargetMode="External"/><Relationship Id="rId3804" Type="http://schemas.openxmlformats.org/officeDocument/2006/relationships/hyperlink" Target="http://petitepresse.medias19.org/index.php/titres/fiche/1609" TargetMode="External"/><Relationship Id="rId518" Type="http://schemas.openxmlformats.org/officeDocument/2006/relationships/hyperlink" Target="http://catalogue.bnf.fr/ark:/12148/cb32795738j/PUBLIC" TargetMode="External"/><Relationship Id="rId725" Type="http://schemas.openxmlformats.org/officeDocument/2006/relationships/hyperlink" Target="http://catalogue.bnf.fr/ark:/12148/cb32871661k/PUBLIC" TargetMode="External"/><Relationship Id="rId932" Type="http://schemas.openxmlformats.org/officeDocument/2006/relationships/hyperlink" Target="http://gallica.bnf.fr/ark:/12148/cb34427893r/date" TargetMode="External"/><Relationship Id="rId1148" Type="http://schemas.openxmlformats.org/officeDocument/2006/relationships/hyperlink" Target="http://gallica.bnf.fr/ark:/12148/bpt6k96898676/f39" TargetMode="External"/><Relationship Id="rId1355" Type="http://schemas.openxmlformats.org/officeDocument/2006/relationships/hyperlink" Target="http://gallica.bnf.fr/ark:/12148/cb32817642h/date" TargetMode="External"/><Relationship Id="rId1562" Type="http://schemas.openxmlformats.org/officeDocument/2006/relationships/hyperlink" Target="http://data.bnf.fr/ark:/12148/cb34430876p" TargetMode="External"/><Relationship Id="rId2406" Type="http://schemas.openxmlformats.org/officeDocument/2006/relationships/hyperlink" Target="http://data.bnf.fr/fr/linked-authors/32818216" TargetMode="External"/><Relationship Id="rId2613" Type="http://schemas.openxmlformats.org/officeDocument/2006/relationships/hyperlink" Target="http://data.bnf.fr/fr/linked-authors/32856514" TargetMode="External"/><Relationship Id="rId4066" Type="http://schemas.openxmlformats.org/officeDocument/2006/relationships/hyperlink" Target="http://data.bnf.fr/ark:/12148/cb32843427q" TargetMode="External"/><Relationship Id="rId1008" Type="http://schemas.openxmlformats.org/officeDocument/2006/relationships/hyperlink" Target="http://catalogue.bnf.fr/ark:/12148/cb32819984r/public" TargetMode="External"/><Relationship Id="rId1215" Type="http://schemas.openxmlformats.org/officeDocument/2006/relationships/hyperlink" Target="https://search.library.utoronto.ca/details?567162" TargetMode="External"/><Relationship Id="rId1422" Type="http://schemas.openxmlformats.org/officeDocument/2006/relationships/hyperlink" Target="http://catalogue.bnf.fr/ark:/12148/cb32694344z.public" TargetMode="External"/><Relationship Id="rId1867" Type="http://schemas.openxmlformats.org/officeDocument/2006/relationships/hyperlink" Target="http://data.bnf.fr/fr/linked-authors/34452336" TargetMode="External"/><Relationship Id="rId2820" Type="http://schemas.openxmlformats.org/officeDocument/2006/relationships/hyperlink" Target="http://data.bnf.fr/fr/linked-authors/32861731" TargetMode="External"/><Relationship Id="rId2918" Type="http://schemas.openxmlformats.org/officeDocument/2006/relationships/hyperlink" Target="http://data.bnf.fr/fr/linked-authors/32697797" TargetMode="External"/><Relationship Id="rId61" Type="http://schemas.openxmlformats.org/officeDocument/2006/relationships/hyperlink" Target="http://catalogue.bnf.fr/ark:/12148/cb32741696f" TargetMode="External"/><Relationship Id="rId1727" Type="http://schemas.openxmlformats.org/officeDocument/2006/relationships/hyperlink" Target="http://data.bnf.fr/fr/linked-authors/34423670" TargetMode="External"/><Relationship Id="rId1934" Type="http://schemas.openxmlformats.org/officeDocument/2006/relationships/hyperlink" Target="http://data.bnf.fr/ark:/12148/cb32795952n" TargetMode="External"/><Relationship Id="rId3082" Type="http://schemas.openxmlformats.org/officeDocument/2006/relationships/hyperlink" Target="http://catalogue.bnf.fr/ark:/12148/cb328099371" TargetMode="External"/><Relationship Id="rId3387" Type="http://schemas.openxmlformats.org/officeDocument/2006/relationships/hyperlink" Target="http://sites.utoronto.ca/sable/collections/zola/correspondance/periodiques/revueill.htm" TargetMode="External"/><Relationship Id="rId19" Type="http://schemas.openxmlformats.org/officeDocument/2006/relationships/hyperlink" Target="http://catalogue.bnf.fr/ark:/12148/cb37572311m/PUBLIC" TargetMode="External"/><Relationship Id="rId2196" Type="http://schemas.openxmlformats.org/officeDocument/2006/relationships/hyperlink" Target="http://data.bnf.fr/ark:/12148/cb32801384z" TargetMode="External"/><Relationship Id="rId3594" Type="http://schemas.openxmlformats.org/officeDocument/2006/relationships/hyperlink" Target="http://data.bnf.fr/fr/linked-authors/32858704" TargetMode="External"/><Relationship Id="rId3899" Type="http://schemas.openxmlformats.org/officeDocument/2006/relationships/hyperlink" Target="http://catalogue.bnf.fr/ark:/12148/cb32833575n" TargetMode="External"/><Relationship Id="rId168" Type="http://schemas.openxmlformats.org/officeDocument/2006/relationships/hyperlink" Target="http://gallica.bnf.fr/ark:/12148/cb32801384z/date" TargetMode="External"/><Relationship Id="rId3247" Type="http://schemas.openxmlformats.org/officeDocument/2006/relationships/hyperlink" Target="http://catalogue.bnf.fr/ark:/12148/cb327844802" TargetMode="External"/><Relationship Id="rId3454" Type="http://schemas.openxmlformats.org/officeDocument/2006/relationships/hyperlink" Target="http://gallica.bnf.fr/ark:/12148/cb32776893s/date" TargetMode="External"/><Relationship Id="rId3661" Type="http://schemas.openxmlformats.org/officeDocument/2006/relationships/hyperlink" Target="http://data.bnf.fr/fr/linked-authors/32682051" TargetMode="External"/><Relationship Id="rId375" Type="http://schemas.openxmlformats.org/officeDocument/2006/relationships/hyperlink" Target="http://gallica.bnf.fr/ark:/12148/cb344726304/date" TargetMode="External"/><Relationship Id="rId582" Type="http://schemas.openxmlformats.org/officeDocument/2006/relationships/hyperlink" Target="http://catalogue.bnf.fr/ark:/12148/cb32826257d" TargetMode="External"/><Relationship Id="rId2056" Type="http://schemas.openxmlformats.org/officeDocument/2006/relationships/hyperlink" Target="http://gallica.bnf.fr/ark:/12148/bpt6k96898676/f22" TargetMode="External"/><Relationship Id="rId2263" Type="http://schemas.openxmlformats.org/officeDocument/2006/relationships/hyperlink" Target="http://data.bnf.fr/linked-authors/32813492" TargetMode="External"/><Relationship Id="rId2470" Type="http://schemas.openxmlformats.org/officeDocument/2006/relationships/hyperlink" Target="http://data.bnf.fr/fr/linked-authors/32831723" TargetMode="External"/><Relationship Id="rId3107" Type="http://schemas.openxmlformats.org/officeDocument/2006/relationships/hyperlink" Target="http://data.bnf.fr/fr/linked-authors/32864153" TargetMode="External"/><Relationship Id="rId3314" Type="http://schemas.openxmlformats.org/officeDocument/2006/relationships/hyperlink" Target="http://gallica.bnf.fr/ark:/12148/bpt6k96898676/f38." TargetMode="External"/><Relationship Id="rId3521" Type="http://schemas.openxmlformats.org/officeDocument/2006/relationships/hyperlink" Target="http://data.bnf.fr/ark:/12148/cb327781831" TargetMode="External"/><Relationship Id="rId3759" Type="http://schemas.openxmlformats.org/officeDocument/2006/relationships/hyperlink" Target="http://data.bnf.fr/linked-authors/32818421" TargetMode="External"/><Relationship Id="rId3966" Type="http://schemas.openxmlformats.org/officeDocument/2006/relationships/hyperlink" Target="http://gallica.bnf.fr/ark:/12148/cb32691538v/date" TargetMode="External"/><Relationship Id="rId3" Type="http://schemas.openxmlformats.org/officeDocument/2006/relationships/hyperlink" Target="http://gallica.bnf.fr/ark:/12148/cb326819451/date" TargetMode="External"/><Relationship Id="rId235" Type="http://schemas.openxmlformats.org/officeDocument/2006/relationships/hyperlink" Target="http://catalogue.bnf.fr/ark:/12148/cb32834941p" TargetMode="External"/><Relationship Id="rId442" Type="http://schemas.openxmlformats.org/officeDocument/2006/relationships/hyperlink" Target="http://catalogue.bnf.fr/ark:/12148/cb34432352s" TargetMode="External"/><Relationship Id="rId887" Type="http://schemas.openxmlformats.org/officeDocument/2006/relationships/hyperlink" Target="http://catalogue.bnf.fr/ark:/12148/cb327649654/PUBLIC" TargetMode="External"/><Relationship Id="rId1072" Type="http://schemas.openxmlformats.org/officeDocument/2006/relationships/hyperlink" Target="http://gazetier-universel.gazettes18e.fr/periodique/censeur-hebdomadaire-1759-1762" TargetMode="External"/><Relationship Id="rId2123" Type="http://schemas.openxmlformats.org/officeDocument/2006/relationships/hyperlink" Target="http://gazetier-revolutionnaire.gazettes18e.fr/periodique/journal-des-artistes-1795" TargetMode="External"/><Relationship Id="rId2330" Type="http://schemas.openxmlformats.org/officeDocument/2006/relationships/hyperlink" Target="http://www.revues-litteraires.com/articles.php?lng=fr&amp;pg=898" TargetMode="External"/><Relationship Id="rId2568" Type="http://schemas.openxmlformats.org/officeDocument/2006/relationships/hyperlink" Target="http://data.bnf.fr/ark:/12148/cb32847124t" TargetMode="External"/><Relationship Id="rId2775" Type="http://schemas.openxmlformats.org/officeDocument/2006/relationships/hyperlink" Target="http://data.bnf.fr/fr/linked-authors/32861035" TargetMode="External"/><Relationship Id="rId2982" Type="http://schemas.openxmlformats.org/officeDocument/2006/relationships/hyperlink" Target="http://data.bnf.fr/ark:/12148/cb327382557" TargetMode="External"/><Relationship Id="rId3619" Type="http://schemas.openxmlformats.org/officeDocument/2006/relationships/hyperlink" Target="http://catalogue.bnf.fr/ark:/12148/cb328567729" TargetMode="External"/><Relationship Id="rId3826" Type="http://schemas.openxmlformats.org/officeDocument/2006/relationships/hyperlink" Target="http://petitepresse.medias19.org/index.php/titres/fiche/1179" TargetMode="External"/><Relationship Id="rId302" Type="http://schemas.openxmlformats.org/officeDocument/2006/relationships/hyperlink" Target="http://gallica.bnf.fr/ark:/12148/cb343491539/date.r=.langFR" TargetMode="External"/><Relationship Id="rId747" Type="http://schemas.openxmlformats.org/officeDocument/2006/relationships/hyperlink" Target="http://gallica.bnf.fr/ark:/12148/cb32889426n/date" TargetMode="External"/><Relationship Id="rId954" Type="http://schemas.openxmlformats.org/officeDocument/2006/relationships/hyperlink" Target="http://gallica.bnf.fr/ark:/12148/cb32860155t/date" TargetMode="External"/><Relationship Id="rId1377" Type="http://schemas.openxmlformats.org/officeDocument/2006/relationships/hyperlink" Target="http://catalogue.bnf.fr/ark:/12148/cb32801384z" TargetMode="External"/><Relationship Id="rId1584" Type="http://schemas.openxmlformats.org/officeDocument/2006/relationships/hyperlink" Target="http://data.bnf.fr/fr/linked-authors/11957017" TargetMode="External"/><Relationship Id="rId1791" Type="http://schemas.openxmlformats.org/officeDocument/2006/relationships/hyperlink" Target="http://data.bnf.fr/ark:/12148/cb327731458" TargetMode="External"/><Relationship Id="rId2428" Type="http://schemas.openxmlformats.org/officeDocument/2006/relationships/hyperlink" Target="http://data.bnf.fr/fr/linked-authors/34423648" TargetMode="External"/><Relationship Id="rId2635" Type="http://schemas.openxmlformats.org/officeDocument/2006/relationships/hyperlink" Target="http://data.bnf.fr/ark:/12148/cb34350613g" TargetMode="External"/><Relationship Id="rId2842" Type="http://schemas.openxmlformats.org/officeDocument/2006/relationships/hyperlink" Target="http://data.bnf.fr/ark:/12148/cb32868137t" TargetMode="External"/><Relationship Id="rId83" Type="http://schemas.openxmlformats.org/officeDocument/2006/relationships/hyperlink" Target="http://gallica.bnf.fr/ark:/12148/cb327538197/date.r=.langFR" TargetMode="External"/><Relationship Id="rId607" Type="http://schemas.openxmlformats.org/officeDocument/2006/relationships/hyperlink" Target="http://gallica.bnf.fr/ark:/12148/cb34393339w/date" TargetMode="External"/><Relationship Id="rId814" Type="http://schemas.openxmlformats.org/officeDocument/2006/relationships/hyperlink" Target="http://catalogue.bnf.fr/ark:/12148/cb32760432t/PUBLIC" TargetMode="External"/><Relationship Id="rId1237" Type="http://schemas.openxmlformats.org/officeDocument/2006/relationships/hyperlink" Target="http://catalogue.bnf.fr/ark:/12148/cb32777991m.public" TargetMode="External"/><Relationship Id="rId1444" Type="http://schemas.openxmlformats.org/officeDocument/2006/relationships/hyperlink" Target="http://data.bnf.fr/fr/linked-authors/32695018" TargetMode="External"/><Relationship Id="rId1651" Type="http://schemas.openxmlformats.org/officeDocument/2006/relationships/hyperlink" Target="http://data.bnf.fr/ark:/12148/cb34425436b" TargetMode="External"/><Relationship Id="rId1889" Type="http://schemas.openxmlformats.org/officeDocument/2006/relationships/hyperlink" Target="http://data.bnf.fr/fr/linked-authors/34529959" TargetMode="External"/><Relationship Id="rId2702" Type="http://schemas.openxmlformats.org/officeDocument/2006/relationships/hyperlink" Target="http://data.bnf.fr/ark:/12148/cb32858750g" TargetMode="External"/><Relationship Id="rId1304" Type="http://schemas.openxmlformats.org/officeDocument/2006/relationships/hyperlink" Target="http://petitesrevues.blogspot.fr/search/label/%C3%89VENTAIL%20%28L%27%29" TargetMode="External"/><Relationship Id="rId1511" Type="http://schemas.openxmlformats.org/officeDocument/2006/relationships/hyperlink" Target="http://data.bnf.fr/ark:/12148/cb327026271" TargetMode="External"/><Relationship Id="rId1749" Type="http://schemas.openxmlformats.org/officeDocument/2006/relationships/hyperlink" Target="http://data.bnf.fr/ark:/12148/cb327649654" TargetMode="External"/><Relationship Id="rId1956" Type="http://schemas.openxmlformats.org/officeDocument/2006/relationships/hyperlink" Target="http://dictionnaire-journaux.gazettes18e.fr/journal/0116-annales-typographiques" TargetMode="External"/><Relationship Id="rId3171" Type="http://schemas.openxmlformats.org/officeDocument/2006/relationships/hyperlink" Target="http://catalogue.bnf.fr/ark:/12148/cb34431403m" TargetMode="External"/><Relationship Id="rId4015" Type="http://schemas.openxmlformats.org/officeDocument/2006/relationships/hyperlink" Target="http://catalogue.bnf.fr/ark:/12148/cb32827921k" TargetMode="External"/><Relationship Id="rId1609" Type="http://schemas.openxmlformats.org/officeDocument/2006/relationships/hyperlink" Target="http://data.bnf.fr/ark:/12148/cb32736748v" TargetMode="External"/><Relationship Id="rId1816" Type="http://schemas.openxmlformats.org/officeDocument/2006/relationships/hyperlink" Target="http://data.bnf.fr/ark:/12148/cb32776550p" TargetMode="External"/><Relationship Id="rId3269" Type="http://schemas.openxmlformats.org/officeDocument/2006/relationships/hyperlink" Target="http://catalogue.bnf.fr/ark:/12148/cb32798754h" TargetMode="External"/><Relationship Id="rId3476" Type="http://schemas.openxmlformats.org/officeDocument/2006/relationships/hyperlink" Target="http://catalogue.bnf.fr/ark:/12148/cb32818319d" TargetMode="External"/><Relationship Id="rId3683" Type="http://schemas.openxmlformats.org/officeDocument/2006/relationships/hyperlink" Target="http://data.bnf.fr/ark:/12148/cb327527903" TargetMode="External"/><Relationship Id="rId10" Type="http://schemas.openxmlformats.org/officeDocument/2006/relationships/hyperlink" Target="http://catalogue.bnf.fr/ark:/12148/cb32688247g/PUBLIC" TargetMode="External"/><Relationship Id="rId397" Type="http://schemas.openxmlformats.org/officeDocument/2006/relationships/hyperlink" Target="http://gallica.bnf.fr/ark:/12148/cb32702564z/date" TargetMode="External"/><Relationship Id="rId2078" Type="http://schemas.openxmlformats.org/officeDocument/2006/relationships/hyperlink" Target="http://gallica.bnf.fr/ark:/12148/bpt6k96898676/f13" TargetMode="External"/><Relationship Id="rId2285" Type="http://schemas.openxmlformats.org/officeDocument/2006/relationships/hyperlink" Target="http://catalogue.bnf.fr/ark:/12148/cb34430959c" TargetMode="External"/><Relationship Id="rId2492" Type="http://schemas.openxmlformats.org/officeDocument/2006/relationships/hyperlink" Target="http://data.bnf.fr/ark:/12148/cb32834941p" TargetMode="External"/><Relationship Id="rId3031" Type="http://schemas.openxmlformats.org/officeDocument/2006/relationships/hyperlink" Target="http://data.bnf.fr/ark:/12148/cb328885798" TargetMode="External"/><Relationship Id="rId3129" Type="http://schemas.openxmlformats.org/officeDocument/2006/relationships/hyperlink" Target="http://gallica.bnf.fr/ark:/12148/cb32888952b/date" TargetMode="External"/><Relationship Id="rId3336" Type="http://schemas.openxmlformats.org/officeDocument/2006/relationships/hyperlink" Target="http://data.bnf.fr/linked-authors/32772649" TargetMode="External"/><Relationship Id="rId3890" Type="http://schemas.openxmlformats.org/officeDocument/2006/relationships/hyperlink" Target="http://catalogue.bnf.fr/ark:/12148/cb32807123n" TargetMode="External"/><Relationship Id="rId3988" Type="http://schemas.openxmlformats.org/officeDocument/2006/relationships/hyperlink" Target="http://gazetier-universel.gazettes18e.fr/periodique/journal-anglais-1775-1778" TargetMode="External"/><Relationship Id="rId257" Type="http://schemas.openxmlformats.org/officeDocument/2006/relationships/hyperlink" Target="http://gallica.bnf.fr/ark:/12148/cb328548425/date.r=.langFR" TargetMode="External"/><Relationship Id="rId464" Type="http://schemas.openxmlformats.org/officeDocument/2006/relationships/hyperlink" Target="http://catalogue.bnf.fr/ark:/12148/cb34421975n" TargetMode="External"/><Relationship Id="rId1094" Type="http://schemas.openxmlformats.org/officeDocument/2006/relationships/hyperlink" Target="http://catalogue.bnf.fr/ark:/12148/cb34423655p.public" TargetMode="External"/><Relationship Id="rId2145" Type="http://schemas.openxmlformats.org/officeDocument/2006/relationships/hyperlink" Target="http://gallica.bnf.fr/ark:/12148/bpt6k92626n" TargetMode="External"/><Relationship Id="rId2797" Type="http://schemas.openxmlformats.org/officeDocument/2006/relationships/hyperlink" Target="http://data.bnf.fr/ark:/12148/cb32861442j" TargetMode="External"/><Relationship Id="rId3543" Type="http://schemas.openxmlformats.org/officeDocument/2006/relationships/hyperlink" Target="http://data.bnf.fr/fr/linked-authors/32757042" TargetMode="External"/><Relationship Id="rId3750" Type="http://schemas.openxmlformats.org/officeDocument/2006/relationships/hyperlink" Target="http://gallica.bnf.fr/ark:/12148/cb32889134f/date" TargetMode="External"/><Relationship Id="rId3848" Type="http://schemas.openxmlformats.org/officeDocument/2006/relationships/hyperlink" Target="http://catalogue.bnf.fr/ark:/12148/cb32832149r" TargetMode="External"/><Relationship Id="rId117" Type="http://schemas.openxmlformats.org/officeDocument/2006/relationships/hyperlink" Target="http://gallica.bnf.fr/ark:/12148/cb327775638/date.r=.langFR" TargetMode="External"/><Relationship Id="rId671" Type="http://schemas.openxmlformats.org/officeDocument/2006/relationships/hyperlink" Target="http://gallica.bnf.fr/ark:/12148/cb32859113v/date.r=.langFR" TargetMode="External"/><Relationship Id="rId769" Type="http://schemas.openxmlformats.org/officeDocument/2006/relationships/hyperlink" Target="http://gallica.bnf.fr/ark:/12148/cb32814351x/date" TargetMode="External"/><Relationship Id="rId976" Type="http://schemas.openxmlformats.org/officeDocument/2006/relationships/hyperlink" Target="http://gallica.bnf.fr/ark:/12148/cb32850849m/date" TargetMode="External"/><Relationship Id="rId1399" Type="http://schemas.openxmlformats.org/officeDocument/2006/relationships/hyperlink" Target="http://data.bnf.fr/linked-authors/34398192" TargetMode="External"/><Relationship Id="rId2352" Type="http://schemas.openxmlformats.org/officeDocument/2006/relationships/hyperlink" Target="http://www.revues-litteraires.com/articles.php?lng=fr&amp;pg=1658" TargetMode="External"/><Relationship Id="rId2657" Type="http://schemas.openxmlformats.org/officeDocument/2006/relationships/hyperlink" Target="http://data.bnf.fr/ark:/12148/cb34404247s" TargetMode="External"/><Relationship Id="rId3403" Type="http://schemas.openxmlformats.org/officeDocument/2006/relationships/hyperlink" Target="http://catalogue.bnf.fr/ark:/12148/cb34414997g" TargetMode="External"/><Relationship Id="rId3610" Type="http://schemas.openxmlformats.org/officeDocument/2006/relationships/hyperlink" Target="http://data.bnf.fr/linked-authors/34475640" TargetMode="External"/><Relationship Id="rId324" Type="http://schemas.openxmlformats.org/officeDocument/2006/relationships/hyperlink" Target="http://gallica.bnf.fr/ark:/12148/cb328604382/date" TargetMode="External"/><Relationship Id="rId531" Type="http://schemas.openxmlformats.org/officeDocument/2006/relationships/hyperlink" Target="http://catalogue.bnf.fr/ark:/12148/cb32800476c" TargetMode="External"/><Relationship Id="rId629" Type="http://schemas.openxmlformats.org/officeDocument/2006/relationships/hyperlink" Target="http://catalogue.bnf.fr/ark:/12148/cb32850844w/PUBLIC" TargetMode="External"/><Relationship Id="rId1161" Type="http://schemas.openxmlformats.org/officeDocument/2006/relationships/hyperlink" Target="http://melusine-surrealisme.fr/site/Litterature/litteratureIndex.htm" TargetMode="External"/><Relationship Id="rId1259" Type="http://schemas.openxmlformats.org/officeDocument/2006/relationships/hyperlink" Target="http://gazetier-universel.gazettes18e.fr/periodique/nouveau-spectateur-2-1770-1775-0" TargetMode="External"/><Relationship Id="rId1466" Type="http://schemas.openxmlformats.org/officeDocument/2006/relationships/hyperlink" Target="http://gallica.bnf.fr/ark:/12148/bpt6k926379" TargetMode="External"/><Relationship Id="rId2005" Type="http://schemas.openxmlformats.org/officeDocument/2006/relationships/hyperlink" Target="http://gallica.bnf.fr/ark:/12148/bpt6k96898676/f33" TargetMode="External"/><Relationship Id="rId2212" Type="http://schemas.openxmlformats.org/officeDocument/2006/relationships/hyperlink" Target="http://data.bnf.fr/ark:/12148/cb12567575h" TargetMode="External"/><Relationship Id="rId2864" Type="http://schemas.openxmlformats.org/officeDocument/2006/relationships/hyperlink" Target="http://data.bnf.fr/fr/linked-authors/34381252" TargetMode="External"/><Relationship Id="rId3708" Type="http://schemas.openxmlformats.org/officeDocument/2006/relationships/hyperlink" Target="http://data.bnf.fr/linked-authors/32702709" TargetMode="External"/><Relationship Id="rId3915" Type="http://schemas.openxmlformats.org/officeDocument/2006/relationships/hyperlink" Target="http://data.bnf.fr/fr/linked-authors/32752340" TargetMode="External"/><Relationship Id="rId836" Type="http://schemas.openxmlformats.org/officeDocument/2006/relationships/hyperlink" Target="http://gallica.bnf.fr/ark:/12148/cb327061535/date" TargetMode="External"/><Relationship Id="rId1021" Type="http://schemas.openxmlformats.org/officeDocument/2006/relationships/hyperlink" Target="http://catalogue.bnf.fr/ark:/12148/cb34428092f/public" TargetMode="External"/><Relationship Id="rId1119" Type="http://schemas.openxmlformats.org/officeDocument/2006/relationships/hyperlink" Target="http://gallica.bnf.fr/ark:/12148/cb32859543w/date" TargetMode="External"/><Relationship Id="rId1673" Type="http://schemas.openxmlformats.org/officeDocument/2006/relationships/hyperlink" Target="http://dictionnaire-journaux.gazettes18e.fr/journal/0235-correspondance-litteraire-secrete" TargetMode="External"/><Relationship Id="rId1880" Type="http://schemas.openxmlformats.org/officeDocument/2006/relationships/hyperlink" Target="http://data.bnf.fr/ark:/12148/cb32783705w" TargetMode="External"/><Relationship Id="rId1978" Type="http://schemas.openxmlformats.org/officeDocument/2006/relationships/hyperlink" Target="http://catalogue.bnf.fr/ark:/12148/cb391783647.public" TargetMode="External"/><Relationship Id="rId2517" Type="http://schemas.openxmlformats.org/officeDocument/2006/relationships/hyperlink" Target="http://data.bnf.fr/linked-authors/32837991" TargetMode="External"/><Relationship Id="rId2724" Type="http://schemas.openxmlformats.org/officeDocument/2006/relationships/hyperlink" Target="http://data.bnf.fr/ark:/12148/cb32859505b" TargetMode="External"/><Relationship Id="rId2931" Type="http://schemas.openxmlformats.org/officeDocument/2006/relationships/hyperlink" Target="http://data.bnf.fr/fr/linked-authors/32880869" TargetMode="External"/><Relationship Id="rId903" Type="http://schemas.openxmlformats.org/officeDocument/2006/relationships/hyperlink" Target="http://catalogue.bnf.fr/ark:/12148/cb32759978g/PUBLIC" TargetMode="External"/><Relationship Id="rId1326" Type="http://schemas.openxmlformats.org/officeDocument/2006/relationships/hyperlink" Target="http://catalogue.bnf.fr/ark:/12148/cb32774917g.public" TargetMode="External"/><Relationship Id="rId1533" Type="http://schemas.openxmlformats.org/officeDocument/2006/relationships/hyperlink" Target="http://data.bnf.fr/linked-authors/34541746" TargetMode="External"/><Relationship Id="rId1740" Type="http://schemas.openxmlformats.org/officeDocument/2006/relationships/hyperlink" Target="http://data.bnf.fr/ark:/12148/cb32761911g" TargetMode="External"/><Relationship Id="rId3193" Type="http://schemas.openxmlformats.org/officeDocument/2006/relationships/hyperlink" Target="http://gallica.bnf.fr/ark:/12148/cb32708863w/date" TargetMode="External"/><Relationship Id="rId4037" Type="http://schemas.openxmlformats.org/officeDocument/2006/relationships/hyperlink" Target="http://data.bnf.fr/linked-authors/36951662" TargetMode="External"/><Relationship Id="rId32" Type="http://schemas.openxmlformats.org/officeDocument/2006/relationships/hyperlink" Target="http://catalogue.bnf.fr/ark:/12148/cb327026798/PUBLIC" TargetMode="External"/><Relationship Id="rId1600" Type="http://schemas.openxmlformats.org/officeDocument/2006/relationships/hyperlink" Target="http://data.bnf.fr/ark:/12148/cb34457786t" TargetMode="External"/><Relationship Id="rId1838" Type="http://schemas.openxmlformats.org/officeDocument/2006/relationships/hyperlink" Target="http://data.bnf.fr/ark:/12148/cb32779914n" TargetMode="External"/><Relationship Id="rId3053" Type="http://schemas.openxmlformats.org/officeDocument/2006/relationships/hyperlink" Target="http://data.bnf.fr/ark:/12148/cb32757974m" TargetMode="External"/><Relationship Id="rId3260" Type="http://schemas.openxmlformats.org/officeDocument/2006/relationships/hyperlink" Target="http://catalogue.bnf.fr/ark:/12148/cb327682922" TargetMode="External"/><Relationship Id="rId3498" Type="http://schemas.openxmlformats.org/officeDocument/2006/relationships/hyperlink" Target="http://gallica.bnf.fr/ark:/12148/cb32738487d/date" TargetMode="External"/><Relationship Id="rId181" Type="http://schemas.openxmlformats.org/officeDocument/2006/relationships/hyperlink" Target="http://gallica.bnf.fr/ark:/12148/cb328087795/date.r=.langFR" TargetMode="External"/><Relationship Id="rId1905" Type="http://schemas.openxmlformats.org/officeDocument/2006/relationships/hyperlink" Target="http://data.bnf.fr/fr/linked-authors/32787730" TargetMode="External"/><Relationship Id="rId3120" Type="http://schemas.openxmlformats.org/officeDocument/2006/relationships/hyperlink" Target="http://data.bnf.fr/ark:/12148/cb344378422" TargetMode="External"/><Relationship Id="rId3358" Type="http://schemas.openxmlformats.org/officeDocument/2006/relationships/hyperlink" Target="http://sites.utoronto.ca/sable/collections/zola/correspondance/periodiques/journ3.htm" TargetMode="External"/><Relationship Id="rId3565" Type="http://schemas.openxmlformats.org/officeDocument/2006/relationships/hyperlink" Target="http://data.bnf.fr/linked-authors/34349205" TargetMode="External"/><Relationship Id="rId3772" Type="http://schemas.openxmlformats.org/officeDocument/2006/relationships/hyperlink" Target="http://catalogue.bnf.fr/ark:/12148/cb33373494r" TargetMode="External"/><Relationship Id="rId279" Type="http://schemas.openxmlformats.org/officeDocument/2006/relationships/hyperlink" Target="http://gallica.bnf.fr/ark:/12148/cb328567771/date" TargetMode="External"/><Relationship Id="rId486" Type="http://schemas.openxmlformats.org/officeDocument/2006/relationships/hyperlink" Target="http://catalogue.bnf.fr/ark:/12148/cb32776550p/PUBLIC" TargetMode="External"/><Relationship Id="rId693" Type="http://schemas.openxmlformats.org/officeDocument/2006/relationships/hyperlink" Target="http://catalogue.bnf.fr/ark:/12148/cb34350607j/PUBLIC" TargetMode="External"/><Relationship Id="rId2167" Type="http://schemas.openxmlformats.org/officeDocument/2006/relationships/hyperlink" Target="http://gazetier-revolutionnaire.gazettes18e.fr/periodique/feuilleton-des-spectacles-1797-0" TargetMode="External"/><Relationship Id="rId2374" Type="http://schemas.openxmlformats.org/officeDocument/2006/relationships/hyperlink" Target="http://data.bnf.fr/ark:/12148/cb344939836" TargetMode="External"/><Relationship Id="rId2581" Type="http://schemas.openxmlformats.org/officeDocument/2006/relationships/hyperlink" Target="http://data.bnf.fr/ark:/12148/cb344236681" TargetMode="External"/><Relationship Id="rId3218" Type="http://schemas.openxmlformats.org/officeDocument/2006/relationships/hyperlink" Target="http://gallica.bnf.fr/ark:/12148/cb32752488q/date" TargetMode="External"/><Relationship Id="rId3425" Type="http://schemas.openxmlformats.org/officeDocument/2006/relationships/hyperlink" Target="http://data.bnf.fr/ark:/12148/cb328960579" TargetMode="External"/><Relationship Id="rId3632" Type="http://schemas.openxmlformats.org/officeDocument/2006/relationships/hyperlink" Target="http://catalogue.bnf.fr/ark:/12148/cb32818187b" TargetMode="External"/><Relationship Id="rId139" Type="http://schemas.openxmlformats.org/officeDocument/2006/relationships/hyperlink" Target="http://gallica.bnf.fr/ark:/12148/cb327864780/date.r=.langFR" TargetMode="External"/><Relationship Id="rId346" Type="http://schemas.openxmlformats.org/officeDocument/2006/relationships/hyperlink" Target="http://gallica.bnf.fr/ark:/12148/cb32875201k/date" TargetMode="External"/><Relationship Id="rId553" Type="http://schemas.openxmlformats.org/officeDocument/2006/relationships/hyperlink" Target="http://catalogue.bnf.fr/ark:/12148/cb32810113v/PUBLIC" TargetMode="External"/><Relationship Id="rId760" Type="http://schemas.openxmlformats.org/officeDocument/2006/relationships/hyperlink" Target="http://gallica.bnf.fr/ark:/12148/cb327986698/date" TargetMode="External"/><Relationship Id="rId998" Type="http://schemas.openxmlformats.org/officeDocument/2006/relationships/hyperlink" Target="http://catalogue.bnf.fr/ark:/12148/cb32811523h/public" TargetMode="External"/><Relationship Id="rId1183" Type="http://schemas.openxmlformats.org/officeDocument/2006/relationships/hyperlink" Target="http://sdrc.lib.uiowa.edu/dada/Projecteur/index.htm" TargetMode="External"/><Relationship Id="rId1390" Type="http://schemas.openxmlformats.org/officeDocument/2006/relationships/hyperlink" Target="http://data.bnf.fr/ark:/12148/cb326811821" TargetMode="External"/><Relationship Id="rId2027" Type="http://schemas.openxmlformats.org/officeDocument/2006/relationships/hyperlink" Target="http://prelia.fr/base/opac_css/index.php?lvl=notice_display&amp;id=14208" TargetMode="External"/><Relationship Id="rId2234" Type="http://schemas.openxmlformats.org/officeDocument/2006/relationships/hyperlink" Target="http://data.bnf.fr/ark:/12148/cb34429471t" TargetMode="External"/><Relationship Id="rId2441" Type="http://schemas.openxmlformats.org/officeDocument/2006/relationships/hyperlink" Target="http://data.bnf.fr/ark:/12148/cb328262500" TargetMode="External"/><Relationship Id="rId2679" Type="http://schemas.openxmlformats.org/officeDocument/2006/relationships/hyperlink" Target="http://data.bnf.fr/fr/linked-authors/32858333" TargetMode="External"/><Relationship Id="rId2886" Type="http://schemas.openxmlformats.org/officeDocument/2006/relationships/hyperlink" Target="http://data.bnf.fr/ark:/12148/cb34444962f" TargetMode="External"/><Relationship Id="rId3937" Type="http://schemas.openxmlformats.org/officeDocument/2006/relationships/hyperlink" Target="http://gallica.bnf.fr/ark:/12148/cb34429635h/date" TargetMode="External"/><Relationship Id="rId206" Type="http://schemas.openxmlformats.org/officeDocument/2006/relationships/hyperlink" Target="http://catalogue.bnf.fr/ark:/12148/cb32817823s" TargetMode="External"/><Relationship Id="rId413" Type="http://schemas.openxmlformats.org/officeDocument/2006/relationships/hyperlink" Target="http://catalogue.bnf.fr/ark:/12148/cb34428687h" TargetMode="External"/><Relationship Id="rId858" Type="http://schemas.openxmlformats.org/officeDocument/2006/relationships/hyperlink" Target="http://gallica.bnf.fr/ark:/12148/cb328262384/date" TargetMode="External"/><Relationship Id="rId1043" Type="http://schemas.openxmlformats.org/officeDocument/2006/relationships/hyperlink" Target="http://gallica.bnf.fr/ark:/12148/cb32737062q/date" TargetMode="External"/><Relationship Id="rId1488" Type="http://schemas.openxmlformats.org/officeDocument/2006/relationships/hyperlink" Target="http://data.bnf.fr/ark:/12148/cb32700860x" TargetMode="External"/><Relationship Id="rId1695" Type="http://schemas.openxmlformats.org/officeDocument/2006/relationships/hyperlink" Target="http://data.bnf.fr/ark:/12148/cb327527051" TargetMode="External"/><Relationship Id="rId2539" Type="http://schemas.openxmlformats.org/officeDocument/2006/relationships/hyperlink" Target="http://data.bnf.fr/fr/linked-authors/34393339" TargetMode="External"/><Relationship Id="rId2746" Type="http://schemas.openxmlformats.org/officeDocument/2006/relationships/hyperlink" Target="http://data.bnf.fr/fr/linked-authors/32860043" TargetMode="External"/><Relationship Id="rId2953" Type="http://schemas.openxmlformats.org/officeDocument/2006/relationships/hyperlink" Target="http://catalogue.bnf.fr/ark:/12148/cb32877282w" TargetMode="External"/><Relationship Id="rId620" Type="http://schemas.openxmlformats.org/officeDocument/2006/relationships/hyperlink" Target="http://gallica.bnf.fr/ark:/12148/cb328478284/date" TargetMode="External"/><Relationship Id="rId718" Type="http://schemas.openxmlformats.org/officeDocument/2006/relationships/hyperlink" Target="http://gallica.bnf.fr/ark:/12148/cb32868136g/date" TargetMode="External"/><Relationship Id="rId925" Type="http://schemas.openxmlformats.org/officeDocument/2006/relationships/hyperlink" Target="http://catalogue.bnf.fr/ark:/12148/cb344672990" TargetMode="External"/><Relationship Id="rId1250" Type="http://schemas.openxmlformats.org/officeDocument/2006/relationships/hyperlink" Target="http://gazetier-universel.gazettes18e.fr/periodique/journal-de-litterature-des-sciences-et-des-arts-1779-1783" TargetMode="External"/><Relationship Id="rId1348" Type="http://schemas.openxmlformats.org/officeDocument/2006/relationships/hyperlink" Target="http://gallica.bnf.fr/ark:/12148/cb32776017g/date" TargetMode="External"/><Relationship Id="rId1555" Type="http://schemas.openxmlformats.org/officeDocument/2006/relationships/hyperlink" Target="http://catalogue.bnf.fr/ark:/12148/cb32712252b.public" TargetMode="External"/><Relationship Id="rId1762" Type="http://schemas.openxmlformats.org/officeDocument/2006/relationships/hyperlink" Target="http://data.bnf.fr/fr/linked-authors/32769190" TargetMode="External"/><Relationship Id="rId2301" Type="http://schemas.openxmlformats.org/officeDocument/2006/relationships/hyperlink" Target="http://www.revues-litteraires.com/articles.php?lng=fr&amp;pg=330" TargetMode="External"/><Relationship Id="rId2606" Type="http://schemas.openxmlformats.org/officeDocument/2006/relationships/hyperlink" Target="http://catalogue.bnf.fr/ark:/12148/cb34482944v" TargetMode="External"/><Relationship Id="rId4059" Type="http://schemas.openxmlformats.org/officeDocument/2006/relationships/hyperlink" Target="http://data.bnf.fr/ark:/12148/cb32822796q" TargetMode="External"/><Relationship Id="rId1110" Type="http://schemas.openxmlformats.org/officeDocument/2006/relationships/hyperlink" Target="http://gallica.bnf.fr/ark:/12148/cb34430876p/date" TargetMode="External"/><Relationship Id="rId1208" Type="http://schemas.openxmlformats.org/officeDocument/2006/relationships/hyperlink" Target="http://digitheque.ulb.ac.be/fr/digitheque-revues-litteraires-belges/periodiques-numerises/index.html" TargetMode="External"/><Relationship Id="rId1415" Type="http://schemas.openxmlformats.org/officeDocument/2006/relationships/hyperlink" Target="http://data.bnf.fr/ark:/12148/cb32693843r" TargetMode="External"/><Relationship Id="rId2813" Type="http://schemas.openxmlformats.org/officeDocument/2006/relationships/hyperlink" Target="http://catalogue.bnf.fr/ark:/12148/cb32861692n" TargetMode="External"/><Relationship Id="rId54" Type="http://schemas.openxmlformats.org/officeDocument/2006/relationships/hyperlink" Target="http://catalogue.bnf.fr/ark:/12148/cb32735426g.public" TargetMode="External"/><Relationship Id="rId1622" Type="http://schemas.openxmlformats.org/officeDocument/2006/relationships/hyperlink" Target="http://data.bnf.fr/fr/linked-authors/32738507" TargetMode="External"/><Relationship Id="rId1927" Type="http://schemas.openxmlformats.org/officeDocument/2006/relationships/hyperlink" Target="http://data.bnf.fr/ark:/12148/cb32795726j" TargetMode="External"/><Relationship Id="rId3075" Type="http://schemas.openxmlformats.org/officeDocument/2006/relationships/hyperlink" Target="http://gallica.bnf.fr/ark:/12148/cb327026438/date" TargetMode="External"/><Relationship Id="rId3282" Type="http://schemas.openxmlformats.org/officeDocument/2006/relationships/hyperlink" Target="http://dictionnaire-journaux.gazettes18e.fr/journal/0697-journal-des-dames" TargetMode="External"/><Relationship Id="rId2091" Type="http://schemas.openxmlformats.org/officeDocument/2006/relationships/hyperlink" Target="http://dictionnaire-journaux.gazettes18e.fr/journal/0991-le-nouveau-spectateur-2" TargetMode="External"/><Relationship Id="rId2189" Type="http://schemas.openxmlformats.org/officeDocument/2006/relationships/hyperlink" Target="http://gallica.bnf.fr/ark:/12148/bpt6k92612z" TargetMode="External"/><Relationship Id="rId3142" Type="http://schemas.openxmlformats.org/officeDocument/2006/relationships/hyperlink" Target="http://data.bnf.fr/ark:/12148/cb41950981h" TargetMode="External"/><Relationship Id="rId3587" Type="http://schemas.openxmlformats.org/officeDocument/2006/relationships/hyperlink" Target="http://gallica.bnf.fr/ark:/12148/cb32859205h/date" TargetMode="External"/><Relationship Id="rId3794" Type="http://schemas.openxmlformats.org/officeDocument/2006/relationships/hyperlink" Target="http://petitepresse.medias19.org/index.php/titres/fiche/1016" TargetMode="External"/><Relationship Id="rId270" Type="http://schemas.openxmlformats.org/officeDocument/2006/relationships/hyperlink" Target="http://gallica.bnf.fr/ark:/12148/cb32856690z/date" TargetMode="External"/><Relationship Id="rId2396" Type="http://schemas.openxmlformats.org/officeDocument/2006/relationships/hyperlink" Target="http://data.bnf.fr/ark:/12148/cb32816814k" TargetMode="External"/><Relationship Id="rId3002" Type="http://schemas.openxmlformats.org/officeDocument/2006/relationships/hyperlink" Target="http://data.bnf.fr/ark:/12148/cb39990843h" TargetMode="External"/><Relationship Id="rId3447" Type="http://schemas.openxmlformats.org/officeDocument/2006/relationships/hyperlink" Target="http://data.bnf.fr/fr/linked-authors/32744795" TargetMode="External"/><Relationship Id="rId3654" Type="http://schemas.openxmlformats.org/officeDocument/2006/relationships/hyperlink" Target="http://catalogue.bnf.fr/ark:/12148/cb326859121" TargetMode="External"/><Relationship Id="rId3861" Type="http://schemas.openxmlformats.org/officeDocument/2006/relationships/hyperlink" Target="http://catalogue.bnf.fr/ark:/12148/cb328314798" TargetMode="External"/><Relationship Id="rId130" Type="http://schemas.openxmlformats.org/officeDocument/2006/relationships/hyperlink" Target="http://gallica.bnf.fr/ark:/12148/cb32780930x/date.r=.langFR" TargetMode="External"/><Relationship Id="rId368" Type="http://schemas.openxmlformats.org/officeDocument/2006/relationships/hyperlink" Target="http://gallica.bnf.fr/ark:/12148/cb32757974m/date" TargetMode="External"/><Relationship Id="rId575" Type="http://schemas.openxmlformats.org/officeDocument/2006/relationships/hyperlink" Target="http://gallica.bnf.fr/ark:/12148/cb328255977/date" TargetMode="External"/><Relationship Id="rId782" Type="http://schemas.openxmlformats.org/officeDocument/2006/relationships/hyperlink" Target="http://catalogue.bnf.fr/ark:/12148/cb32770151g/public" TargetMode="External"/><Relationship Id="rId2049" Type="http://schemas.openxmlformats.org/officeDocument/2006/relationships/hyperlink" Target="http://gallica.bnf.fr/ark:/12148/bpt6k96898676/f24" TargetMode="External"/><Relationship Id="rId2256" Type="http://schemas.openxmlformats.org/officeDocument/2006/relationships/hyperlink" Target="http://data.bnf.fr/linked-authors/32812330" TargetMode="External"/><Relationship Id="rId2463" Type="http://schemas.openxmlformats.org/officeDocument/2006/relationships/hyperlink" Target="http://data.bnf.fr/ark:/12148/cb328289434" TargetMode="External"/><Relationship Id="rId2670" Type="http://schemas.openxmlformats.org/officeDocument/2006/relationships/hyperlink" Target="http://catalogue.bnf.fr/ark:/12148/cb328579336" TargetMode="External"/><Relationship Id="rId3307" Type="http://schemas.openxmlformats.org/officeDocument/2006/relationships/hyperlink" Target="http://catalogue.bnf.fr/ark:/12148/cb32710984d" TargetMode="External"/><Relationship Id="rId3514" Type="http://schemas.openxmlformats.org/officeDocument/2006/relationships/hyperlink" Target="http://data.bnf.fr/ark:/12148/cb327499381" TargetMode="External"/><Relationship Id="rId3721" Type="http://schemas.openxmlformats.org/officeDocument/2006/relationships/hyperlink" Target="http://gazetier-universel.gazettes18e.fr/periodique/avant-coureur-3-1760-1773" TargetMode="External"/><Relationship Id="rId3959" Type="http://schemas.openxmlformats.org/officeDocument/2006/relationships/hyperlink" Target="http://gallica.bnf.fr/ark:/12148/cb328349452/date" TargetMode="External"/><Relationship Id="rId228" Type="http://schemas.openxmlformats.org/officeDocument/2006/relationships/hyperlink" Target="http://gallica.bnf.fr/ark:/12148/cb32832690k/date" TargetMode="External"/><Relationship Id="rId435" Type="http://schemas.openxmlformats.org/officeDocument/2006/relationships/hyperlink" Target="http://gallica.bnf.fr/ark:/12148/cb32738488r/date" TargetMode="External"/><Relationship Id="rId642" Type="http://schemas.openxmlformats.org/officeDocument/2006/relationships/hyperlink" Target="http://catalogue.bnf.fr/ark:/12148/cb344617319.public" TargetMode="External"/><Relationship Id="rId1065" Type="http://schemas.openxmlformats.org/officeDocument/2006/relationships/hyperlink" Target="http://gallica.bnf.fr/ark:/12148/cb327351704/date" TargetMode="External"/><Relationship Id="rId1272" Type="http://schemas.openxmlformats.org/officeDocument/2006/relationships/hyperlink" Target="http://dictionnaire-journaux.gazettes18e.fr/journal/0665-journal-de-litterature-des-sciences-et-des-arts" TargetMode="External"/><Relationship Id="rId2116" Type="http://schemas.openxmlformats.org/officeDocument/2006/relationships/hyperlink" Target="http://gazetier-revolutionnaire.gazettes18e.fr/periodique/journal-des-artistes-1795" TargetMode="External"/><Relationship Id="rId2323" Type="http://schemas.openxmlformats.org/officeDocument/2006/relationships/hyperlink" Target="http://www.revues-litteraires.com/articles.php?lng=fr&amp;pg=812" TargetMode="External"/><Relationship Id="rId2530" Type="http://schemas.openxmlformats.org/officeDocument/2006/relationships/hyperlink" Target="http://data.bnf.fr/ark:/12148/cb34427364s" TargetMode="External"/><Relationship Id="rId2768" Type="http://schemas.openxmlformats.org/officeDocument/2006/relationships/hyperlink" Target="http://data.bnf.fr/ark:/12148/cb328607784" TargetMode="External"/><Relationship Id="rId2975" Type="http://schemas.openxmlformats.org/officeDocument/2006/relationships/hyperlink" Target="http://data.bnf.fr/ark:/12148/cb41257550m" TargetMode="External"/><Relationship Id="rId3819" Type="http://schemas.openxmlformats.org/officeDocument/2006/relationships/hyperlink" Target="http://petitepresse.medias19.org/index.php/titres/fiche/1527" TargetMode="External"/><Relationship Id="rId502" Type="http://schemas.openxmlformats.org/officeDocument/2006/relationships/hyperlink" Target="http://gallica.bnf.fr/ark:/12148/cb327858378/date.r=.langFR" TargetMode="External"/><Relationship Id="rId947" Type="http://schemas.openxmlformats.org/officeDocument/2006/relationships/hyperlink" Target="http://catalogue.bnf.fr/ark:/12148/cb32860104x/PUBLIC" TargetMode="External"/><Relationship Id="rId1132" Type="http://schemas.openxmlformats.org/officeDocument/2006/relationships/hyperlink" Target="http://gallica.bnf.fr/ark:/12148/cb327742197/date" TargetMode="External"/><Relationship Id="rId1577" Type="http://schemas.openxmlformats.org/officeDocument/2006/relationships/hyperlink" Target="http://data.bnf.fr/fr/linked-authors/32729235" TargetMode="External"/><Relationship Id="rId1784" Type="http://schemas.openxmlformats.org/officeDocument/2006/relationships/hyperlink" Target="http://data.bnf.fr/ark:/12148/cb327713262" TargetMode="External"/><Relationship Id="rId1991" Type="http://schemas.openxmlformats.org/officeDocument/2006/relationships/hyperlink" Target="http://gallica.bnf.fr/ark:/12148/cb39235283v/date" TargetMode="External"/><Relationship Id="rId2628" Type="http://schemas.openxmlformats.org/officeDocument/2006/relationships/hyperlink" Target="http://data.bnf.fr/ark:/12148/cb32856712f" TargetMode="External"/><Relationship Id="rId2835" Type="http://schemas.openxmlformats.org/officeDocument/2006/relationships/hyperlink" Target="http://data.bnf.fr/ark:/12148/cb328669397" TargetMode="External"/><Relationship Id="rId76" Type="http://schemas.openxmlformats.org/officeDocument/2006/relationships/hyperlink" Target="http://gallica.bnf.fr/ark:/12148/cb344484563/date" TargetMode="External"/><Relationship Id="rId807" Type="http://schemas.openxmlformats.org/officeDocument/2006/relationships/hyperlink" Target="http://gallica.bnf.fr/ark:/12148/cb32817434b/date" TargetMode="External"/><Relationship Id="rId1437" Type="http://schemas.openxmlformats.org/officeDocument/2006/relationships/hyperlink" Target="http://data.bnf.fr/ark:/12148/cb32695015s" TargetMode="External"/><Relationship Id="rId1644" Type="http://schemas.openxmlformats.org/officeDocument/2006/relationships/hyperlink" Target="http://data.bnf.fr/ark:/12148/cb32741970k" TargetMode="External"/><Relationship Id="rId1851" Type="http://schemas.openxmlformats.org/officeDocument/2006/relationships/hyperlink" Target="http://data.bnf.fr/ark:/12148/cb327808310" TargetMode="External"/><Relationship Id="rId2902" Type="http://schemas.openxmlformats.org/officeDocument/2006/relationships/hyperlink" Target="http://data.bnf.fr/ark:/12148/cb32877218s" TargetMode="External"/><Relationship Id="rId3097" Type="http://schemas.openxmlformats.org/officeDocument/2006/relationships/hyperlink" Target="http://data.bnf.fr/ark:/12148/cb32858204x" TargetMode="External"/><Relationship Id="rId4050" Type="http://schemas.openxmlformats.org/officeDocument/2006/relationships/hyperlink" Target="http://data.bnf.fr/ark:/12148/cb32874500t" TargetMode="External"/><Relationship Id="rId1504" Type="http://schemas.openxmlformats.org/officeDocument/2006/relationships/hyperlink" Target="http://data.bnf.fr/ark:/12148/cb32702556b" TargetMode="External"/><Relationship Id="rId1711" Type="http://schemas.openxmlformats.org/officeDocument/2006/relationships/hyperlink" Target="http://data.bnf.fr/ark:/12148/cb34421104x" TargetMode="External"/><Relationship Id="rId1949" Type="http://schemas.openxmlformats.org/officeDocument/2006/relationships/hyperlink" Target="http://dictionnaire-journaux.gazettes18e.fr/journal/0268-courrier-de-leurope" TargetMode="External"/><Relationship Id="rId3164" Type="http://schemas.openxmlformats.org/officeDocument/2006/relationships/hyperlink" Target="http://data.bnf.fr/fr/linked-authors/32826254" TargetMode="External"/><Relationship Id="rId4008" Type="http://schemas.openxmlformats.org/officeDocument/2006/relationships/hyperlink" Target="http://dictionnaire-journaux.gazettes18e.fr/journal/0163-bibliotheque-germanique" TargetMode="External"/><Relationship Id="rId292" Type="http://schemas.openxmlformats.org/officeDocument/2006/relationships/hyperlink" Target="http://gallica.bnf.fr/ark:/12148/cb32857938x/date" TargetMode="External"/><Relationship Id="rId1809" Type="http://schemas.openxmlformats.org/officeDocument/2006/relationships/hyperlink" Target="http://data.bnf.fr/ark:/12148/cb34355551z" TargetMode="External"/><Relationship Id="rId3371" Type="http://schemas.openxmlformats.org/officeDocument/2006/relationships/hyperlink" Target="http://sites.utoronto.ca/sable/collections/zola/correspondance/periodiques/radic.htm" TargetMode="External"/><Relationship Id="rId3469" Type="http://schemas.openxmlformats.org/officeDocument/2006/relationships/hyperlink" Target="http://www.revues-litteraires.com/articles.php?lng=fr&amp;pg=750" TargetMode="External"/><Relationship Id="rId3676" Type="http://schemas.openxmlformats.org/officeDocument/2006/relationships/hyperlink" Target="http://gazetier-universel.gazettes18e.fr/periodique/bibliotheque-universelle-des-romans-1775-1789" TargetMode="External"/><Relationship Id="rId597" Type="http://schemas.openxmlformats.org/officeDocument/2006/relationships/hyperlink" Target="http://gallica.bnf.fr/ark:/12148/cb32833572m/date" TargetMode="External"/><Relationship Id="rId2180" Type="http://schemas.openxmlformats.org/officeDocument/2006/relationships/hyperlink" Target="http://gallica.bnf.fr/ark:/12148/bpt6k926139" TargetMode="External"/><Relationship Id="rId2278" Type="http://schemas.openxmlformats.org/officeDocument/2006/relationships/hyperlink" Target="http://catalogue.bnf.fr/ark:/12148/cb328343740" TargetMode="External"/><Relationship Id="rId2485" Type="http://schemas.openxmlformats.org/officeDocument/2006/relationships/hyperlink" Target="http://data.bnf.fr/ark:/12148/cb41952207n" TargetMode="External"/><Relationship Id="rId3024" Type="http://schemas.openxmlformats.org/officeDocument/2006/relationships/hyperlink" Target="http://gallica.bnf.fr/ark:/12148/cb32888671s/date" TargetMode="External"/><Relationship Id="rId3231" Type="http://schemas.openxmlformats.org/officeDocument/2006/relationships/hyperlink" Target="http://catalogue.bnf.fr/ark:/12148/cb328570869" TargetMode="External"/><Relationship Id="rId3329" Type="http://schemas.openxmlformats.org/officeDocument/2006/relationships/hyperlink" Target="http://data.bnf.fr/ark:/12148/cb32705873g" TargetMode="External"/><Relationship Id="rId3883" Type="http://schemas.openxmlformats.org/officeDocument/2006/relationships/hyperlink" Target="http://catalogue.bnf.fr/ark:/12148/cb328020909" TargetMode="External"/><Relationship Id="rId152" Type="http://schemas.openxmlformats.org/officeDocument/2006/relationships/hyperlink" Target="http://catalogue.bnf.fr/ark:/12148/cb34430662f/PUBLIC" TargetMode="External"/><Relationship Id="rId457" Type="http://schemas.openxmlformats.org/officeDocument/2006/relationships/hyperlink" Target="http://gallica.bnf.fr/ark:/12148/cb327543836/date" TargetMode="External"/><Relationship Id="rId1087" Type="http://schemas.openxmlformats.org/officeDocument/2006/relationships/hyperlink" Target="http://catalogue.bnf.fr/ark:/12148/cb32882381t/public" TargetMode="External"/><Relationship Id="rId1294" Type="http://schemas.openxmlformats.org/officeDocument/2006/relationships/hyperlink" Target="http://petitesrevues.blogspot.fr/search/label/BANDEAUX%20D%27OR%20%28LES%29" TargetMode="External"/><Relationship Id="rId2040" Type="http://schemas.openxmlformats.org/officeDocument/2006/relationships/hyperlink" Target="http://prelia.fr/base/opac_css/index.php?lvl=notice_display&amp;id=1517" TargetMode="External"/><Relationship Id="rId2138" Type="http://schemas.openxmlformats.org/officeDocument/2006/relationships/hyperlink" Target="http://gazetier-revolutionnaire.gazettes18e.fr/periodique/feuilleton-des-spectacles-1797-0" TargetMode="External"/><Relationship Id="rId2692" Type="http://schemas.openxmlformats.org/officeDocument/2006/relationships/hyperlink" Target="http://data.bnf.fr/ark:/12148/cb32858600n" TargetMode="External"/><Relationship Id="rId2997" Type="http://schemas.openxmlformats.org/officeDocument/2006/relationships/hyperlink" Target="http://catalogue.bnf.fr/ark:/12148/cb32877256b" TargetMode="External"/><Relationship Id="rId3536" Type="http://schemas.openxmlformats.org/officeDocument/2006/relationships/hyperlink" Target="http://sites.utoronto.ca/sable/collections/zola/correspondance/periodiques/fran.htm" TargetMode="External"/><Relationship Id="rId3743" Type="http://schemas.openxmlformats.org/officeDocument/2006/relationships/hyperlink" Target="http://data.bnf.fr/linked-authors/32741742" TargetMode="External"/><Relationship Id="rId3950" Type="http://schemas.openxmlformats.org/officeDocument/2006/relationships/hyperlink" Target="http://catalogue.bnf.fr/ark:/12148/cb32856433k" TargetMode="External"/><Relationship Id="rId664" Type="http://schemas.openxmlformats.org/officeDocument/2006/relationships/hyperlink" Target="http://gallica.bnf.fr/ark:/12148/cb32858598x/date" TargetMode="External"/><Relationship Id="rId871" Type="http://schemas.openxmlformats.org/officeDocument/2006/relationships/hyperlink" Target="http://catalogue.bnf.fr/ark:/12148/cb344447668.public" TargetMode="External"/><Relationship Id="rId969" Type="http://schemas.openxmlformats.org/officeDocument/2006/relationships/hyperlink" Target="http://catalogue.bnf.fr/ark:/12148/cb32788367j/PUBLIC" TargetMode="External"/><Relationship Id="rId1599" Type="http://schemas.openxmlformats.org/officeDocument/2006/relationships/hyperlink" Target="http://data.bnf.fr/fr/linked-authors/34457786" TargetMode="External"/><Relationship Id="rId2345" Type="http://schemas.openxmlformats.org/officeDocument/2006/relationships/hyperlink" Target="http://www.revues-litteraires.com/articles.php?lng=fr&amp;pg=1472" TargetMode="External"/><Relationship Id="rId2552" Type="http://schemas.openxmlformats.org/officeDocument/2006/relationships/hyperlink" Target="http://data.bnf.fr/ark:/12148/cb345457760" TargetMode="External"/><Relationship Id="rId3603" Type="http://schemas.openxmlformats.org/officeDocument/2006/relationships/hyperlink" Target="http://sites.utoronto.ca/sable/collections/zola/correspondance/periodiques/revuepsy.htm" TargetMode="External"/><Relationship Id="rId3810" Type="http://schemas.openxmlformats.org/officeDocument/2006/relationships/hyperlink" Target="http://petitepresse.medias19.org/index.php/titres/fiche/1064" TargetMode="External"/><Relationship Id="rId317" Type="http://schemas.openxmlformats.org/officeDocument/2006/relationships/hyperlink" Target="http://gallica.bnf.fr/ark:/12148/cb32860113w/date" TargetMode="External"/><Relationship Id="rId524" Type="http://schemas.openxmlformats.org/officeDocument/2006/relationships/hyperlink" Target="http://catalogue.bnf.fr/ark:/12148/cb32799201s/PUBLIC" TargetMode="External"/><Relationship Id="rId731" Type="http://schemas.openxmlformats.org/officeDocument/2006/relationships/hyperlink" Target="http://gallica.bnf.fr/ark:/12148/cb32877264z/date" TargetMode="External"/><Relationship Id="rId1154" Type="http://schemas.openxmlformats.org/officeDocument/2006/relationships/hyperlink" Target="http://catalogue.bnf.fr/ark:/12148/cb32888665v.public" TargetMode="External"/><Relationship Id="rId1361" Type="http://schemas.openxmlformats.org/officeDocument/2006/relationships/hyperlink" Target="http://catalogue.bnf.fr/ark:/12148/cb32807225m.public" TargetMode="External"/><Relationship Id="rId1459" Type="http://schemas.openxmlformats.org/officeDocument/2006/relationships/hyperlink" Target="http://data.bnf.fr/fr/linked-authors/32695018" TargetMode="External"/><Relationship Id="rId2205" Type="http://schemas.openxmlformats.org/officeDocument/2006/relationships/hyperlink" Target="http://data.bnf.fr/ark:/12148/cb32802914p" TargetMode="External"/><Relationship Id="rId2412" Type="http://schemas.openxmlformats.org/officeDocument/2006/relationships/hyperlink" Target="http://data.bnf.fr/ark:/12148/cb32818256b" TargetMode="External"/><Relationship Id="rId2857" Type="http://schemas.openxmlformats.org/officeDocument/2006/relationships/hyperlink" Target="http://data.bnf.fr/ark:/12148/cb328716560" TargetMode="External"/><Relationship Id="rId3908" Type="http://schemas.openxmlformats.org/officeDocument/2006/relationships/hyperlink" Target="http://data.bnf.fr/linked-authors/32693097" TargetMode="External"/><Relationship Id="rId98" Type="http://schemas.openxmlformats.org/officeDocument/2006/relationships/hyperlink" Target="http://catalogue.bnf.fr/ark:/12148/cb32767944w/PUBLIC" TargetMode="External"/><Relationship Id="rId829" Type="http://schemas.openxmlformats.org/officeDocument/2006/relationships/hyperlink" Target="http://gallica.bnf.fr/ark:/12148/cb327843876/date" TargetMode="External"/><Relationship Id="rId1014" Type="http://schemas.openxmlformats.org/officeDocument/2006/relationships/hyperlink" Target="http://catalogue.bnf.fr/ark:/12148/cb32753839v.public" TargetMode="External"/><Relationship Id="rId1221" Type="http://schemas.openxmlformats.org/officeDocument/2006/relationships/hyperlink" Target="http://catalogue.bnf.fr/ark:/12148/cb327493131" TargetMode="External"/><Relationship Id="rId1666" Type="http://schemas.openxmlformats.org/officeDocument/2006/relationships/hyperlink" Target="http://data.bnf.fr/fr/linked-authors/32748350" TargetMode="External"/><Relationship Id="rId1873" Type="http://schemas.openxmlformats.org/officeDocument/2006/relationships/hyperlink" Target="http://data.bnf.fr/ark:/12148/cb327825878" TargetMode="External"/><Relationship Id="rId2717" Type="http://schemas.openxmlformats.org/officeDocument/2006/relationships/hyperlink" Target="http://data.bnf.fr/ark:/12148/cb328593618" TargetMode="External"/><Relationship Id="rId2924" Type="http://schemas.openxmlformats.org/officeDocument/2006/relationships/hyperlink" Target="http://data.bnf.fr/ark:/12148/cb32877182m" TargetMode="External"/><Relationship Id="rId1319" Type="http://schemas.openxmlformats.org/officeDocument/2006/relationships/hyperlink" Target="http://gazetier-revolutionnaire.gazettes18e.fr/periodique/bulletin-de-litterature-des-sciences-et-des-arts-1794-1803" TargetMode="External"/><Relationship Id="rId1526" Type="http://schemas.openxmlformats.org/officeDocument/2006/relationships/hyperlink" Target="http://data.bnf.fr/ark:/12148/cb327061535" TargetMode="External"/><Relationship Id="rId1733" Type="http://schemas.openxmlformats.org/officeDocument/2006/relationships/hyperlink" Target="http://data.bnf.fr/ark:/12148/cb41950981h" TargetMode="External"/><Relationship Id="rId1940" Type="http://schemas.openxmlformats.org/officeDocument/2006/relationships/hyperlink" Target="http://catalogue.bnf.fr/ark:/12148/cb327983652.public" TargetMode="External"/><Relationship Id="rId3186" Type="http://schemas.openxmlformats.org/officeDocument/2006/relationships/hyperlink" Target="http://catalogue.bnf.fr/ark:/12148/cb32856377x" TargetMode="External"/><Relationship Id="rId3393" Type="http://schemas.openxmlformats.org/officeDocument/2006/relationships/hyperlink" Target="http://sites.utoronto.ca/sable/collections/zola/correspondance/periodiques/revuepol.htm" TargetMode="External"/><Relationship Id="rId25" Type="http://schemas.openxmlformats.org/officeDocument/2006/relationships/hyperlink" Target="http://catalogue.bnf.fr/ark:/12148/cb327014695/PUBLIC" TargetMode="External"/><Relationship Id="rId1800" Type="http://schemas.openxmlformats.org/officeDocument/2006/relationships/hyperlink" Target="http://data.bnf.fr/ark:/12148/cb344482258" TargetMode="External"/><Relationship Id="rId3046" Type="http://schemas.openxmlformats.org/officeDocument/2006/relationships/hyperlink" Target="http://data.bnf.fr/ark:/12148/cb344302850" TargetMode="External"/><Relationship Id="rId3253" Type="http://schemas.openxmlformats.org/officeDocument/2006/relationships/hyperlink" Target="http://data.bnf.fr/fr/linked-authors/34348205" TargetMode="External"/><Relationship Id="rId3460" Type="http://schemas.openxmlformats.org/officeDocument/2006/relationships/hyperlink" Target="http://catalogue.bnf.fr/ark:/12148/cb32752696w" TargetMode="External"/><Relationship Id="rId3698" Type="http://schemas.openxmlformats.org/officeDocument/2006/relationships/hyperlink" Target="http://data.bnf.fr/linked-authors/32694313" TargetMode="External"/><Relationship Id="rId174" Type="http://schemas.openxmlformats.org/officeDocument/2006/relationships/hyperlink" Target="http://gallica.bnf.fr/ark:/12148/cb32802914p/date.r=.langFR" TargetMode="External"/><Relationship Id="rId381" Type="http://schemas.openxmlformats.org/officeDocument/2006/relationships/hyperlink" Target="http://gallica.bnf.fr/ark:/12148/cb34428681f/date" TargetMode="External"/><Relationship Id="rId2062" Type="http://schemas.openxmlformats.org/officeDocument/2006/relationships/hyperlink" Target="http://gallica.bnf.fr/ark:/12148/bpt6k96898676/f20" TargetMode="External"/><Relationship Id="rId3113" Type="http://schemas.openxmlformats.org/officeDocument/2006/relationships/hyperlink" Target="http://gallica.bnf.fr/ark:/12148/cb343491074/date" TargetMode="External"/><Relationship Id="rId3558" Type="http://schemas.openxmlformats.org/officeDocument/2006/relationships/hyperlink" Target="http://dictionnaire-journaux.gazettes18e.fr/journal/0397-lesprit-des-journaux" TargetMode="External"/><Relationship Id="rId3765" Type="http://schemas.openxmlformats.org/officeDocument/2006/relationships/hyperlink" Target="http://catalogue.bnf.fr/ark:/12148/cb33497059p" TargetMode="External"/><Relationship Id="rId3972" Type="http://schemas.openxmlformats.org/officeDocument/2006/relationships/hyperlink" Target="http://data.bnf.fr/fr/linked-authors/32694696" TargetMode="External"/><Relationship Id="rId241" Type="http://schemas.openxmlformats.org/officeDocument/2006/relationships/hyperlink" Target="http://gallica.bnf.fr/ark:/12148/cb328400016/date" TargetMode="External"/><Relationship Id="rId479" Type="http://schemas.openxmlformats.org/officeDocument/2006/relationships/hyperlink" Target="http://catalogue.bnf.fr/ark:/12148/cb32771271m" TargetMode="External"/><Relationship Id="rId686" Type="http://schemas.openxmlformats.org/officeDocument/2006/relationships/hyperlink" Target="http://catalogue.bnf.fr/ark:/12148/cb32859505b/PUBLIC" TargetMode="External"/><Relationship Id="rId893" Type="http://schemas.openxmlformats.org/officeDocument/2006/relationships/hyperlink" Target="http://catalogue.bnf.fr/ark:/12148/cb327468261/PUBLIC" TargetMode="External"/><Relationship Id="rId2367" Type="http://schemas.openxmlformats.org/officeDocument/2006/relationships/hyperlink" Target="http://www.revues-litteraires.com/articles.php?lng=fr&amp;pg=1869" TargetMode="External"/><Relationship Id="rId2574" Type="http://schemas.openxmlformats.org/officeDocument/2006/relationships/hyperlink" Target="http://data.bnf.fr/ark:/12148/cb328488360" TargetMode="External"/><Relationship Id="rId2781" Type="http://schemas.openxmlformats.org/officeDocument/2006/relationships/hyperlink" Target="http://data.bnf.fr/ark:/12148/cb32861042f" TargetMode="External"/><Relationship Id="rId3320" Type="http://schemas.openxmlformats.org/officeDocument/2006/relationships/hyperlink" Target="http://gallica.bnf.fr/ark:/12148/cb32702619d/date" TargetMode="External"/><Relationship Id="rId3418" Type="http://schemas.openxmlformats.org/officeDocument/2006/relationships/hyperlink" Target="http://gallica.bnf.fr/ark:/12148/cb327120743/date" TargetMode="External"/><Relationship Id="rId3625" Type="http://schemas.openxmlformats.org/officeDocument/2006/relationships/hyperlink" Target="http://data.bnf.fr/linked-authors/32752837" TargetMode="External"/><Relationship Id="rId339" Type="http://schemas.openxmlformats.org/officeDocument/2006/relationships/hyperlink" Target="http://catalogue.bnf.fr/ark:/12148/cb32870652c/PUBLIC" TargetMode="External"/><Relationship Id="rId546" Type="http://schemas.openxmlformats.org/officeDocument/2006/relationships/hyperlink" Target="http://gallica.bnf.fr/ark:/12148/cb328055207/date" TargetMode="External"/><Relationship Id="rId753" Type="http://schemas.openxmlformats.org/officeDocument/2006/relationships/hyperlink" Target="http://catalogue.bnf.fr/ark:/12148/cb328257953/public" TargetMode="External"/><Relationship Id="rId1176" Type="http://schemas.openxmlformats.org/officeDocument/2006/relationships/hyperlink" Target="http://bluemountain.princeton.edu/exist/apps/bluemountain/title.html?titleURN=bmtnabh" TargetMode="External"/><Relationship Id="rId1383" Type="http://schemas.openxmlformats.org/officeDocument/2006/relationships/hyperlink" Target="http://catalogue.bnf.fr/ark:/12148/cb327384920/public" TargetMode="External"/><Relationship Id="rId2227" Type="http://schemas.openxmlformats.org/officeDocument/2006/relationships/hyperlink" Target="http://data.bnf.fr/ark:/12148/cb34358142m" TargetMode="External"/><Relationship Id="rId2434" Type="http://schemas.openxmlformats.org/officeDocument/2006/relationships/hyperlink" Target="http://data.bnf.fr/ark:/12148/cb328257953" TargetMode="External"/><Relationship Id="rId2879" Type="http://schemas.openxmlformats.org/officeDocument/2006/relationships/hyperlink" Target="http://data.bnf.fr/fr/linked-authors/32872909" TargetMode="External"/><Relationship Id="rId3832" Type="http://schemas.openxmlformats.org/officeDocument/2006/relationships/hyperlink" Target="http://petitepresse.medias19.org/index.php/titres/fiche/1443" TargetMode="External"/><Relationship Id="rId101" Type="http://schemas.openxmlformats.org/officeDocument/2006/relationships/hyperlink" Target="http://gallica.bnf.fr/ark:/12148/cb32768582k/date" TargetMode="External"/><Relationship Id="rId406" Type="http://schemas.openxmlformats.org/officeDocument/2006/relationships/hyperlink" Target="http://catalogue.bnf.fr/ark:/12148/cb34427729c/PUBLIC" TargetMode="External"/><Relationship Id="rId960" Type="http://schemas.openxmlformats.org/officeDocument/2006/relationships/hyperlink" Target="http://gallica.bnf.fr/ark:/12148/cb32741144t/date" TargetMode="External"/><Relationship Id="rId1036" Type="http://schemas.openxmlformats.org/officeDocument/2006/relationships/hyperlink" Target="http://catalogue.bnf.fr/ark:/12148/cb34519208g/public" TargetMode="External"/><Relationship Id="rId1243" Type="http://schemas.openxmlformats.org/officeDocument/2006/relationships/hyperlink" Target="http://dictionnaire-journaux.gazettes18e.fr/journal/0666-journal-de-litterature-francaise-et-etrangere" TargetMode="External"/><Relationship Id="rId1590" Type="http://schemas.openxmlformats.org/officeDocument/2006/relationships/hyperlink" Target="http://data.bnf.fr/ark:/12148/cb327351704" TargetMode="External"/><Relationship Id="rId1688" Type="http://schemas.openxmlformats.org/officeDocument/2006/relationships/hyperlink" Target="http://catalogue.bnf.fr/ark:/12148/cb32751083n.public" TargetMode="External"/><Relationship Id="rId1895" Type="http://schemas.openxmlformats.org/officeDocument/2006/relationships/hyperlink" Target="http://data.bnf.fr/fr/linked-authors/34425432" TargetMode="External"/><Relationship Id="rId2641" Type="http://schemas.openxmlformats.org/officeDocument/2006/relationships/hyperlink" Target="http://catalogue.bnf.fr/ark:/12148/cb32694497t" TargetMode="External"/><Relationship Id="rId2739" Type="http://schemas.openxmlformats.org/officeDocument/2006/relationships/hyperlink" Target="http://data.bnf.fr/ark:/12148/cb328597396" TargetMode="External"/><Relationship Id="rId2946" Type="http://schemas.openxmlformats.org/officeDocument/2006/relationships/hyperlink" Target="http://catalogue.bnf.fr/ark:/12148/cb326881712" TargetMode="External"/><Relationship Id="rId613" Type="http://schemas.openxmlformats.org/officeDocument/2006/relationships/hyperlink" Target="http://gallica.bnf.fr/ark:/12148/cb32845306z/date" TargetMode="External"/><Relationship Id="rId820" Type="http://schemas.openxmlformats.org/officeDocument/2006/relationships/hyperlink" Target="http://catalogue.bnf.fr/ark:/12148/cb32858396p/PUBLIC" TargetMode="External"/><Relationship Id="rId918" Type="http://schemas.openxmlformats.org/officeDocument/2006/relationships/hyperlink" Target="http://gallica.bnf.fr/ark:/12148/cb34423670k/date" TargetMode="External"/><Relationship Id="rId1450" Type="http://schemas.openxmlformats.org/officeDocument/2006/relationships/hyperlink" Target="http://data.bnf.fr/fr/linked-authors/32695018" TargetMode="External"/><Relationship Id="rId1548" Type="http://schemas.openxmlformats.org/officeDocument/2006/relationships/hyperlink" Target="http://data.bnf.fr/fr/linked-authors/32710685" TargetMode="External"/><Relationship Id="rId1755" Type="http://schemas.openxmlformats.org/officeDocument/2006/relationships/hyperlink" Target="http://data.bnf.fr/ark:/12148/cb327683105" TargetMode="External"/><Relationship Id="rId2501" Type="http://schemas.openxmlformats.org/officeDocument/2006/relationships/hyperlink" Target="http://gallica.bnf.fr/ark:/12148/cb344617319/date" TargetMode="External"/><Relationship Id="rId1103" Type="http://schemas.openxmlformats.org/officeDocument/2006/relationships/hyperlink" Target="http://gallica.bnf.fr/ark:/12148/cb32860332q/date" TargetMode="External"/><Relationship Id="rId1310" Type="http://schemas.openxmlformats.org/officeDocument/2006/relationships/hyperlink" Target="http://gazetier-revolutionnaire.gazettes18e.fr/periodique/magasin-encyclopedique-1792-1816" TargetMode="External"/><Relationship Id="rId1408" Type="http://schemas.openxmlformats.org/officeDocument/2006/relationships/hyperlink" Target="http://data.bnf.fr/ark:/12148/cb32688158v" TargetMode="External"/><Relationship Id="rId1962" Type="http://schemas.openxmlformats.org/officeDocument/2006/relationships/hyperlink" Target="http://data.bnf.fr/linked-authors/32798669" TargetMode="External"/><Relationship Id="rId2806" Type="http://schemas.openxmlformats.org/officeDocument/2006/relationships/hyperlink" Target="http://data.bnf.fr/ark:/12148/cb328616125" TargetMode="External"/><Relationship Id="rId4021" Type="http://schemas.openxmlformats.org/officeDocument/2006/relationships/hyperlink" Target="http://data.bnf.fr/linked-authors/34429289" TargetMode="External"/><Relationship Id="rId47" Type="http://schemas.openxmlformats.org/officeDocument/2006/relationships/hyperlink" Target="http://gallica.bnf.fr/ark:/12148/cb327118684/date" TargetMode="External"/><Relationship Id="rId1615" Type="http://schemas.openxmlformats.org/officeDocument/2006/relationships/hyperlink" Target="http://data.bnf.fr/fr/linked-authors/32738400" TargetMode="External"/><Relationship Id="rId1822" Type="http://schemas.openxmlformats.org/officeDocument/2006/relationships/hyperlink" Target="http://catalogue.bnf.fr/ark:/12148/cb327779354.public" TargetMode="External"/><Relationship Id="rId3068" Type="http://schemas.openxmlformats.org/officeDocument/2006/relationships/hyperlink" Target="http://catalogue.bnf.fr/ark:/12148/cb344478141" TargetMode="External"/><Relationship Id="rId3275" Type="http://schemas.openxmlformats.org/officeDocument/2006/relationships/hyperlink" Target="http://data.bnf.fr/ark:/12148/cb34349232m" TargetMode="External"/><Relationship Id="rId3482" Type="http://schemas.openxmlformats.org/officeDocument/2006/relationships/hyperlink" Target="http://catalogue.bnf.fr/ark:/12148/cb32825790c" TargetMode="External"/><Relationship Id="rId196" Type="http://schemas.openxmlformats.org/officeDocument/2006/relationships/hyperlink" Target="http://gallica.bnf.fr/ark:/12148/cb344939836/date" TargetMode="External"/><Relationship Id="rId2084" Type="http://schemas.openxmlformats.org/officeDocument/2006/relationships/hyperlink" Target="http://dictionnaire-journaux.gazettes18e.fr/journal/0662-journal-de-lecture-1" TargetMode="External"/><Relationship Id="rId2291" Type="http://schemas.openxmlformats.org/officeDocument/2006/relationships/hyperlink" Target="http://catalogue.bnf.fr/ark:/12148/cb328613726.public" TargetMode="External"/><Relationship Id="rId3135" Type="http://schemas.openxmlformats.org/officeDocument/2006/relationships/hyperlink" Target="http://www.revues-litteraires.com/articles.php?lng=fr&amp;pg=1894" TargetMode="External"/><Relationship Id="rId3342" Type="http://schemas.openxmlformats.org/officeDocument/2006/relationships/hyperlink" Target="http://data.bnf.fr/linked-authors/32888579" TargetMode="External"/><Relationship Id="rId3787" Type="http://schemas.openxmlformats.org/officeDocument/2006/relationships/hyperlink" Target="http://petitepresse.medias19.org/index.php/titres/fiche/1684" TargetMode="External"/><Relationship Id="rId3994" Type="http://schemas.openxmlformats.org/officeDocument/2006/relationships/hyperlink" Target="http://dictionnaire-journaux.gazettes18e.fr/journal/0625-journal-britannique" TargetMode="External"/><Relationship Id="rId263" Type="http://schemas.openxmlformats.org/officeDocument/2006/relationships/hyperlink" Target="http://catalogue.bnf.fr/ark:/12148/cb34430449p/PUBLIC" TargetMode="External"/><Relationship Id="rId470" Type="http://schemas.openxmlformats.org/officeDocument/2006/relationships/hyperlink" Target="http://gallica.bnf.fr/ark:/12148/cb32763699c/date" TargetMode="External"/><Relationship Id="rId2151" Type="http://schemas.openxmlformats.org/officeDocument/2006/relationships/hyperlink" Target="http://gallica.bnf.fr/ark:/12148/bpt6k926092" TargetMode="External"/><Relationship Id="rId2389" Type="http://schemas.openxmlformats.org/officeDocument/2006/relationships/hyperlink" Target="http://data.bnf.fr/ark:/12148/cb32816204m" TargetMode="External"/><Relationship Id="rId2596" Type="http://schemas.openxmlformats.org/officeDocument/2006/relationships/hyperlink" Target="http://data.bnf.fr/ark:/12148/cb34430431m" TargetMode="External"/><Relationship Id="rId3202" Type="http://schemas.openxmlformats.org/officeDocument/2006/relationships/hyperlink" Target="http://data.bnf.fr/ark:/12148/cb34427442r" TargetMode="External"/><Relationship Id="rId3647" Type="http://schemas.openxmlformats.org/officeDocument/2006/relationships/hyperlink" Target="http://catalogue.bnf.fr/ark:/12148/cb34424254g" TargetMode="External"/><Relationship Id="rId3854" Type="http://schemas.openxmlformats.org/officeDocument/2006/relationships/hyperlink" Target="http://gallica.bnf.fr/ark:/12148/cb32820911k/date" TargetMode="External"/><Relationship Id="rId123" Type="http://schemas.openxmlformats.org/officeDocument/2006/relationships/hyperlink" Target="http://catalogue.bnf.fr/ark:/12148/cb327779296/PUBLIC" TargetMode="External"/><Relationship Id="rId330" Type="http://schemas.openxmlformats.org/officeDocument/2006/relationships/hyperlink" Target="http://catalogue.bnf.fr/ark:/12148/cb344251057" TargetMode="External"/><Relationship Id="rId568" Type="http://schemas.openxmlformats.org/officeDocument/2006/relationships/hyperlink" Target="http://catalogue.bnf.fr/ark:/12148/cb32818161n/PUBLIC" TargetMode="External"/><Relationship Id="rId775" Type="http://schemas.openxmlformats.org/officeDocument/2006/relationships/hyperlink" Target="http://gallica.bnf.fr/ark:/12148/cb328561552/date" TargetMode="External"/><Relationship Id="rId982" Type="http://schemas.openxmlformats.org/officeDocument/2006/relationships/hyperlink" Target="http://catalogue.bnf.fr/ark:/12148/cb32771891w/PUBLIC" TargetMode="External"/><Relationship Id="rId1198" Type="http://schemas.openxmlformats.org/officeDocument/2006/relationships/hyperlink" Target="http://catalogue.bnf.fr/ark:/12148/cb32853706s/PUBLIC" TargetMode="External"/><Relationship Id="rId2011" Type="http://schemas.openxmlformats.org/officeDocument/2006/relationships/hyperlink" Target="http://gallica.bnf.fr/ark:/12148/bpt6k96898676/f29" TargetMode="External"/><Relationship Id="rId2249" Type="http://schemas.openxmlformats.org/officeDocument/2006/relationships/hyperlink" Target="http://data.bnf.fr/ark:/12148/cb32811566s" TargetMode="External"/><Relationship Id="rId2456" Type="http://schemas.openxmlformats.org/officeDocument/2006/relationships/hyperlink" Target="http://data.bnf.fr/ark:/12148/cb34427893r" TargetMode="External"/><Relationship Id="rId2663" Type="http://schemas.openxmlformats.org/officeDocument/2006/relationships/hyperlink" Target="http://catalogue.bnf.fr/ark:/12148/cb32857931h.public" TargetMode="External"/><Relationship Id="rId2870" Type="http://schemas.openxmlformats.org/officeDocument/2006/relationships/hyperlink" Target="http://data.bnf.fr/ark:/12148/cb328579305" TargetMode="External"/><Relationship Id="rId3507" Type="http://schemas.openxmlformats.org/officeDocument/2006/relationships/hyperlink" Target="http://data.bnf.fr/linked-authors/32827799" TargetMode="External"/><Relationship Id="rId3714" Type="http://schemas.openxmlformats.org/officeDocument/2006/relationships/hyperlink" Target="http://data.bnf.fr/linked-authors/34475573" TargetMode="External"/><Relationship Id="rId3921" Type="http://schemas.openxmlformats.org/officeDocument/2006/relationships/hyperlink" Target="http://data.bnf.fr/ark:/12148/cb328051026" TargetMode="External"/><Relationship Id="rId428" Type="http://schemas.openxmlformats.org/officeDocument/2006/relationships/hyperlink" Target="http://gallica.bnf.fr/ark:/12148/cb32736748v/date" TargetMode="External"/><Relationship Id="rId635" Type="http://schemas.openxmlformats.org/officeDocument/2006/relationships/hyperlink" Target="http://catalogue.bnf.fr/ark:/12148/cb34418261h/PUBLIC" TargetMode="External"/><Relationship Id="rId842" Type="http://schemas.openxmlformats.org/officeDocument/2006/relationships/hyperlink" Target="http://gallica.bnf.fr/ark:/12148/cb328488360/date" TargetMode="External"/><Relationship Id="rId1058" Type="http://schemas.openxmlformats.org/officeDocument/2006/relationships/hyperlink" Target="http://gallica.bnf.fr/ark:/12148/cb32738400h/date" TargetMode="External"/><Relationship Id="rId1265" Type="http://schemas.openxmlformats.org/officeDocument/2006/relationships/hyperlink" Target="http://gazetier-universel.gazettes18e.fr/periodique/almanach-historique-et-chronologique-de-tous-les-spectacles-1751-1800" TargetMode="External"/><Relationship Id="rId1472" Type="http://schemas.openxmlformats.org/officeDocument/2006/relationships/hyperlink" Target="http://data.bnf.fr/ark:/12148/cb401561410" TargetMode="External"/><Relationship Id="rId2109" Type="http://schemas.openxmlformats.org/officeDocument/2006/relationships/hyperlink" Target="http://gazetier-revolutionnaire.gazettes18e.fr/periodique/journal-des-artistes-1795" TargetMode="External"/><Relationship Id="rId2316" Type="http://schemas.openxmlformats.org/officeDocument/2006/relationships/hyperlink" Target="http://www.revues-litteraires.com/articles.php?lng=fr&amp;pg=641" TargetMode="External"/><Relationship Id="rId2523" Type="http://schemas.openxmlformats.org/officeDocument/2006/relationships/hyperlink" Target="http://data.bnf.fr/linked-authors/32838947" TargetMode="External"/><Relationship Id="rId2730" Type="http://schemas.openxmlformats.org/officeDocument/2006/relationships/hyperlink" Target="http://data.bnf.fr/ark:/12148/cb34547104z" TargetMode="External"/><Relationship Id="rId2968" Type="http://schemas.openxmlformats.org/officeDocument/2006/relationships/hyperlink" Target="http://gallica.bnf.fr/ark:/12148/cb32814341m/date" TargetMode="External"/><Relationship Id="rId702" Type="http://schemas.openxmlformats.org/officeDocument/2006/relationships/hyperlink" Target="http://catalogue.bnf.fr/ark:/12148/cb32858333s/PUBLIC" TargetMode="External"/><Relationship Id="rId1125" Type="http://schemas.openxmlformats.org/officeDocument/2006/relationships/hyperlink" Target="http://gallica.bnf.fr/ark:/12148/cb32735426g/date" TargetMode="External"/><Relationship Id="rId1332" Type="http://schemas.openxmlformats.org/officeDocument/2006/relationships/hyperlink" Target="http://catalogue.bnf.fr/ark:/12148/cb32780866n.public" TargetMode="External"/><Relationship Id="rId1777" Type="http://schemas.openxmlformats.org/officeDocument/2006/relationships/hyperlink" Target="http://data.bnf.fr/ark:/12148/cb32771260z" TargetMode="External"/><Relationship Id="rId1984" Type="http://schemas.openxmlformats.org/officeDocument/2006/relationships/hyperlink" Target="http://data.bnf.fr/ark:/12148/cb327995159" TargetMode="External"/><Relationship Id="rId2828" Type="http://schemas.openxmlformats.org/officeDocument/2006/relationships/hyperlink" Target="http://data.bnf.fr/fr/linked-authors/32865440" TargetMode="External"/><Relationship Id="rId69" Type="http://schemas.openxmlformats.org/officeDocument/2006/relationships/hyperlink" Target="http://gallica.bnf.fr/ark:/12148/cb32747421f/date" TargetMode="External"/><Relationship Id="rId1637" Type="http://schemas.openxmlformats.org/officeDocument/2006/relationships/hyperlink" Target="http://data.bnf.fr/ark:/12148/cb32741696f" TargetMode="External"/><Relationship Id="rId1844" Type="http://schemas.openxmlformats.org/officeDocument/2006/relationships/hyperlink" Target="http://gallica.bnf.fr/ark:/12148/cb327802649/date" TargetMode="External"/><Relationship Id="rId3297" Type="http://schemas.openxmlformats.org/officeDocument/2006/relationships/hyperlink" Target="http://data.bnf.fr/ark:/12148/cb328321263" TargetMode="External"/><Relationship Id="rId4043" Type="http://schemas.openxmlformats.org/officeDocument/2006/relationships/hyperlink" Target="http://catalogue.bnf.fr/ark:/12148/cb34378388w" TargetMode="External"/><Relationship Id="rId1704" Type="http://schemas.openxmlformats.org/officeDocument/2006/relationships/hyperlink" Target="http://data.bnf.fr/fr/linked-authors/32754385" TargetMode="External"/><Relationship Id="rId3157" Type="http://schemas.openxmlformats.org/officeDocument/2006/relationships/hyperlink" Target="http://gallica.bnf.fr/ark:/12148/bpt6k96898676/f42" TargetMode="External"/><Relationship Id="rId285" Type="http://schemas.openxmlformats.org/officeDocument/2006/relationships/hyperlink" Target="http://gallica.bnf.fr/ark:/12148/cb32857712p/date.r=.langFR" TargetMode="External"/><Relationship Id="rId1911" Type="http://schemas.openxmlformats.org/officeDocument/2006/relationships/hyperlink" Target="http://gallica.bnf.fr/ark:/12148/cb32788237b/date" TargetMode="External"/><Relationship Id="rId3364" Type="http://schemas.openxmlformats.org/officeDocument/2006/relationships/hyperlink" Target="http://sites.utoronto.ca/sable/collections/zola/correspondance/periodiques/nouve.htm" TargetMode="External"/><Relationship Id="rId3571" Type="http://schemas.openxmlformats.org/officeDocument/2006/relationships/hyperlink" Target="http://data.bnf.fr/linked-authors/34456585" TargetMode="External"/><Relationship Id="rId3669" Type="http://schemas.openxmlformats.org/officeDocument/2006/relationships/hyperlink" Target="http://dictionnaire-journaux.gazettes18e.fr/journal/0080-almanach-des-muses" TargetMode="External"/><Relationship Id="rId492" Type="http://schemas.openxmlformats.org/officeDocument/2006/relationships/hyperlink" Target="http://catalogue.bnf.fr/ark:/12148/cb32780559j/PUBLIC" TargetMode="External"/><Relationship Id="rId797" Type="http://schemas.openxmlformats.org/officeDocument/2006/relationships/hyperlink" Target="http://gallica.bnf.fr/ark:/12148/cb327893742/date" TargetMode="External"/><Relationship Id="rId2173" Type="http://schemas.openxmlformats.org/officeDocument/2006/relationships/hyperlink" Target="http://gazetier-revolutionnaire.gazettes18e.fr/periodique/journal-des-artistes-1795" TargetMode="External"/><Relationship Id="rId2380" Type="http://schemas.openxmlformats.org/officeDocument/2006/relationships/hyperlink" Target="http://data.bnf.fr/ark:/12148/cb34427363f" TargetMode="External"/><Relationship Id="rId2478" Type="http://schemas.openxmlformats.org/officeDocument/2006/relationships/hyperlink" Target="http://data.bnf.fr/ark:/12148/cb34519208g" TargetMode="External"/><Relationship Id="rId3017" Type="http://schemas.openxmlformats.org/officeDocument/2006/relationships/hyperlink" Target="http://data.bnf.fr/ark:/12148/cb32887275t" TargetMode="External"/><Relationship Id="rId3224" Type="http://schemas.openxmlformats.org/officeDocument/2006/relationships/hyperlink" Target="http://data.bnf.fr/ark:/12148/cb32767513h" TargetMode="External"/><Relationship Id="rId3431" Type="http://schemas.openxmlformats.org/officeDocument/2006/relationships/hyperlink" Target="http://gallica.bnf.fr/ark:/12148/cb32724994w/date" TargetMode="External"/><Relationship Id="rId3876" Type="http://schemas.openxmlformats.org/officeDocument/2006/relationships/hyperlink" Target="http://data.bnf.fr/ark:/12148/cb328682582" TargetMode="External"/><Relationship Id="rId145" Type="http://schemas.openxmlformats.org/officeDocument/2006/relationships/hyperlink" Target="http://catalogue.bnf.fr/ark:/12148/cb327877302/PUBLIC" TargetMode="External"/><Relationship Id="rId352" Type="http://schemas.openxmlformats.org/officeDocument/2006/relationships/hyperlink" Target="http://catalogue.bnf.fr/ark:/12148/cb34431794k/PUBLIC" TargetMode="External"/><Relationship Id="rId1287" Type="http://schemas.openxmlformats.org/officeDocument/2006/relationships/hyperlink" Target="http://petitesrevues.blogspot.fr/search/label/PLEIADE%20%28LA%29" TargetMode="External"/><Relationship Id="rId2033" Type="http://schemas.openxmlformats.org/officeDocument/2006/relationships/hyperlink" Target="http://prelia.fr/base/opac_css/index.php?lvl=notice_display&amp;id=10455" TargetMode="External"/><Relationship Id="rId2240" Type="http://schemas.openxmlformats.org/officeDocument/2006/relationships/hyperlink" Target="http://data.bnf.fr/linked-authors/32810599" TargetMode="External"/><Relationship Id="rId2685" Type="http://schemas.openxmlformats.org/officeDocument/2006/relationships/hyperlink" Target="http://data.bnf.fr/ark:/12148/cb32858423r" TargetMode="External"/><Relationship Id="rId2892" Type="http://schemas.openxmlformats.org/officeDocument/2006/relationships/hyperlink" Target="http://data.bnf.fr/fr/linked-authors/32875446" TargetMode="External"/><Relationship Id="rId3529" Type="http://schemas.openxmlformats.org/officeDocument/2006/relationships/hyperlink" Target="http://gallica.bnf.fr/ark:/12148/cb326946601/date" TargetMode="External"/><Relationship Id="rId3736" Type="http://schemas.openxmlformats.org/officeDocument/2006/relationships/hyperlink" Target="http://data.bnf.fr/linked-authors/34431415" TargetMode="External"/><Relationship Id="rId3943" Type="http://schemas.openxmlformats.org/officeDocument/2006/relationships/hyperlink" Target="http://catalogue.bnf.fr/ark:/12148/cb32806197z" TargetMode="External"/><Relationship Id="rId212" Type="http://schemas.openxmlformats.org/officeDocument/2006/relationships/hyperlink" Target="http://catalogue.bnf.fr/ark:/12148/cb32820894t" TargetMode="External"/><Relationship Id="rId657" Type="http://schemas.openxmlformats.org/officeDocument/2006/relationships/hyperlink" Target="http://catalogue.bnf.fr/ark:/12148/cb32858081t/PUBLIC" TargetMode="External"/><Relationship Id="rId864" Type="http://schemas.openxmlformats.org/officeDocument/2006/relationships/hyperlink" Target="http://gallica.bnf.fr/ark:/12148/cb32779904b/date" TargetMode="External"/><Relationship Id="rId1494" Type="http://schemas.openxmlformats.org/officeDocument/2006/relationships/hyperlink" Target="http://data.bnf.fr/fr/linked-authors/32701844" TargetMode="External"/><Relationship Id="rId1799" Type="http://schemas.openxmlformats.org/officeDocument/2006/relationships/hyperlink" Target="http://data.bnf.fr/fr/linked-authors/34448225" TargetMode="External"/><Relationship Id="rId2100" Type="http://schemas.openxmlformats.org/officeDocument/2006/relationships/hyperlink" Target="http://data.bnf.fr/ark:/12148/cb32800476c" TargetMode="External"/><Relationship Id="rId2338" Type="http://schemas.openxmlformats.org/officeDocument/2006/relationships/hyperlink" Target="http://www.revues-litteraires.com/articles.php?lng=fr&amp;pg=1270" TargetMode="External"/><Relationship Id="rId2545" Type="http://schemas.openxmlformats.org/officeDocument/2006/relationships/hyperlink" Target="http://data.bnf.fr/ark:/12148/cb34448033b" TargetMode="External"/><Relationship Id="rId2752" Type="http://schemas.openxmlformats.org/officeDocument/2006/relationships/hyperlink" Target="http://data.bnf.fr/ark:/12148/cb32860109n" TargetMode="External"/><Relationship Id="rId3803" Type="http://schemas.openxmlformats.org/officeDocument/2006/relationships/hyperlink" Target="http://petitepresse.medias19.org/index.php/titres/fiche/190" TargetMode="External"/><Relationship Id="rId517" Type="http://schemas.openxmlformats.org/officeDocument/2006/relationships/hyperlink" Target="http://catalogue.bnf.fr/ark:/12148/cb32795393k" TargetMode="External"/><Relationship Id="rId724" Type="http://schemas.openxmlformats.org/officeDocument/2006/relationships/hyperlink" Target="http://gallica.bnf.fr/ark:/12148/cb32871637q/date" TargetMode="External"/><Relationship Id="rId931" Type="http://schemas.openxmlformats.org/officeDocument/2006/relationships/hyperlink" Target="http://catalogue.bnf.fr/ark:/12148/cb34427893r/PUBLIC" TargetMode="External"/><Relationship Id="rId1147" Type="http://schemas.openxmlformats.org/officeDocument/2006/relationships/hyperlink" Target="http://gallica.bnf.fr/ark:/12148/bpt6k96898676/f38" TargetMode="External"/><Relationship Id="rId1354" Type="http://schemas.openxmlformats.org/officeDocument/2006/relationships/hyperlink" Target="http://catalogue.bnf.fr/ark:/12148/cb327959608.public" TargetMode="External"/><Relationship Id="rId1561" Type="http://schemas.openxmlformats.org/officeDocument/2006/relationships/hyperlink" Target="http://catalogue.bnf.fr/ark:/12148/cb327247156.public" TargetMode="External"/><Relationship Id="rId2405" Type="http://schemas.openxmlformats.org/officeDocument/2006/relationships/hyperlink" Target="http://data.bnf.fr/ark:/12148/cb32818188p" TargetMode="External"/><Relationship Id="rId2612" Type="http://schemas.openxmlformats.org/officeDocument/2006/relationships/hyperlink" Target="http://data.bnf.fr/ark:/12148/cb32856499h" TargetMode="External"/><Relationship Id="rId4065" Type="http://schemas.openxmlformats.org/officeDocument/2006/relationships/hyperlink" Target="http://catalogue.bnf.fr/ark:/12148/cb32843427q" TargetMode="External"/><Relationship Id="rId60" Type="http://schemas.openxmlformats.org/officeDocument/2006/relationships/hyperlink" Target="http://gallica.bnf.fr/ark:/12148/cb32741696f/date.r=.langFR" TargetMode="External"/><Relationship Id="rId1007" Type="http://schemas.openxmlformats.org/officeDocument/2006/relationships/hyperlink" Target="http://gallica.bnf.fr/ark:/12148/cb32779440t/date" TargetMode="External"/><Relationship Id="rId1214" Type="http://schemas.openxmlformats.org/officeDocument/2006/relationships/hyperlink" Target="http://digitheque.ulb.ac.be/fr/digitheque-revues-litteraires-belges/periodiques-numerises/index.html" TargetMode="External"/><Relationship Id="rId1421" Type="http://schemas.openxmlformats.org/officeDocument/2006/relationships/hyperlink" Target="http://data.bnf.fr/linked-authors/32694344" TargetMode="External"/><Relationship Id="rId1659" Type="http://schemas.openxmlformats.org/officeDocument/2006/relationships/hyperlink" Target="http://data.bnf.fr/fr/linked-authors/34427881" TargetMode="External"/><Relationship Id="rId1866" Type="http://schemas.openxmlformats.org/officeDocument/2006/relationships/hyperlink" Target="http://catalogue.bnf.fr/ark:/12148/cb32781313x" TargetMode="External"/><Relationship Id="rId2917" Type="http://schemas.openxmlformats.org/officeDocument/2006/relationships/hyperlink" Target="http://data.bnf.fr/ark:/12148/cb32697797c" TargetMode="External"/><Relationship Id="rId3081" Type="http://schemas.openxmlformats.org/officeDocument/2006/relationships/hyperlink" Target="http://gallica.bnf.fr/ark:/12148/cb328099371/date" TargetMode="External"/><Relationship Id="rId1519" Type="http://schemas.openxmlformats.org/officeDocument/2006/relationships/hyperlink" Target="http://data.bnf.fr/ark:/12148/cb32702981n" TargetMode="External"/><Relationship Id="rId1726" Type="http://schemas.openxmlformats.org/officeDocument/2006/relationships/hyperlink" Target="http://data.bnf.fr/ark:/12148/cb34423670k" TargetMode="External"/><Relationship Id="rId1933" Type="http://schemas.openxmlformats.org/officeDocument/2006/relationships/hyperlink" Target="http://data.bnf.fr/linked-authors/32795952" TargetMode="External"/><Relationship Id="rId3179" Type="http://schemas.openxmlformats.org/officeDocument/2006/relationships/hyperlink" Target="http://data.bnf.fr/ark:/12148/cb419513813" TargetMode="External"/><Relationship Id="rId3386" Type="http://schemas.openxmlformats.org/officeDocument/2006/relationships/hyperlink" Target="http://sites.utoronto.ca/sable/collections/zola/correspondance/periodiques/revueheb.htm" TargetMode="External"/><Relationship Id="rId3593" Type="http://schemas.openxmlformats.org/officeDocument/2006/relationships/hyperlink" Target="http://data.bnf.fr/ark:/12148/cb328587049" TargetMode="External"/><Relationship Id="rId18" Type="http://schemas.openxmlformats.org/officeDocument/2006/relationships/hyperlink" Target="http://catalogue.bnf.fr/ark:/12148/cb326947024/PUBLIC" TargetMode="External"/><Relationship Id="rId2195" Type="http://schemas.openxmlformats.org/officeDocument/2006/relationships/hyperlink" Target="http://data.bnf.fr/fr/linked-authors/32801384" TargetMode="External"/><Relationship Id="rId3039" Type="http://schemas.openxmlformats.org/officeDocument/2006/relationships/hyperlink" Target="http://data.bnf.fr/ark:/12148/cb32889429p" TargetMode="External"/><Relationship Id="rId3246" Type="http://schemas.openxmlformats.org/officeDocument/2006/relationships/hyperlink" Target="http://data.bnf.fr/fr/linked-authors/32784480" TargetMode="External"/><Relationship Id="rId3453" Type="http://schemas.openxmlformats.org/officeDocument/2006/relationships/hyperlink" Target="http://data.bnf.fr/ark:/12148/cb32776893s" TargetMode="External"/><Relationship Id="rId3898" Type="http://schemas.openxmlformats.org/officeDocument/2006/relationships/hyperlink" Target="http://data.bnf.fr/linked-authors/32833575" TargetMode="External"/><Relationship Id="rId167" Type="http://schemas.openxmlformats.org/officeDocument/2006/relationships/hyperlink" Target="http://gallica.bnf.fr/ark:/12148/cb32800766w/date" TargetMode="External"/><Relationship Id="rId374" Type="http://schemas.openxmlformats.org/officeDocument/2006/relationships/hyperlink" Target="http://catalogue.bnf.fr/ark:/12148/cb32688157h/PUBLIC" TargetMode="External"/><Relationship Id="rId581" Type="http://schemas.openxmlformats.org/officeDocument/2006/relationships/hyperlink" Target="http://gallica.bnf.fr/ark:/12148/cb32826257d/date" TargetMode="External"/><Relationship Id="rId2055" Type="http://schemas.openxmlformats.org/officeDocument/2006/relationships/hyperlink" Target="http://gallica.bnf.fr/ark:/12148/bpt6k96898676/f22" TargetMode="External"/><Relationship Id="rId2262" Type="http://schemas.openxmlformats.org/officeDocument/2006/relationships/hyperlink" Target="http://data.bnf.fr/ark:/12148/cb34529963r" TargetMode="External"/><Relationship Id="rId3106" Type="http://schemas.openxmlformats.org/officeDocument/2006/relationships/hyperlink" Target="http://catalogue.bnf.fr/ark:/12148/cb34515900p" TargetMode="External"/><Relationship Id="rId3660" Type="http://schemas.openxmlformats.org/officeDocument/2006/relationships/hyperlink" Target="http://gallica.bnf.fr/ark:/12148/cb32688026z/date" TargetMode="External"/><Relationship Id="rId3758" Type="http://schemas.openxmlformats.org/officeDocument/2006/relationships/hyperlink" Target="http://catalogue.bnf.fr/ark:/12148/cb328184217" TargetMode="External"/><Relationship Id="rId3965" Type="http://schemas.openxmlformats.org/officeDocument/2006/relationships/hyperlink" Target="http://data.bnf.fr/ark:/12148/cb32691538v" TargetMode="External"/><Relationship Id="rId234" Type="http://schemas.openxmlformats.org/officeDocument/2006/relationships/hyperlink" Target="http://gallica.bnf.fr/ark:/12148/cb32834941p/date.r=.langFR" TargetMode="External"/><Relationship Id="rId679" Type="http://schemas.openxmlformats.org/officeDocument/2006/relationships/hyperlink" Target="http://catalogue.bnf.fr/ark:/12148/cb328593618/PUBLIC" TargetMode="External"/><Relationship Id="rId886" Type="http://schemas.openxmlformats.org/officeDocument/2006/relationships/hyperlink" Target="http://gallica.bnf.fr/ark:/12148/cb344302850/date" TargetMode="External"/><Relationship Id="rId2567" Type="http://schemas.openxmlformats.org/officeDocument/2006/relationships/hyperlink" Target="http://data.bnf.fr/fr/linked-authors/32847124" TargetMode="External"/><Relationship Id="rId2774" Type="http://schemas.openxmlformats.org/officeDocument/2006/relationships/hyperlink" Target="http://data.bnf.fr/ark:/12148/cb34430959c" TargetMode="External"/><Relationship Id="rId3313" Type="http://schemas.openxmlformats.org/officeDocument/2006/relationships/hyperlink" Target="http://data.bnf.fr/ark:/12148/cb32809810q" TargetMode="External"/><Relationship Id="rId3520" Type="http://schemas.openxmlformats.org/officeDocument/2006/relationships/hyperlink" Target="http://data.bnf.fr/ark:/12148/cb32873512k" TargetMode="External"/><Relationship Id="rId3618" Type="http://schemas.openxmlformats.org/officeDocument/2006/relationships/hyperlink" Target="http://data.bnf.fr/linked-authors/32856772" TargetMode="External"/><Relationship Id="rId2" Type="http://schemas.openxmlformats.org/officeDocument/2006/relationships/hyperlink" Target="http://catalogue.bnf.fr/ark:/12148/cb326811821/PUBLIC" TargetMode="External"/><Relationship Id="rId441" Type="http://schemas.openxmlformats.org/officeDocument/2006/relationships/hyperlink" Target="http://gallica.bnf.fr/ark:/12148/cb34432352s/date.r=.langFR" TargetMode="External"/><Relationship Id="rId539" Type="http://schemas.openxmlformats.org/officeDocument/2006/relationships/hyperlink" Target="http://catalogue.bnf.fr/ark:/12148/cb32801522z" TargetMode="External"/><Relationship Id="rId746" Type="http://schemas.openxmlformats.org/officeDocument/2006/relationships/hyperlink" Target="http://gallica.bnf.fr/ark:/12148/cb34505309x/date" TargetMode="External"/><Relationship Id="rId1071" Type="http://schemas.openxmlformats.org/officeDocument/2006/relationships/hyperlink" Target="https://books.google.fr/books?id=-KxdAAAAcAAJ" TargetMode="External"/><Relationship Id="rId1169" Type="http://schemas.openxmlformats.org/officeDocument/2006/relationships/hyperlink" Target="http://sdrc.lib.uiowa.edu/dada/291/index.htm" TargetMode="External"/><Relationship Id="rId1376" Type="http://schemas.openxmlformats.org/officeDocument/2006/relationships/hyperlink" Target="http://catalogue.bnf.fr/ark:/12148/cb39294634r" TargetMode="External"/><Relationship Id="rId1583" Type="http://schemas.openxmlformats.org/officeDocument/2006/relationships/hyperlink" Target="http://data.bnf.fr/ark:/12148/cb119570179" TargetMode="External"/><Relationship Id="rId2122" Type="http://schemas.openxmlformats.org/officeDocument/2006/relationships/hyperlink" Target="http://gazetier-revolutionnaire.gazettes18e.fr/periodique/journal-des-artistes-1795" TargetMode="External"/><Relationship Id="rId2427" Type="http://schemas.openxmlformats.org/officeDocument/2006/relationships/hyperlink" Target="http://data.bnf.fr/ark:/12148/cb34443771m" TargetMode="External"/><Relationship Id="rId2981" Type="http://schemas.openxmlformats.org/officeDocument/2006/relationships/hyperlink" Target="http://data.bnf.fr/linked-authors/32738255" TargetMode="External"/><Relationship Id="rId3825" Type="http://schemas.openxmlformats.org/officeDocument/2006/relationships/hyperlink" Target="http://petitepresse.medias19.org/index.php/titres/fiche/324" TargetMode="External"/><Relationship Id="rId301" Type="http://schemas.openxmlformats.org/officeDocument/2006/relationships/hyperlink" Target="http://gallica.bnf.fr/ark:/12148/cb32858610z/date.r=.langFR" TargetMode="External"/><Relationship Id="rId953" Type="http://schemas.openxmlformats.org/officeDocument/2006/relationships/hyperlink" Target="http://catalogue.bnf.fr/ark:/12148/cb32860155t/PUBLIC" TargetMode="External"/><Relationship Id="rId1029" Type="http://schemas.openxmlformats.org/officeDocument/2006/relationships/hyperlink" Target="http://gallica.bnf.fr/ark:/12148/cb327382944/date" TargetMode="External"/><Relationship Id="rId1236" Type="http://schemas.openxmlformats.org/officeDocument/2006/relationships/hyperlink" Target="http://catalogue.bnf.fr/ark:/12148/cb32708637s" TargetMode="External"/><Relationship Id="rId1790" Type="http://schemas.openxmlformats.org/officeDocument/2006/relationships/hyperlink" Target="http://catalogue.bnf.fr/ark:/12148/cb32772634r" TargetMode="External"/><Relationship Id="rId1888" Type="http://schemas.openxmlformats.org/officeDocument/2006/relationships/hyperlink" Target="http://data.bnf.fr/ark:/12148/cb327865699" TargetMode="External"/><Relationship Id="rId2634" Type="http://schemas.openxmlformats.org/officeDocument/2006/relationships/hyperlink" Target="http://data.bnf.fr/ark:/12148/cb32856716t" TargetMode="External"/><Relationship Id="rId2841" Type="http://schemas.openxmlformats.org/officeDocument/2006/relationships/hyperlink" Target="http://data.bnf.fr/ark:/12148/cb32868115h" TargetMode="External"/><Relationship Id="rId2939" Type="http://schemas.openxmlformats.org/officeDocument/2006/relationships/hyperlink" Target="http://data.bnf.fr/fr/linked-authors/34520232" TargetMode="External"/><Relationship Id="rId82" Type="http://schemas.openxmlformats.org/officeDocument/2006/relationships/hyperlink" Target="http://catalogue.bnf.fr/ark:/12148/cb32752735z" TargetMode="External"/><Relationship Id="rId606" Type="http://schemas.openxmlformats.org/officeDocument/2006/relationships/hyperlink" Target="http://catalogue.bnf.fr/ark:/12148/cb34393339w/PUBLIC" TargetMode="External"/><Relationship Id="rId813" Type="http://schemas.openxmlformats.org/officeDocument/2006/relationships/hyperlink" Target="http://gallica.bnf.fr/ark:/12148/cb328672297/date" TargetMode="External"/><Relationship Id="rId1443" Type="http://schemas.openxmlformats.org/officeDocument/2006/relationships/hyperlink" Target="http://catalogue.bnf.fr/ark:/12148/cb37572311m/PUBLIC" TargetMode="External"/><Relationship Id="rId1650" Type="http://schemas.openxmlformats.org/officeDocument/2006/relationships/hyperlink" Target="http://data.bnf.fr/fr/linked-authors/34425436" TargetMode="External"/><Relationship Id="rId1748" Type="http://schemas.openxmlformats.org/officeDocument/2006/relationships/hyperlink" Target="http://data.bnf.fr/fr/linked-authors/32764965" TargetMode="External"/><Relationship Id="rId2701" Type="http://schemas.openxmlformats.org/officeDocument/2006/relationships/hyperlink" Target="http://data.bnf.fr/linked-authors/32858750" TargetMode="External"/><Relationship Id="rId1303" Type="http://schemas.openxmlformats.org/officeDocument/2006/relationships/hyperlink" Target="http://petitesrevues.blogspot.fr/2014/08/document-lettre-de-saint-pol-roux.html" TargetMode="External"/><Relationship Id="rId1510" Type="http://schemas.openxmlformats.org/officeDocument/2006/relationships/hyperlink" Target="http://data.bnf.fr/linked-authors/32702627" TargetMode="External"/><Relationship Id="rId1955" Type="http://schemas.openxmlformats.org/officeDocument/2006/relationships/hyperlink" Target="http://gazetier-universel.gazettes18e.fr/periodique/annales-typographiques-1758-1763" TargetMode="External"/><Relationship Id="rId3170" Type="http://schemas.openxmlformats.org/officeDocument/2006/relationships/hyperlink" Target="http://data.bnf.fr/linked-authors/34431403" TargetMode="External"/><Relationship Id="rId4014" Type="http://schemas.openxmlformats.org/officeDocument/2006/relationships/hyperlink" Target="http://data.bnf.fr/ark:/12148/cb32827921k" TargetMode="External"/><Relationship Id="rId1608" Type="http://schemas.openxmlformats.org/officeDocument/2006/relationships/hyperlink" Target="http://data.bnf.fr/fr/linked-authors/32736748" TargetMode="External"/><Relationship Id="rId1815" Type="http://schemas.openxmlformats.org/officeDocument/2006/relationships/hyperlink" Target="http://data.bnf.fr/fr/linked-authors/32776550" TargetMode="External"/><Relationship Id="rId3030" Type="http://schemas.openxmlformats.org/officeDocument/2006/relationships/hyperlink" Target="http://data.bnf.fr/linked-authors/32888579" TargetMode="External"/><Relationship Id="rId3268" Type="http://schemas.openxmlformats.org/officeDocument/2006/relationships/hyperlink" Target="http://data.bnf.fr/linked-authors/32798754" TargetMode="External"/><Relationship Id="rId3475" Type="http://schemas.openxmlformats.org/officeDocument/2006/relationships/hyperlink" Target="http://data.bnf.fr/ark:/12148/cb32818319d" TargetMode="External"/><Relationship Id="rId3682" Type="http://schemas.openxmlformats.org/officeDocument/2006/relationships/hyperlink" Target="http://data.bnf.fr/linked-authors/32752790" TargetMode="External"/><Relationship Id="rId189" Type="http://schemas.openxmlformats.org/officeDocument/2006/relationships/hyperlink" Target="http://catalogue.bnf.fr/ark:/12148/cb328123058" TargetMode="External"/><Relationship Id="rId396" Type="http://schemas.openxmlformats.org/officeDocument/2006/relationships/hyperlink" Target="http://catalogue.bnf.fr/ark:/12148/cb32702564z/PUBLIC" TargetMode="External"/><Relationship Id="rId2077" Type="http://schemas.openxmlformats.org/officeDocument/2006/relationships/hyperlink" Target="http://gallica.bnf.fr/ark:/12148/bpt6k96898676/f14" TargetMode="External"/><Relationship Id="rId2284" Type="http://schemas.openxmlformats.org/officeDocument/2006/relationships/hyperlink" Target="http://catalogue.bnf.fr/ark:/12148/cb34547104z" TargetMode="External"/><Relationship Id="rId2491" Type="http://schemas.openxmlformats.org/officeDocument/2006/relationships/hyperlink" Target="http://data.bnf.fr/ark:/12148/cb32834980k" TargetMode="External"/><Relationship Id="rId3128" Type="http://schemas.openxmlformats.org/officeDocument/2006/relationships/hyperlink" Target="http://catalogue.bnf.fr/ark:/12148/cb327097150" TargetMode="External"/><Relationship Id="rId3335" Type="http://schemas.openxmlformats.org/officeDocument/2006/relationships/hyperlink" Target="http://data.bnf.fr/ark:/12148/cb32772649s" TargetMode="External"/><Relationship Id="rId3542" Type="http://schemas.openxmlformats.org/officeDocument/2006/relationships/hyperlink" Target="http://dictionnaire-journaux.gazettes18e.fr/journal/0492-gazette-de-France" TargetMode="External"/><Relationship Id="rId3987" Type="http://schemas.openxmlformats.org/officeDocument/2006/relationships/hyperlink" Target="http://catalogue.bnf.fr/ark:/12148/cb32796702s" TargetMode="External"/><Relationship Id="rId256" Type="http://schemas.openxmlformats.org/officeDocument/2006/relationships/hyperlink" Target="http://gallica.bnf.fr/ark:/12148/cb344304292/date" TargetMode="External"/><Relationship Id="rId463" Type="http://schemas.openxmlformats.org/officeDocument/2006/relationships/hyperlink" Target="http://gallica.bnf.fr/ark:/12148/cb34421975n/date.r=.langFR" TargetMode="External"/><Relationship Id="rId670" Type="http://schemas.openxmlformats.org/officeDocument/2006/relationships/hyperlink" Target="http://gallica.bnf.fr/ark:/12148/cb344304308/date" TargetMode="External"/><Relationship Id="rId1093" Type="http://schemas.openxmlformats.org/officeDocument/2006/relationships/hyperlink" Target="http://obvil.sorbonne-universite.site/corpus/critique/" TargetMode="External"/><Relationship Id="rId2144" Type="http://schemas.openxmlformats.org/officeDocument/2006/relationships/hyperlink" Target="http://gallica.bnf.fr/ark:/12148/bpt6k92616b" TargetMode="External"/><Relationship Id="rId2351" Type="http://schemas.openxmlformats.org/officeDocument/2006/relationships/hyperlink" Target="http://www.revues-litteraires.com/articles.php?lng=fr&amp;pg=1671" TargetMode="External"/><Relationship Id="rId2589" Type="http://schemas.openxmlformats.org/officeDocument/2006/relationships/hyperlink" Target="http://data.bnf.fr/ark:/12148/cb328529768" TargetMode="External"/><Relationship Id="rId2796" Type="http://schemas.openxmlformats.org/officeDocument/2006/relationships/hyperlink" Target="http://data.bnf.fr/ark:/12148/cb34350518x" TargetMode="External"/><Relationship Id="rId3402" Type="http://schemas.openxmlformats.org/officeDocument/2006/relationships/hyperlink" Target="http://catalogue.bnf.fr/ark:/12148/cb32685103v" TargetMode="External"/><Relationship Id="rId3847" Type="http://schemas.openxmlformats.org/officeDocument/2006/relationships/hyperlink" Target="http://data.bnf.fr/linked-authors/32832149" TargetMode="External"/><Relationship Id="rId116" Type="http://schemas.openxmlformats.org/officeDocument/2006/relationships/hyperlink" Target="http://gallica.bnf.fr/ark:/12148/cb34355551z/date" TargetMode="External"/><Relationship Id="rId323" Type="http://schemas.openxmlformats.org/officeDocument/2006/relationships/hyperlink" Target="http://catalogue.bnf.fr/ark:/12148/cb328604382/PUBLIC" TargetMode="External"/><Relationship Id="rId530" Type="http://schemas.openxmlformats.org/officeDocument/2006/relationships/hyperlink" Target="http://catalogue.bnf.fr/ark:/12148/cb32800437g" TargetMode="External"/><Relationship Id="rId768" Type="http://schemas.openxmlformats.org/officeDocument/2006/relationships/hyperlink" Target="http://catalogue.bnf.fr/ark:/12148/cb32846953c/public" TargetMode="External"/><Relationship Id="rId975" Type="http://schemas.openxmlformats.org/officeDocument/2006/relationships/hyperlink" Target="http://gallica.bnf.fr/ark:/12148/cb328386069/date" TargetMode="External"/><Relationship Id="rId1160" Type="http://schemas.openxmlformats.org/officeDocument/2006/relationships/hyperlink" Target="http://sdrc.lib.uiowa.edu/dada/action/index.htm" TargetMode="External"/><Relationship Id="rId1398" Type="http://schemas.openxmlformats.org/officeDocument/2006/relationships/hyperlink" Target="http://data.bnf.fr/ark:/12148/cb343981920" TargetMode="External"/><Relationship Id="rId2004" Type="http://schemas.openxmlformats.org/officeDocument/2006/relationships/hyperlink" Target="http://gallica.bnf.fr/ark:/12148/bpt6k96898676/f34" TargetMode="External"/><Relationship Id="rId2211" Type="http://schemas.openxmlformats.org/officeDocument/2006/relationships/hyperlink" Target="http://data.bnf.fr/ark:/12148/cb32857738c" TargetMode="External"/><Relationship Id="rId2449" Type="http://schemas.openxmlformats.org/officeDocument/2006/relationships/hyperlink" Target="http://data.bnf.fr/fr/linked-authors/32827732" TargetMode="External"/><Relationship Id="rId2656" Type="http://schemas.openxmlformats.org/officeDocument/2006/relationships/hyperlink" Target="http://data.bnf.fr/ark:/12148/cb328579367" TargetMode="External"/><Relationship Id="rId2863" Type="http://schemas.openxmlformats.org/officeDocument/2006/relationships/hyperlink" Target="http://data.bnf.fr/ark:/12148/cb328717537" TargetMode="External"/><Relationship Id="rId3707" Type="http://schemas.openxmlformats.org/officeDocument/2006/relationships/hyperlink" Target="https://rosalis.bibliotheque.toulouse.fr/cgi-bin/presseregionale?a=cl&amp;cl=CL1&amp;sp=PARTTOU&amp;e=fr-20--1--txt-------TE--0----" TargetMode="External"/><Relationship Id="rId3914" Type="http://schemas.openxmlformats.org/officeDocument/2006/relationships/hyperlink" Target="http://petitepresse.medias19.org/index.php/titres/fiche/748" TargetMode="External"/><Relationship Id="rId628" Type="http://schemas.openxmlformats.org/officeDocument/2006/relationships/hyperlink" Target="http://gallica.bnf.fr/ark:/12148/cb34430961x/date" TargetMode="External"/><Relationship Id="rId835" Type="http://schemas.openxmlformats.org/officeDocument/2006/relationships/hyperlink" Target="http://catalogue.bnf.fr/ark:/12148/cb327061535/PUBLIC" TargetMode="External"/><Relationship Id="rId1258" Type="http://schemas.openxmlformats.org/officeDocument/2006/relationships/hyperlink" Target="http://gazetier-universel.gazettes18e.fr/periodique/gazette-et-avant-coureur-1774" TargetMode="External"/><Relationship Id="rId1465" Type="http://schemas.openxmlformats.org/officeDocument/2006/relationships/hyperlink" Target="http://gallica.bnf.fr/ark:/12148/bpt6k92636z" TargetMode="External"/><Relationship Id="rId1672" Type="http://schemas.openxmlformats.org/officeDocument/2006/relationships/hyperlink" Target="http://gazetier-universel.gazettes18e.fr/periodique/correspondance-litteraire-secrete-1775-1793" TargetMode="External"/><Relationship Id="rId2309" Type="http://schemas.openxmlformats.org/officeDocument/2006/relationships/hyperlink" Target="http://www.revues-litteraires.com/articles.php?lng=fr&amp;pg=495" TargetMode="External"/><Relationship Id="rId2516" Type="http://schemas.openxmlformats.org/officeDocument/2006/relationships/hyperlink" Target="http://data.bnf.fr/ark:/12148/cb32836813n" TargetMode="External"/><Relationship Id="rId2723" Type="http://schemas.openxmlformats.org/officeDocument/2006/relationships/hyperlink" Target="http://data.bnf.fr/ark:/12148/cb32859489x" TargetMode="External"/><Relationship Id="rId1020" Type="http://schemas.openxmlformats.org/officeDocument/2006/relationships/hyperlink" Target="http://gallica.bnf.fr/ark:/12148/cb328817465/date" TargetMode="External"/><Relationship Id="rId1118" Type="http://schemas.openxmlformats.org/officeDocument/2006/relationships/hyperlink" Target="http://catalogue.bnf.fr/ark:/12148/cb34358136p.public" TargetMode="External"/><Relationship Id="rId1325" Type="http://schemas.openxmlformats.org/officeDocument/2006/relationships/hyperlink" Target="http://catalogue.bnf.fr/ark:/12148/cb32799188d.public" TargetMode="External"/><Relationship Id="rId1532" Type="http://schemas.openxmlformats.org/officeDocument/2006/relationships/hyperlink" Target="http://data.bnf.fr/ark:/12148/cb32706846t" TargetMode="External"/><Relationship Id="rId1977" Type="http://schemas.openxmlformats.org/officeDocument/2006/relationships/hyperlink" Target="http://data.bnf.fr/ark:/12148/cb391783647" TargetMode="External"/><Relationship Id="rId2930" Type="http://schemas.openxmlformats.org/officeDocument/2006/relationships/hyperlink" Target="http://data.bnf.fr/ark:/12148/cb32880703n" TargetMode="External"/><Relationship Id="rId902" Type="http://schemas.openxmlformats.org/officeDocument/2006/relationships/hyperlink" Target="http://gallica.bnf.fr/ark:/12148/cb34473801b/date" TargetMode="External"/><Relationship Id="rId1837" Type="http://schemas.openxmlformats.org/officeDocument/2006/relationships/hyperlink" Target="http://data.bnf.fr/linked-authors/32779914" TargetMode="External"/><Relationship Id="rId3192" Type="http://schemas.openxmlformats.org/officeDocument/2006/relationships/hyperlink" Target="http://data.bnf.fr/ark:/12148/cb32708863w" TargetMode="External"/><Relationship Id="rId3497" Type="http://schemas.openxmlformats.org/officeDocument/2006/relationships/hyperlink" Target="http://data.bnf.fr/ark:/12148/cb327384862" TargetMode="External"/><Relationship Id="rId4036" Type="http://schemas.openxmlformats.org/officeDocument/2006/relationships/hyperlink" Target="http://gallica.bnf.fr/ark:/12148/cb369516627/date" TargetMode="External"/><Relationship Id="rId31" Type="http://schemas.openxmlformats.org/officeDocument/2006/relationships/hyperlink" Target="http://gallica.bnf.fr/ark:/12148/cb327026798/date" TargetMode="External"/><Relationship Id="rId2099" Type="http://schemas.openxmlformats.org/officeDocument/2006/relationships/hyperlink" Target="http://data.bnf.fr/fr/linked-authors/32800476" TargetMode="External"/><Relationship Id="rId3052" Type="http://schemas.openxmlformats.org/officeDocument/2006/relationships/hyperlink" Target="http://data.bnf.fr/fr/linked-authors/32757974" TargetMode="External"/><Relationship Id="rId180" Type="http://schemas.openxmlformats.org/officeDocument/2006/relationships/hyperlink" Target="http://gallica.bnf.fr/ark:/12148/cb32808684g/date.r=.langFR" TargetMode="External"/><Relationship Id="rId278" Type="http://schemas.openxmlformats.org/officeDocument/2006/relationships/hyperlink" Target="http://catalogue.bnf.fr/ark:/12148/cb328567771/PUBLIC" TargetMode="External"/><Relationship Id="rId1904" Type="http://schemas.openxmlformats.org/officeDocument/2006/relationships/hyperlink" Target="http://data.bnf.fr/ark:/12148/cb343506004" TargetMode="External"/><Relationship Id="rId3357" Type="http://schemas.openxmlformats.org/officeDocument/2006/relationships/hyperlink" Target="http://sites.utoronto.ca/sable/collections/zola/correspondance/periodiques/journ.htm" TargetMode="External"/><Relationship Id="rId3564" Type="http://schemas.openxmlformats.org/officeDocument/2006/relationships/hyperlink" Target="http://gallica.bnf.fr/ark:/12148/cb34349205q/date" TargetMode="External"/><Relationship Id="rId3771" Type="http://schemas.openxmlformats.org/officeDocument/2006/relationships/hyperlink" Target="http://dictionnaire-journaux.gazettes18e.fr/journal/0974-le-necrologe-des-hommes-celebres" TargetMode="External"/><Relationship Id="rId485" Type="http://schemas.openxmlformats.org/officeDocument/2006/relationships/hyperlink" Target="http://gallica.bnf.fr/ark:/12148/cb32776550p/date.r=.langFR" TargetMode="External"/><Relationship Id="rId692" Type="http://schemas.openxmlformats.org/officeDocument/2006/relationships/hyperlink" Target="http://catalogue.bnf.fr/ark:/12148/cb32859633v" TargetMode="External"/><Relationship Id="rId2166" Type="http://schemas.openxmlformats.org/officeDocument/2006/relationships/hyperlink" Target="http://gazetier-revolutionnaire.gazettes18e.fr/periodique/feuilleton-des-spectacles-1797-0" TargetMode="External"/><Relationship Id="rId2373" Type="http://schemas.openxmlformats.org/officeDocument/2006/relationships/hyperlink" Target="http://www.revues-litteraires.com/articles.php?lng=fr&amp;pg=2080" TargetMode="External"/><Relationship Id="rId2580" Type="http://schemas.openxmlformats.org/officeDocument/2006/relationships/hyperlink" Target="http://data.bnf.fr/fr/linked-authors/34423668" TargetMode="External"/><Relationship Id="rId3217" Type="http://schemas.openxmlformats.org/officeDocument/2006/relationships/hyperlink" Target="http://data.bnf.fr/ark:/12148/cb34448436g" TargetMode="External"/><Relationship Id="rId3424" Type="http://schemas.openxmlformats.org/officeDocument/2006/relationships/hyperlink" Target="http://gallica.bnf.fr/ark:/12148/cb344009243/date" TargetMode="External"/><Relationship Id="rId3631" Type="http://schemas.openxmlformats.org/officeDocument/2006/relationships/hyperlink" Target="http://gallica.bnf.fr/ark:/12148/cb327497583/date" TargetMode="External"/><Relationship Id="rId3869" Type="http://schemas.openxmlformats.org/officeDocument/2006/relationships/hyperlink" Target="http://data.bnf.fr/ark:/12148/cb328589908" TargetMode="External"/><Relationship Id="rId138" Type="http://schemas.openxmlformats.org/officeDocument/2006/relationships/hyperlink" Target="http://catalogue.bnf.fr/ark:/12148/cb32785396d.public" TargetMode="External"/><Relationship Id="rId345" Type="http://schemas.openxmlformats.org/officeDocument/2006/relationships/hyperlink" Target="http://catalogue.bnf.fr/ark:/12148/cb32873741q" TargetMode="External"/><Relationship Id="rId552" Type="http://schemas.openxmlformats.org/officeDocument/2006/relationships/hyperlink" Target="http://catalogue.bnf.fr/ark:/12148/cb328092869" TargetMode="External"/><Relationship Id="rId997" Type="http://schemas.openxmlformats.org/officeDocument/2006/relationships/hyperlink" Target="http://gallica.bnf.fr/ark:/12148/cb327757740/date" TargetMode="External"/><Relationship Id="rId1182" Type="http://schemas.openxmlformats.org/officeDocument/2006/relationships/hyperlink" Target="http://melusine-surrealisme.fr/site/Revolution_surrealiste/Revol_surr_index.htm" TargetMode="External"/><Relationship Id="rId2026" Type="http://schemas.openxmlformats.org/officeDocument/2006/relationships/hyperlink" Target="http://prelia.fr/base/opac_css/index.php?lvl=notice_display&amp;id=9654" TargetMode="External"/><Relationship Id="rId2233" Type="http://schemas.openxmlformats.org/officeDocument/2006/relationships/hyperlink" Target="http://data.bnf.fr/ark:/12148/cb32808799s" TargetMode="External"/><Relationship Id="rId2440" Type="http://schemas.openxmlformats.org/officeDocument/2006/relationships/hyperlink" Target="http://data.bnf.fr/fr/linked-authors/32826250" TargetMode="External"/><Relationship Id="rId2678" Type="http://schemas.openxmlformats.org/officeDocument/2006/relationships/hyperlink" Target="http://data.bnf.fr/ark:/12148/cb32858081t" TargetMode="External"/><Relationship Id="rId2885" Type="http://schemas.openxmlformats.org/officeDocument/2006/relationships/hyperlink" Target="http://data.bnf.fr/fr/linked-authors/34444962" TargetMode="External"/><Relationship Id="rId3729" Type="http://schemas.openxmlformats.org/officeDocument/2006/relationships/hyperlink" Target="http://data.bnf.fr/fr/34348270/bibliographie_de_la_france/" TargetMode="External"/><Relationship Id="rId3936" Type="http://schemas.openxmlformats.org/officeDocument/2006/relationships/hyperlink" Target="http://gallica.bnf.fr/ark:/12148/cb328389482/date" TargetMode="External"/><Relationship Id="rId205" Type="http://schemas.openxmlformats.org/officeDocument/2006/relationships/hyperlink" Target="http://gallica.bnf.fr/ark:/12148/cb32817823s/date.r=.langFR" TargetMode="External"/><Relationship Id="rId412" Type="http://schemas.openxmlformats.org/officeDocument/2006/relationships/hyperlink" Target="http://gallica.bnf.fr/ark:/12148/cb34428687h/date.r=.langFR" TargetMode="External"/><Relationship Id="rId857" Type="http://schemas.openxmlformats.org/officeDocument/2006/relationships/hyperlink" Target="http://catalogue.bnf.fr/ark:/12148/cb328262384/PUBLIC" TargetMode="External"/><Relationship Id="rId1042" Type="http://schemas.openxmlformats.org/officeDocument/2006/relationships/hyperlink" Target="http://catalogue.bnf.fr/ark:/12148/cb32737062q/public" TargetMode="External"/><Relationship Id="rId1487" Type="http://schemas.openxmlformats.org/officeDocument/2006/relationships/hyperlink" Target="http://data.bnf.fr/ark:/12148/cb32699890q" TargetMode="External"/><Relationship Id="rId1694" Type="http://schemas.openxmlformats.org/officeDocument/2006/relationships/hyperlink" Target="http://data.bnf.fr/ark:/12148/cb32752686k" TargetMode="External"/><Relationship Id="rId2300" Type="http://schemas.openxmlformats.org/officeDocument/2006/relationships/hyperlink" Target="http://www.revues-litteraires.com/articles.php?lng=fr&amp;pg=329" TargetMode="External"/><Relationship Id="rId2538" Type="http://schemas.openxmlformats.org/officeDocument/2006/relationships/hyperlink" Target="http://data.bnf.fr/ark:/12148/cb32840619x" TargetMode="External"/><Relationship Id="rId2745" Type="http://schemas.openxmlformats.org/officeDocument/2006/relationships/hyperlink" Target="http://data.bnf.fr/ark:/12148/cb34350607j" TargetMode="External"/><Relationship Id="rId2952" Type="http://schemas.openxmlformats.org/officeDocument/2006/relationships/hyperlink" Target="http://gallica.bnf.fr/ark:/12148/cb32877282w/date" TargetMode="External"/><Relationship Id="rId717" Type="http://schemas.openxmlformats.org/officeDocument/2006/relationships/hyperlink" Target="http://catalogue.bnf.fr/ark:/12148/cb32868136g/PUBLIC" TargetMode="External"/><Relationship Id="rId924" Type="http://schemas.openxmlformats.org/officeDocument/2006/relationships/hyperlink" Target="http://gallica.bnf.fr/ark:/12148/cb32877182m/date" TargetMode="External"/><Relationship Id="rId1347" Type="http://schemas.openxmlformats.org/officeDocument/2006/relationships/hyperlink" Target="http://prelia.fr/base/opac_css/index.php?lvl=notice_display&amp;id=14141" TargetMode="External"/><Relationship Id="rId1554" Type="http://schemas.openxmlformats.org/officeDocument/2006/relationships/hyperlink" Target="http://data.bnf.fr/ark:/12148/cb32712252b" TargetMode="External"/><Relationship Id="rId1761" Type="http://schemas.openxmlformats.org/officeDocument/2006/relationships/hyperlink" Target="http://data.bnf.fr/ark:/12148/cb34428092f" TargetMode="External"/><Relationship Id="rId1999" Type="http://schemas.openxmlformats.org/officeDocument/2006/relationships/hyperlink" Target="http://gallica.bnf.fr/ark:/12148/bpt6k96898676/f40" TargetMode="External"/><Relationship Id="rId2605" Type="http://schemas.openxmlformats.org/officeDocument/2006/relationships/hyperlink" Target="http://gallica.bnf.fr/ark:/12148/cb34482944v/date" TargetMode="External"/><Relationship Id="rId2812" Type="http://schemas.openxmlformats.org/officeDocument/2006/relationships/hyperlink" Target="http://data.bnf.fr/ark:/12148/cb32861692n" TargetMode="External"/><Relationship Id="rId4058" Type="http://schemas.openxmlformats.org/officeDocument/2006/relationships/hyperlink" Target="http://catalogue.bnf.fr/ark:/12148/cb32822796q" TargetMode="External"/><Relationship Id="rId53" Type="http://schemas.openxmlformats.org/officeDocument/2006/relationships/hyperlink" Target="http://catalogue.bnf.fr/ark:/12148/cb34457788h" TargetMode="External"/><Relationship Id="rId1207" Type="http://schemas.openxmlformats.org/officeDocument/2006/relationships/hyperlink" Target="http://digitheque.ulb.ac.be/fr/digitheque-revues-litteraires-belges/periodiques-numerises/index.html" TargetMode="External"/><Relationship Id="rId1414" Type="http://schemas.openxmlformats.org/officeDocument/2006/relationships/hyperlink" Target="http://data.bnf.fr/linked-authors/34472616" TargetMode="External"/><Relationship Id="rId1621" Type="http://schemas.openxmlformats.org/officeDocument/2006/relationships/hyperlink" Target="http://data.bnf.fr/ark:/12148/cb41950866b" TargetMode="External"/><Relationship Id="rId1859" Type="http://schemas.openxmlformats.org/officeDocument/2006/relationships/hyperlink" Target="http://data.bnf.fr/ark:/12148/cb36134754t" TargetMode="External"/><Relationship Id="rId3074" Type="http://schemas.openxmlformats.org/officeDocument/2006/relationships/hyperlink" Target="http://www.revues-litteraires.com/articles.php?lng=fr&amp;pg=433" TargetMode="External"/><Relationship Id="rId1719" Type="http://schemas.openxmlformats.org/officeDocument/2006/relationships/hyperlink" Target="http://data.bnf.fr/fr/linked-authors/32757647" TargetMode="External"/><Relationship Id="rId1926" Type="http://schemas.openxmlformats.org/officeDocument/2006/relationships/hyperlink" Target="http://data.bnf.fr/linked-authors/32795726" TargetMode="External"/><Relationship Id="rId3281" Type="http://schemas.openxmlformats.org/officeDocument/2006/relationships/hyperlink" Target="http://gazetier-universel.gazettes18e.fr/periodique/journal-des-dames-1759-1777" TargetMode="External"/><Relationship Id="rId3379" Type="http://schemas.openxmlformats.org/officeDocument/2006/relationships/hyperlink" Target="http://sites.utoronto.ca/sable/collections/zola/correspondance/periodiques/revueda.htm" TargetMode="External"/><Relationship Id="rId3586" Type="http://schemas.openxmlformats.org/officeDocument/2006/relationships/hyperlink" Target="http://data.bnf.fr/ark:/12148/cb32859223f" TargetMode="External"/><Relationship Id="rId3793" Type="http://schemas.openxmlformats.org/officeDocument/2006/relationships/hyperlink" Target="http://petitepresse.medias19.org/index.php/titres/fiche/1641" TargetMode="External"/><Relationship Id="rId2090" Type="http://schemas.openxmlformats.org/officeDocument/2006/relationships/hyperlink" Target="http://dictionnaire-journaux.gazettes18e.fr/journal/0990-le-nouveau-spectateur-1" TargetMode="External"/><Relationship Id="rId2188" Type="http://schemas.openxmlformats.org/officeDocument/2006/relationships/hyperlink" Target="http://gazetier-revolutionnaire.gazettes18e.fr/periodique/feuilleton-des-spectacles-1797-0" TargetMode="External"/><Relationship Id="rId2395" Type="http://schemas.openxmlformats.org/officeDocument/2006/relationships/hyperlink" Target="http://data.bnf.fr/fr/linked-authors/32816814" TargetMode="External"/><Relationship Id="rId3141" Type="http://schemas.openxmlformats.org/officeDocument/2006/relationships/hyperlink" Target="http://data.bnf.fr/ark:/12148/cb328066631" TargetMode="External"/><Relationship Id="rId3239" Type="http://schemas.openxmlformats.org/officeDocument/2006/relationships/hyperlink" Target="http://data.bnf.fr/fr/linked-authors/32861069" TargetMode="External"/><Relationship Id="rId3446" Type="http://schemas.openxmlformats.org/officeDocument/2006/relationships/hyperlink" Target="http://catalogue.bnf.fr/ark:/12148/cb327447953" TargetMode="External"/><Relationship Id="rId367" Type="http://schemas.openxmlformats.org/officeDocument/2006/relationships/hyperlink" Target="http://gallica.bnf.fr/ark:/12148/cb328901992/date" TargetMode="External"/><Relationship Id="rId574" Type="http://schemas.openxmlformats.org/officeDocument/2006/relationships/hyperlink" Target="http://catalogue.bnf.fr/ark:/12148/cb32820948x.public" TargetMode="External"/><Relationship Id="rId2048" Type="http://schemas.openxmlformats.org/officeDocument/2006/relationships/hyperlink" Target="http://gallica.bnf.fr/ark:/12148/bpt6k96898676/f25" TargetMode="External"/><Relationship Id="rId2255" Type="http://schemas.openxmlformats.org/officeDocument/2006/relationships/hyperlink" Target="http://data.bnf.fr/ark:/12148/cb328123058" TargetMode="External"/><Relationship Id="rId3001" Type="http://schemas.openxmlformats.org/officeDocument/2006/relationships/hyperlink" Target="http://gallica.bnf.fr/ark:/12148/cb39990843h/date" TargetMode="External"/><Relationship Id="rId3653" Type="http://schemas.openxmlformats.org/officeDocument/2006/relationships/hyperlink" Target="http://gallica.bnf.fr/ark:/12148/cb32682051q/date" TargetMode="External"/><Relationship Id="rId3860" Type="http://schemas.openxmlformats.org/officeDocument/2006/relationships/hyperlink" Target="http://catalogue.bnf.fr/ark:/12148/cb32878822x" TargetMode="External"/><Relationship Id="rId3958" Type="http://schemas.openxmlformats.org/officeDocument/2006/relationships/hyperlink" Target="http://catalogue.bnf.fr/ark:/12148/cb328349452" TargetMode="External"/><Relationship Id="rId227" Type="http://schemas.openxmlformats.org/officeDocument/2006/relationships/hyperlink" Target="http://catalogue.bnf.fr/ark:/12148/cb32831849f" TargetMode="External"/><Relationship Id="rId781" Type="http://schemas.openxmlformats.org/officeDocument/2006/relationships/hyperlink" Target="http://catalogue.bnf.fr/ark:/12148/cb32693873p/public" TargetMode="External"/><Relationship Id="rId879" Type="http://schemas.openxmlformats.org/officeDocument/2006/relationships/hyperlink" Target="http://catalogue.bnf.fr/ark:/12148/cb32799190z/PUBLIC" TargetMode="External"/><Relationship Id="rId2462" Type="http://schemas.openxmlformats.org/officeDocument/2006/relationships/hyperlink" Target="http://data.bnf.fr/ark:/12148/cb328281599" TargetMode="External"/><Relationship Id="rId2767" Type="http://schemas.openxmlformats.org/officeDocument/2006/relationships/hyperlink" Target="http://data.bnf.fr/fr/linked-authors/32860778" TargetMode="External"/><Relationship Id="rId3306" Type="http://schemas.openxmlformats.org/officeDocument/2006/relationships/hyperlink" Target="http://data.bnf.fr/ark:/12148/cb32710984d" TargetMode="External"/><Relationship Id="rId3513" Type="http://schemas.openxmlformats.org/officeDocument/2006/relationships/hyperlink" Target="http://gazetier-revolutionnaire.gazettes18e.fr/periodique/censeur-dramatique-1797-1798" TargetMode="External"/><Relationship Id="rId3720" Type="http://schemas.openxmlformats.org/officeDocument/2006/relationships/hyperlink" Target="http://gallica.bnf.fr/ark:/12148/cb34472802f/date" TargetMode="External"/><Relationship Id="rId434" Type="http://schemas.openxmlformats.org/officeDocument/2006/relationships/hyperlink" Target="http://catalogue.bnf.fr/ark:/12148/cb32738488r/PUBLIC" TargetMode="External"/><Relationship Id="rId641" Type="http://schemas.openxmlformats.org/officeDocument/2006/relationships/hyperlink" Target="http://catalogue.bnf.fr/ark:/12148/cb32856688d/PUBLIC" TargetMode="External"/><Relationship Id="rId739" Type="http://schemas.openxmlformats.org/officeDocument/2006/relationships/hyperlink" Target="http://gallica.bnf.fr/ark:/12148/cb32881231r/date.r=.langFR" TargetMode="External"/><Relationship Id="rId1064" Type="http://schemas.openxmlformats.org/officeDocument/2006/relationships/hyperlink" Target="http://gazetier-universel.gazettes18e.fr/periodique/mercure-de-france-1-1724-1778%20;" TargetMode="External"/><Relationship Id="rId1271" Type="http://schemas.openxmlformats.org/officeDocument/2006/relationships/hyperlink" Target="http://gallica.bnf.fr/ark:/12148/cb328423098/date" TargetMode="External"/><Relationship Id="rId1369" Type="http://schemas.openxmlformats.org/officeDocument/2006/relationships/hyperlink" Target="http://gallica.bnf.fr/ark:/12148/bpt6k96898676/f27" TargetMode="External"/><Relationship Id="rId1576" Type="http://schemas.openxmlformats.org/officeDocument/2006/relationships/hyperlink" Target="http://data.bnf.fr/ark:/12148/cb32728880w" TargetMode="External"/><Relationship Id="rId2115" Type="http://schemas.openxmlformats.org/officeDocument/2006/relationships/hyperlink" Target="http://gazetier-revolutionnaire.gazettes18e.fr/periodique/journal-des-artistes-1795" TargetMode="External"/><Relationship Id="rId2322" Type="http://schemas.openxmlformats.org/officeDocument/2006/relationships/hyperlink" Target="http://www.revues-litteraires.com/articles.php?lng=fr&amp;pg=788" TargetMode="External"/><Relationship Id="rId2974" Type="http://schemas.openxmlformats.org/officeDocument/2006/relationships/hyperlink" Target="http://catalogue.bnf.fr/ark:/12148/cb327627533" TargetMode="External"/><Relationship Id="rId3818" Type="http://schemas.openxmlformats.org/officeDocument/2006/relationships/hyperlink" Target="http://petitepresse.medias19.org/index.php/titres/fiche/999" TargetMode="External"/><Relationship Id="rId501" Type="http://schemas.openxmlformats.org/officeDocument/2006/relationships/hyperlink" Target="http://gallica.bnf.fr/ark:/12148/cb32782720j/date" TargetMode="External"/><Relationship Id="rId946" Type="http://schemas.openxmlformats.org/officeDocument/2006/relationships/hyperlink" Target="http://gallica.bnf.fr/ark:/12148/cb32814380h/date" TargetMode="External"/><Relationship Id="rId1131" Type="http://schemas.openxmlformats.org/officeDocument/2006/relationships/hyperlink" Target="http://gallica.bnf.fr/ark:/12148/cb32787594r/date" TargetMode="External"/><Relationship Id="rId1229" Type="http://schemas.openxmlformats.org/officeDocument/2006/relationships/hyperlink" Target="http://catalogue.bnf.fr/ark:/12148/cb343491539.public" TargetMode="External"/><Relationship Id="rId1783" Type="http://schemas.openxmlformats.org/officeDocument/2006/relationships/hyperlink" Target="http://data.bnf.fr/fr/linked-authors/32771326" TargetMode="External"/><Relationship Id="rId1990" Type="http://schemas.openxmlformats.org/officeDocument/2006/relationships/hyperlink" Target="http://gallica.bnf.fr/ark:/12148/cb327510949/date" TargetMode="External"/><Relationship Id="rId2627" Type="http://schemas.openxmlformats.org/officeDocument/2006/relationships/hyperlink" Target="http://data.bnf.fr/fr/linked-authors/32856712" TargetMode="External"/><Relationship Id="rId2834" Type="http://schemas.openxmlformats.org/officeDocument/2006/relationships/hyperlink" Target="http://catalogue.bnf.fr/ark:/12148/cb32866997d" TargetMode="External"/><Relationship Id="rId75" Type="http://schemas.openxmlformats.org/officeDocument/2006/relationships/hyperlink" Target="http://gallica.bnf.fr/ark:/12148/cb327493131/date" TargetMode="External"/><Relationship Id="rId806" Type="http://schemas.openxmlformats.org/officeDocument/2006/relationships/hyperlink" Target="http://gallica.bnf.fr/ark:/12148/cb328453435/date" TargetMode="External"/><Relationship Id="rId1436" Type="http://schemas.openxmlformats.org/officeDocument/2006/relationships/hyperlink" Target="http://gallica.bnf.fr/ark:/12148/cb326950195/date" TargetMode="External"/><Relationship Id="rId1643" Type="http://schemas.openxmlformats.org/officeDocument/2006/relationships/hyperlink" Target="http://data.bnf.fr/fr/linked-authors/32741970" TargetMode="External"/><Relationship Id="rId1850" Type="http://schemas.openxmlformats.org/officeDocument/2006/relationships/hyperlink" Target="http://data.bnf.fr/linked-authors/32780831" TargetMode="External"/><Relationship Id="rId2901" Type="http://schemas.openxmlformats.org/officeDocument/2006/relationships/hyperlink" Target="http://data.bnf.fr/ark:/12148/cb326851197" TargetMode="External"/><Relationship Id="rId3096" Type="http://schemas.openxmlformats.org/officeDocument/2006/relationships/hyperlink" Target="http://data.bnf.fr/linked-authors/32858204" TargetMode="External"/><Relationship Id="rId1503" Type="http://schemas.openxmlformats.org/officeDocument/2006/relationships/hyperlink" Target="http://data.bnf.fr/fr/linked-authors/34430691" TargetMode="External"/><Relationship Id="rId1710" Type="http://schemas.openxmlformats.org/officeDocument/2006/relationships/hyperlink" Target="http://data.bnf.fr/fr/linked-authors/34421104" TargetMode="External"/><Relationship Id="rId1948" Type="http://schemas.openxmlformats.org/officeDocument/2006/relationships/hyperlink" Target="http://gazetier-universel.gazettes18e.fr/periodique/courrier-de-leurope-1776-1792" TargetMode="External"/><Relationship Id="rId3163" Type="http://schemas.openxmlformats.org/officeDocument/2006/relationships/hyperlink" Target="http://catalogue.bnf.fr/ark:/12148/cb34349223n" TargetMode="External"/><Relationship Id="rId3370" Type="http://schemas.openxmlformats.org/officeDocument/2006/relationships/hyperlink" Target="http://sites.utoronto.ca/sable/collections/zola/correspondance/periodiques/presse.htm" TargetMode="External"/><Relationship Id="rId4007" Type="http://schemas.openxmlformats.org/officeDocument/2006/relationships/hyperlink" Target="http://gazetier-universel.gazettes18e.fr/periodique/nouvelle-bibliotheque-germanique-1746-1759" TargetMode="External"/><Relationship Id="rId291" Type="http://schemas.openxmlformats.org/officeDocument/2006/relationships/hyperlink" Target="http://gallica.bnf.fr/ark:/12148/cb32857932v/date" TargetMode="External"/><Relationship Id="rId1808" Type="http://schemas.openxmlformats.org/officeDocument/2006/relationships/hyperlink" Target="http://data.bnf.fr/fr/linked-authors/11875917" TargetMode="External"/><Relationship Id="rId3023" Type="http://schemas.openxmlformats.org/officeDocument/2006/relationships/hyperlink" Target="http://data.bnf.fr/ark:/12148/cb32888671s" TargetMode="External"/><Relationship Id="rId3468" Type="http://schemas.openxmlformats.org/officeDocument/2006/relationships/hyperlink" Target="http://data.bnf.fr/ark:/12148/cb343631418" TargetMode="External"/><Relationship Id="rId3675" Type="http://schemas.openxmlformats.org/officeDocument/2006/relationships/hyperlink" Target="http://gallica.bnf.fr/ark:/12148/cb32712386x/date" TargetMode="External"/><Relationship Id="rId3882" Type="http://schemas.openxmlformats.org/officeDocument/2006/relationships/hyperlink" Target="http://data.bnf.fr/ark:/12148/cb328020909" TargetMode="External"/><Relationship Id="rId151" Type="http://schemas.openxmlformats.org/officeDocument/2006/relationships/hyperlink" Target="http://gallica.bnf.fr/ark:/12148/cb34430662f/date" TargetMode="External"/><Relationship Id="rId389" Type="http://schemas.openxmlformats.org/officeDocument/2006/relationships/hyperlink" Target="http://gallica.bnf.fr/ark:/12148/cb32698157q/date" TargetMode="External"/><Relationship Id="rId596" Type="http://schemas.openxmlformats.org/officeDocument/2006/relationships/hyperlink" Target="http://gallica.bnf.fr/ark:/12148/cb34429285z/date" TargetMode="External"/><Relationship Id="rId2277" Type="http://schemas.openxmlformats.org/officeDocument/2006/relationships/hyperlink" Target="http://gallica.bnf.fr/ark:/12148/cb328343740/date" TargetMode="External"/><Relationship Id="rId2484" Type="http://schemas.openxmlformats.org/officeDocument/2006/relationships/hyperlink" Target="http://data.bnf.fr/ark:/12148/cb328335253" TargetMode="External"/><Relationship Id="rId2691" Type="http://schemas.openxmlformats.org/officeDocument/2006/relationships/hyperlink" Target="http://data.bnf.fr/fr/linked-authors/32858600" TargetMode="External"/><Relationship Id="rId3230" Type="http://schemas.openxmlformats.org/officeDocument/2006/relationships/hyperlink" Target="http://data.bnf.fr/fr/linked-authors/32857086" TargetMode="External"/><Relationship Id="rId3328" Type="http://schemas.openxmlformats.org/officeDocument/2006/relationships/hyperlink" Target="http://data.bnf.fr/fr/linked-authors/32705873" TargetMode="External"/><Relationship Id="rId3535" Type="http://schemas.openxmlformats.org/officeDocument/2006/relationships/hyperlink" Target="http://data.bnf.fr/fr/linked-authors/32775206" TargetMode="External"/><Relationship Id="rId3742" Type="http://schemas.openxmlformats.org/officeDocument/2006/relationships/hyperlink" Target="http://data.bnf.fr/ark:/12148/cb32741742s" TargetMode="External"/><Relationship Id="rId249" Type="http://schemas.openxmlformats.org/officeDocument/2006/relationships/hyperlink" Target="http://gallica.bnf.fr/ark:/12148/cb32845468s/date.r=.langFR" TargetMode="External"/><Relationship Id="rId456" Type="http://schemas.openxmlformats.org/officeDocument/2006/relationships/hyperlink" Target="http://catalogue.bnf.fr/ark:/12148/cb327543836/PUBLIC" TargetMode="External"/><Relationship Id="rId663" Type="http://schemas.openxmlformats.org/officeDocument/2006/relationships/hyperlink" Target="http://catalogue.bnf.fr/ark:/12148/cb32858598x/PUBLIC" TargetMode="External"/><Relationship Id="rId870" Type="http://schemas.openxmlformats.org/officeDocument/2006/relationships/hyperlink" Target="http://catalogue.bnf.fr/ark:/12148/cb32833001q/PUBLIC" TargetMode="External"/><Relationship Id="rId1086" Type="http://schemas.openxmlformats.org/officeDocument/2006/relationships/hyperlink" Target="http://catalogue.bnf.fr/ark:/12148/cb32873464j.public" TargetMode="External"/><Relationship Id="rId1293" Type="http://schemas.openxmlformats.org/officeDocument/2006/relationships/hyperlink" Target="http://petitesrevues.blogspot.fr/search/label/ART%20SOCIAL%20%28L%27%29" TargetMode="External"/><Relationship Id="rId2137" Type="http://schemas.openxmlformats.org/officeDocument/2006/relationships/hyperlink" Target="http://gazetier-revolutionnaire.gazettes18e.fr/periodique/feuilleton-des-spectacles-1797-0" TargetMode="External"/><Relationship Id="rId2344" Type="http://schemas.openxmlformats.org/officeDocument/2006/relationships/hyperlink" Target="http://www.revues-litteraires.com/articles.php?lng=fr&amp;pg=1461" TargetMode="External"/><Relationship Id="rId2551" Type="http://schemas.openxmlformats.org/officeDocument/2006/relationships/hyperlink" Target="http://data.bnf.fr/ark:/12148/cb328449636" TargetMode="External"/><Relationship Id="rId2789" Type="http://schemas.openxmlformats.org/officeDocument/2006/relationships/hyperlink" Target="http://data.bnf.fr/fr/linked-authors/32861302" TargetMode="External"/><Relationship Id="rId2996" Type="http://schemas.openxmlformats.org/officeDocument/2006/relationships/hyperlink" Target="http://gallica.bnf.fr/ark:/12148/cb32877256b/date" TargetMode="External"/><Relationship Id="rId109" Type="http://schemas.openxmlformats.org/officeDocument/2006/relationships/hyperlink" Target="http://catalogue.bnf.fr/ark:/12148/cb327717234" TargetMode="External"/><Relationship Id="rId316" Type="http://schemas.openxmlformats.org/officeDocument/2006/relationships/hyperlink" Target="http://catalogue.bnf.fr/ark:/12148/cb32859897n" TargetMode="External"/><Relationship Id="rId523" Type="http://schemas.openxmlformats.org/officeDocument/2006/relationships/hyperlink" Target="http://gallica.bnf.fr/ark:/12148/cb32799201s/date.r=.langFR" TargetMode="External"/><Relationship Id="rId968" Type="http://schemas.openxmlformats.org/officeDocument/2006/relationships/hyperlink" Target="http://gallica.bnf.fr/ark:/12148/cb32702740h/date" TargetMode="External"/><Relationship Id="rId1153" Type="http://schemas.openxmlformats.org/officeDocument/2006/relationships/hyperlink" Target="http://catalogue.bnf.fr/ark:/12148/cb328683121.public" TargetMode="External"/><Relationship Id="rId1598" Type="http://schemas.openxmlformats.org/officeDocument/2006/relationships/hyperlink" Target="http://data.bnf.fr/ark:/12148/cb32735426g" TargetMode="External"/><Relationship Id="rId2204" Type="http://schemas.openxmlformats.org/officeDocument/2006/relationships/hyperlink" Target="http://data.bnf.fr/ark:/12148/cb32802514k" TargetMode="External"/><Relationship Id="rId2649" Type="http://schemas.openxmlformats.org/officeDocument/2006/relationships/hyperlink" Target="http://data.bnf.fr/fr/linked-authors/32857072" TargetMode="External"/><Relationship Id="rId2856" Type="http://schemas.openxmlformats.org/officeDocument/2006/relationships/hyperlink" Target="http://data.bnf.fr/fr/linked-authors/32871656" TargetMode="External"/><Relationship Id="rId3602" Type="http://schemas.openxmlformats.org/officeDocument/2006/relationships/hyperlink" Target="http://data.bnf.fr/ark:/12148/cb344600701" TargetMode="External"/><Relationship Id="rId3907" Type="http://schemas.openxmlformats.org/officeDocument/2006/relationships/hyperlink" Target="http://petitepresse.medias19.org/index.php/titres/fiche/1645" TargetMode="External"/><Relationship Id="rId97" Type="http://schemas.openxmlformats.org/officeDocument/2006/relationships/hyperlink" Target="http://gallica.bnf.fr/ark:/12148/bpt6k124270s.image.langFR" TargetMode="External"/><Relationship Id="rId730" Type="http://schemas.openxmlformats.org/officeDocument/2006/relationships/hyperlink" Target="http://catalogue.bnf.fr/ark:/12148/cb32875612b" TargetMode="External"/><Relationship Id="rId828" Type="http://schemas.openxmlformats.org/officeDocument/2006/relationships/hyperlink" Target="http://catalogue.bnf.fr/ark:/12148/cb327843876/PUBLIC" TargetMode="External"/><Relationship Id="rId1013" Type="http://schemas.openxmlformats.org/officeDocument/2006/relationships/hyperlink" Target="http://gallica.bnf.fr/ark:/12148/cb327357280/date" TargetMode="External"/><Relationship Id="rId1360" Type="http://schemas.openxmlformats.org/officeDocument/2006/relationships/hyperlink" Target="http://gallica.bnf.fr/ark:/12148/cb344280944/date" TargetMode="External"/><Relationship Id="rId1458" Type="http://schemas.openxmlformats.org/officeDocument/2006/relationships/hyperlink" Target="http://catalogue.bnf.fr/ark:/12148/cb37572311m/PUBLIC" TargetMode="External"/><Relationship Id="rId1665" Type="http://schemas.openxmlformats.org/officeDocument/2006/relationships/hyperlink" Target="http://data.bnf.fr/ark:/12148/cb327475869" TargetMode="External"/><Relationship Id="rId1872" Type="http://schemas.openxmlformats.org/officeDocument/2006/relationships/hyperlink" Target="http://data.bnf.fr/ark:/12148/cb344298410" TargetMode="External"/><Relationship Id="rId2411" Type="http://schemas.openxmlformats.org/officeDocument/2006/relationships/hyperlink" Target="http://data.bnf.fr/fr/linked-authors/32818256" TargetMode="External"/><Relationship Id="rId2509" Type="http://schemas.openxmlformats.org/officeDocument/2006/relationships/hyperlink" Target="http://data.bnf.fr/linked-authors/32753819" TargetMode="External"/><Relationship Id="rId2716" Type="http://schemas.openxmlformats.org/officeDocument/2006/relationships/hyperlink" Target="http://data.bnf.fr/linked-authors/32859361" TargetMode="External"/><Relationship Id="rId4071" Type="http://schemas.openxmlformats.org/officeDocument/2006/relationships/printerSettings" Target="../printerSettings/printerSettings3.bin"/><Relationship Id="rId1220" Type="http://schemas.openxmlformats.org/officeDocument/2006/relationships/hyperlink" Target="http://gallica.bnf.fr/ark:/12148/cb328774577/date" TargetMode="External"/><Relationship Id="rId1318" Type="http://schemas.openxmlformats.org/officeDocument/2006/relationships/hyperlink" Target="http://catalogue.bnf.fr/ark:/12148/cb32725246b.public" TargetMode="External"/><Relationship Id="rId1525" Type="http://schemas.openxmlformats.org/officeDocument/2006/relationships/hyperlink" Target="http://data.bnf.fr/ark:/12148/cb32706140t" TargetMode="External"/><Relationship Id="rId2923" Type="http://schemas.openxmlformats.org/officeDocument/2006/relationships/hyperlink" Target="http://data.bnf.fr/fr/linked-authors/32877182" TargetMode="External"/><Relationship Id="rId1732" Type="http://schemas.openxmlformats.org/officeDocument/2006/relationships/hyperlink" Target="http://data.bnf.fr/ark:/12148/cb32759978g" TargetMode="External"/><Relationship Id="rId3185" Type="http://schemas.openxmlformats.org/officeDocument/2006/relationships/hyperlink" Target="http://catalogue.bnf.fr/ark:/12148/cb32820583b" TargetMode="External"/><Relationship Id="rId3392" Type="http://schemas.openxmlformats.org/officeDocument/2006/relationships/hyperlink" Target="http://sites.utoronto.ca/sable/collections/zola/correspondance/periodiques/revuenou.htm" TargetMode="External"/><Relationship Id="rId4029" Type="http://schemas.openxmlformats.org/officeDocument/2006/relationships/hyperlink" Target="http://catalogue.bnf.fr/ark:/12148/cb33536730k" TargetMode="External"/><Relationship Id="rId24" Type="http://schemas.openxmlformats.org/officeDocument/2006/relationships/hyperlink" Target="http://gallica.bnf.fr/ark:/12148/cb327014695/date.r=.langFR" TargetMode="External"/><Relationship Id="rId2299" Type="http://schemas.openxmlformats.org/officeDocument/2006/relationships/hyperlink" Target="http://www.revues-litteraires.com/articles.php?lng=fr&amp;pg=274" TargetMode="External"/><Relationship Id="rId3045" Type="http://schemas.openxmlformats.org/officeDocument/2006/relationships/hyperlink" Target="http://data.bnf.fr/fr/linked-authors/34430285" TargetMode="External"/><Relationship Id="rId3252" Type="http://schemas.openxmlformats.org/officeDocument/2006/relationships/hyperlink" Target="http://data.bnf.fr/ark:/12148/cb34348205g" TargetMode="External"/><Relationship Id="rId3697" Type="http://schemas.openxmlformats.org/officeDocument/2006/relationships/hyperlink" Target="http://data.bnf.fr/ark:/12148/cb32685966z" TargetMode="External"/><Relationship Id="rId173" Type="http://schemas.openxmlformats.org/officeDocument/2006/relationships/hyperlink" Target="http://gallica.bnf.fr/ark:/12148/cb328030102/date" TargetMode="External"/><Relationship Id="rId380" Type="http://schemas.openxmlformats.org/officeDocument/2006/relationships/hyperlink" Target="http://catalogue.bnf.fr/ark:/12148/cb34429261z/PUBLIC" TargetMode="External"/><Relationship Id="rId2061" Type="http://schemas.openxmlformats.org/officeDocument/2006/relationships/hyperlink" Target="http://gallica.bnf.fr/ark:/12148/bpt6k96898676/f21" TargetMode="External"/><Relationship Id="rId3112" Type="http://schemas.openxmlformats.org/officeDocument/2006/relationships/hyperlink" Target="http://data.bnf.fr/fr/linked-authors/34349107" TargetMode="External"/><Relationship Id="rId3557" Type="http://schemas.openxmlformats.org/officeDocument/2006/relationships/hyperlink" Target="http://catalogue.bnf.fr/ark:/12148/cb327691089" TargetMode="External"/><Relationship Id="rId3764" Type="http://schemas.openxmlformats.org/officeDocument/2006/relationships/hyperlink" Target="http://data.bnf.fr/ark:/12148/cb32820245z" TargetMode="External"/><Relationship Id="rId3971" Type="http://schemas.openxmlformats.org/officeDocument/2006/relationships/hyperlink" Target="http://data.bnf.fr/ark:/12148/cb326946961" TargetMode="External"/><Relationship Id="rId240" Type="http://schemas.openxmlformats.org/officeDocument/2006/relationships/hyperlink" Target="http://catalogue.bnf.fr/ark:/12148/cb32838024k" TargetMode="External"/><Relationship Id="rId478" Type="http://schemas.openxmlformats.org/officeDocument/2006/relationships/hyperlink" Target="http://gallica.bnf.fr/ark:/12148/cb32771271m/date.r=.langFR" TargetMode="External"/><Relationship Id="rId685" Type="http://schemas.openxmlformats.org/officeDocument/2006/relationships/hyperlink" Target="http://catalogue.bnf.fr/ark:/12148/cb328595207" TargetMode="External"/><Relationship Id="rId892" Type="http://schemas.openxmlformats.org/officeDocument/2006/relationships/hyperlink" Target="http://gallica.bnf.fr/ark:/12148/cb344306911/date" TargetMode="External"/><Relationship Id="rId2159" Type="http://schemas.openxmlformats.org/officeDocument/2006/relationships/hyperlink" Target="http://gallica.bnf.fr/ark:/12148/bpt6k926259" TargetMode="External"/><Relationship Id="rId2366" Type="http://schemas.openxmlformats.org/officeDocument/2006/relationships/hyperlink" Target="http://www.revues-litteraires.com/articles.php?lng=fr&amp;pg=1848" TargetMode="External"/><Relationship Id="rId2573" Type="http://schemas.openxmlformats.org/officeDocument/2006/relationships/hyperlink" Target="http://data.bnf.fr/fr/linked-authors/32848836" TargetMode="External"/><Relationship Id="rId2780" Type="http://schemas.openxmlformats.org/officeDocument/2006/relationships/hyperlink" Target="http://catalogue.bnf.fr/ark:/12148/cb32861034t" TargetMode="External"/><Relationship Id="rId3417" Type="http://schemas.openxmlformats.org/officeDocument/2006/relationships/hyperlink" Target="http://gallica.bnf.fr/ark:/12148/cb32711563k/date" TargetMode="External"/><Relationship Id="rId3624" Type="http://schemas.openxmlformats.org/officeDocument/2006/relationships/hyperlink" Target="http://catalogue.bnf.fr/ark:/12148/cb32752837x" TargetMode="External"/><Relationship Id="rId3831" Type="http://schemas.openxmlformats.org/officeDocument/2006/relationships/hyperlink" Target="http://petitepresse.medias19.org/index.php/titres/fiche/1735" TargetMode="External"/><Relationship Id="rId100" Type="http://schemas.openxmlformats.org/officeDocument/2006/relationships/hyperlink" Target="http://gallica.bnf.fr/ark:/12148/cb327683105/date" TargetMode="External"/><Relationship Id="rId338" Type="http://schemas.openxmlformats.org/officeDocument/2006/relationships/hyperlink" Target="http://catalogue.bnf.fr/ark:/12148/cb328681532/PUBLIC" TargetMode="External"/><Relationship Id="rId545" Type="http://schemas.openxmlformats.org/officeDocument/2006/relationships/hyperlink" Target="http://catalogue.bnf.fr/ark:/12148/cb328055207/PUBLIC" TargetMode="External"/><Relationship Id="rId752" Type="http://schemas.openxmlformats.org/officeDocument/2006/relationships/hyperlink" Target="http://gallica.bnf.fr/ark:/12148/cb32801271b/date" TargetMode="External"/><Relationship Id="rId1175" Type="http://schemas.openxmlformats.org/officeDocument/2006/relationships/hyperlink" Target="http://bluemountain.princeton.edu/exist/apps/bluemountain/title.html?titleURN=bmtnabh" TargetMode="External"/><Relationship Id="rId1382" Type="http://schemas.openxmlformats.org/officeDocument/2006/relationships/hyperlink" Target="http://catalogue.bnf.fr/ark:/12148/cb344726215.public" TargetMode="External"/><Relationship Id="rId2019" Type="http://schemas.openxmlformats.org/officeDocument/2006/relationships/hyperlink" Target="http://prelia.fr/base/opac_css/index.php?lvl=notice_display&amp;id=672" TargetMode="External"/><Relationship Id="rId2226" Type="http://schemas.openxmlformats.org/officeDocument/2006/relationships/hyperlink" Target="http://data.bnf.fr/ark:/12148/cb32807225m" TargetMode="External"/><Relationship Id="rId2433" Type="http://schemas.openxmlformats.org/officeDocument/2006/relationships/hyperlink" Target="http://data.bnf.fr/fr/linked-authors/32825795" TargetMode="External"/><Relationship Id="rId2640" Type="http://schemas.openxmlformats.org/officeDocument/2006/relationships/hyperlink" Target="http://data.bnf.fr/ark:/12148/cb32856783z" TargetMode="External"/><Relationship Id="rId2878" Type="http://schemas.openxmlformats.org/officeDocument/2006/relationships/hyperlink" Target="http://gallica.bnf.fr/ark:/12148/cb32763669f/date" TargetMode="External"/><Relationship Id="rId3929" Type="http://schemas.openxmlformats.org/officeDocument/2006/relationships/hyperlink" Target="http://data.bnf.fr/ark:/12148/cb32850005s" TargetMode="External"/><Relationship Id="rId405" Type="http://schemas.openxmlformats.org/officeDocument/2006/relationships/hyperlink" Target="http://gallica.bnf.fr/ark:/12148/cb34427729c/date" TargetMode="External"/><Relationship Id="rId612" Type="http://schemas.openxmlformats.org/officeDocument/2006/relationships/hyperlink" Target="http://catalogue.bnf.fr/ark:/12148/cb328426349/PUBLIC" TargetMode="External"/><Relationship Id="rId1035" Type="http://schemas.openxmlformats.org/officeDocument/2006/relationships/hyperlink" Target="http://gallica.bnf.fr/ark:/12148/cb34429471t/date" TargetMode="External"/><Relationship Id="rId1242" Type="http://schemas.openxmlformats.org/officeDocument/2006/relationships/hyperlink" Target="http://gazetier-universel.gazettes18e.fr/periodique/journal-de-litterature-francaise-et-etrangere-1785-1786" TargetMode="External"/><Relationship Id="rId1687" Type="http://schemas.openxmlformats.org/officeDocument/2006/relationships/hyperlink" Target="http://data.bnf.fr/linked-authors/32751083" TargetMode="External"/><Relationship Id="rId1894" Type="http://schemas.openxmlformats.org/officeDocument/2006/relationships/hyperlink" Target="http://data.bnf.fr/ark:/12148/cb34529966s" TargetMode="External"/><Relationship Id="rId2500" Type="http://schemas.openxmlformats.org/officeDocument/2006/relationships/hyperlink" Target="http://data.bnf.fr/ark:/12148/cb328592045" TargetMode="External"/><Relationship Id="rId2738" Type="http://schemas.openxmlformats.org/officeDocument/2006/relationships/hyperlink" Target="http://data.bnf.fr/ark:/12148/cb34502534z" TargetMode="External"/><Relationship Id="rId2945" Type="http://schemas.openxmlformats.org/officeDocument/2006/relationships/hyperlink" Target="http://data.bnf.fr/linked-authors/32688171" TargetMode="External"/><Relationship Id="rId917" Type="http://schemas.openxmlformats.org/officeDocument/2006/relationships/hyperlink" Target="http://gallica.bnf.fr/ark:/12148/cb327483500/date" TargetMode="External"/><Relationship Id="rId1102" Type="http://schemas.openxmlformats.org/officeDocument/2006/relationships/hyperlink" Target="http://gallica.bnf.fr/ark:/12148/cb34443771m/date" TargetMode="External"/><Relationship Id="rId1547" Type="http://schemas.openxmlformats.org/officeDocument/2006/relationships/hyperlink" Target="http://data.bnf.fr/ark:/12148/cb32710636q" TargetMode="External"/><Relationship Id="rId1754" Type="http://schemas.openxmlformats.org/officeDocument/2006/relationships/hyperlink" Target="http://data.bnf.fr/ark:/12148/cb32767944w" TargetMode="External"/><Relationship Id="rId1961" Type="http://schemas.openxmlformats.org/officeDocument/2006/relationships/hyperlink" Target="http://data.bnf.fr/ark:/12148/cb32798387c" TargetMode="External"/><Relationship Id="rId2805" Type="http://schemas.openxmlformats.org/officeDocument/2006/relationships/hyperlink" Target="http://data.bnf.fr/linked-authors/32861612" TargetMode="External"/><Relationship Id="rId46" Type="http://schemas.openxmlformats.org/officeDocument/2006/relationships/hyperlink" Target="http://gallica.bnf.fr/ark:/12148/cb32711563k/date" TargetMode="External"/><Relationship Id="rId1407" Type="http://schemas.openxmlformats.org/officeDocument/2006/relationships/hyperlink" Target="http://data.bnf.fr/linked-authors/34472630" TargetMode="External"/><Relationship Id="rId1614" Type="http://schemas.openxmlformats.org/officeDocument/2006/relationships/hyperlink" Target="http://data.bnf.fr/ark:/12148/cb327382944" TargetMode="External"/><Relationship Id="rId1821" Type="http://schemas.openxmlformats.org/officeDocument/2006/relationships/hyperlink" Target="http://gallica.bnf.fr/ark:/12148/cb327779354/date" TargetMode="External"/><Relationship Id="rId3067" Type="http://schemas.openxmlformats.org/officeDocument/2006/relationships/hyperlink" Target="http://gallica.bnf.fr/ark:/12148/cb344478141/date" TargetMode="External"/><Relationship Id="rId3274" Type="http://schemas.openxmlformats.org/officeDocument/2006/relationships/hyperlink" Target="http://gallica.bnf.fr/ark:/12148/cb34404872n/date" TargetMode="External"/><Relationship Id="rId4020" Type="http://schemas.openxmlformats.org/officeDocument/2006/relationships/hyperlink" Target="http://gallica.bnf.fr/ark:/12148/cb344292869/date" TargetMode="External"/><Relationship Id="rId195" Type="http://schemas.openxmlformats.org/officeDocument/2006/relationships/hyperlink" Target="http://catalogue.bnf.fr/ark:/12148/cb32813492j.public" TargetMode="External"/><Relationship Id="rId1919" Type="http://schemas.openxmlformats.org/officeDocument/2006/relationships/hyperlink" Target="http://data.bnf.fr/ark:/12148/cb32788743n" TargetMode="External"/><Relationship Id="rId3481" Type="http://schemas.openxmlformats.org/officeDocument/2006/relationships/hyperlink" Target="http://data.bnf.fr/linked-authors/32825790" TargetMode="External"/><Relationship Id="rId3579" Type="http://schemas.openxmlformats.org/officeDocument/2006/relationships/hyperlink" Target="http://gallica.bnf.fr/ark:/12148/cb328602375/date" TargetMode="External"/><Relationship Id="rId3786" Type="http://schemas.openxmlformats.org/officeDocument/2006/relationships/hyperlink" Target="http://data.bnf.fr/ark:/12148/cb32856559j" TargetMode="External"/><Relationship Id="rId2083" Type="http://schemas.openxmlformats.org/officeDocument/2006/relationships/hyperlink" Target="http://dictionnaire-journaux.gazettes18e.fr/journal/0601-histoire-de-lacademie-royale-des-inscriptions-et-belles-lettres" TargetMode="External"/><Relationship Id="rId2290" Type="http://schemas.openxmlformats.org/officeDocument/2006/relationships/hyperlink" Target="http://catalogue.bnf.fr/ark:/12148/cb328902322" TargetMode="External"/><Relationship Id="rId2388" Type="http://schemas.openxmlformats.org/officeDocument/2006/relationships/hyperlink" Target="http://data.bnf.fr/fr/linked-authors/32814380" TargetMode="External"/><Relationship Id="rId2595" Type="http://schemas.openxmlformats.org/officeDocument/2006/relationships/hyperlink" Target="http://data.bnf.fr/fr/linked-authors/34430431" TargetMode="External"/><Relationship Id="rId3134" Type="http://schemas.openxmlformats.org/officeDocument/2006/relationships/hyperlink" Target="http://gallica.bnf.fr/ark:/12148/cb32876765f/date" TargetMode="External"/><Relationship Id="rId3341" Type="http://schemas.openxmlformats.org/officeDocument/2006/relationships/hyperlink" Target="http://catalogue.bnf.fr/ark:/12148/cb328885798/PUBLIC" TargetMode="External"/><Relationship Id="rId3439" Type="http://schemas.openxmlformats.org/officeDocument/2006/relationships/hyperlink" Target="http://catalogue.bnf.fr/ark:/12148/cb327265510" TargetMode="External"/><Relationship Id="rId3993" Type="http://schemas.openxmlformats.org/officeDocument/2006/relationships/hyperlink" Target="http://gazetier-universel.gazettes18e.fr/periodique/journal-britannique-1750-1757" TargetMode="External"/><Relationship Id="rId262" Type="http://schemas.openxmlformats.org/officeDocument/2006/relationships/hyperlink" Target="http://gallica.bnf.fr/ark:/12148/cb328563219/date" TargetMode="External"/><Relationship Id="rId567" Type="http://schemas.openxmlformats.org/officeDocument/2006/relationships/hyperlink" Target="http://gallica.bnf.fr/ark:/12148/cb32818161n/date" TargetMode="External"/><Relationship Id="rId1197" Type="http://schemas.openxmlformats.org/officeDocument/2006/relationships/hyperlink" Target="http://catalogue.bnf.fr/ark:/12148/cb328106257.public" TargetMode="External"/><Relationship Id="rId2150" Type="http://schemas.openxmlformats.org/officeDocument/2006/relationships/hyperlink" Target="http://gallica.bnf.fr/ark:/12148/bpt6k92620k" TargetMode="External"/><Relationship Id="rId2248" Type="http://schemas.openxmlformats.org/officeDocument/2006/relationships/hyperlink" Target="http://data.bnf.fr/linked-authors/32811566" TargetMode="External"/><Relationship Id="rId3201" Type="http://schemas.openxmlformats.org/officeDocument/2006/relationships/hyperlink" Target="http://data.bnf.fr/linked-authors/34427442" TargetMode="External"/><Relationship Id="rId3646" Type="http://schemas.openxmlformats.org/officeDocument/2006/relationships/hyperlink" Target="http://gallica.bnf.fr/ark:/12148/cb34424254g/date" TargetMode="External"/><Relationship Id="rId3853" Type="http://schemas.openxmlformats.org/officeDocument/2006/relationships/hyperlink" Target="http://data.bnf.fr/ark:/12148/cb32820911k" TargetMode="External"/><Relationship Id="rId122" Type="http://schemas.openxmlformats.org/officeDocument/2006/relationships/hyperlink" Target="http://gallica.bnf.fr/ark:/12148/cb327779296/date.r=.langFR" TargetMode="External"/><Relationship Id="rId774" Type="http://schemas.openxmlformats.org/officeDocument/2006/relationships/hyperlink" Target="http://catalogue.bnf.fr/ark:/12148/cb328561552/public" TargetMode="External"/><Relationship Id="rId981" Type="http://schemas.openxmlformats.org/officeDocument/2006/relationships/hyperlink" Target="http://gallica.bnf.fr/ark:/12148/cb327385401/date" TargetMode="External"/><Relationship Id="rId1057" Type="http://schemas.openxmlformats.org/officeDocument/2006/relationships/hyperlink" Target="http://catalogue.bnf.fr/ark:/12148/cb32738400h/public" TargetMode="External"/><Relationship Id="rId2010" Type="http://schemas.openxmlformats.org/officeDocument/2006/relationships/hyperlink" Target="http://gallica.bnf.fr/ark:/12148/bpt6k96898676/f29" TargetMode="External"/><Relationship Id="rId2455" Type="http://schemas.openxmlformats.org/officeDocument/2006/relationships/hyperlink" Target="http://data.bnf.fr/fr/linked-authors/34427893" TargetMode="External"/><Relationship Id="rId2662" Type="http://schemas.openxmlformats.org/officeDocument/2006/relationships/hyperlink" Target="http://data.bnf.fr/ark:/12148/cb32857931h" TargetMode="External"/><Relationship Id="rId3506" Type="http://schemas.openxmlformats.org/officeDocument/2006/relationships/hyperlink" Target="http://gallica.bnf.fr/ark:/12148/cb327570655/date" TargetMode="External"/><Relationship Id="rId3713" Type="http://schemas.openxmlformats.org/officeDocument/2006/relationships/hyperlink" Target="http://catalogue.bnf.fr/ark:/12148/cb34475573v" TargetMode="External"/><Relationship Id="rId3920" Type="http://schemas.openxmlformats.org/officeDocument/2006/relationships/hyperlink" Target="http://catalogue.bnf.fr/ark:/12148/cb328051026" TargetMode="External"/><Relationship Id="rId427" Type="http://schemas.openxmlformats.org/officeDocument/2006/relationships/hyperlink" Target="http://catalogue.bnf.fr/ark:/12148/cb34457786t" TargetMode="External"/><Relationship Id="rId634" Type="http://schemas.openxmlformats.org/officeDocument/2006/relationships/hyperlink" Target="http://gallica.bnf.fr/ark:/12148/cb34430431m/date" TargetMode="External"/><Relationship Id="rId841" Type="http://schemas.openxmlformats.org/officeDocument/2006/relationships/hyperlink" Target="http://catalogue.bnf.fr/ark:/12148/cb34461728d/PUBLIC" TargetMode="External"/><Relationship Id="rId1264" Type="http://schemas.openxmlformats.org/officeDocument/2006/relationships/hyperlink" Target="http://gazetier-universel.gazettes18e.fr/periodique/journal-epistolaire-1755" TargetMode="External"/><Relationship Id="rId1471" Type="http://schemas.openxmlformats.org/officeDocument/2006/relationships/hyperlink" Target="http://gallica.bnf.fr/ark:/12148/bpt6k92642w" TargetMode="External"/><Relationship Id="rId1569" Type="http://schemas.openxmlformats.org/officeDocument/2006/relationships/hyperlink" Target="http://data.bnf.fr/fr/linked-authors/32720656" TargetMode="External"/><Relationship Id="rId2108" Type="http://schemas.openxmlformats.org/officeDocument/2006/relationships/hyperlink" Target="http://gazetier-revolutionnaire.gazettes18e.fr/periodique/journal-des-artistes-1795" TargetMode="External"/><Relationship Id="rId2315" Type="http://schemas.openxmlformats.org/officeDocument/2006/relationships/hyperlink" Target="http://www.revues-litteraires.com/articles.php?lng=fr&amp;pg=631" TargetMode="External"/><Relationship Id="rId2522" Type="http://schemas.openxmlformats.org/officeDocument/2006/relationships/hyperlink" Target="http://data.bnf.fr/ark:/12148/cb328386069" TargetMode="External"/><Relationship Id="rId2967" Type="http://schemas.openxmlformats.org/officeDocument/2006/relationships/hyperlink" Target="http://catalogue.bnf.fr/ark:/12148/cb32814341m" TargetMode="External"/><Relationship Id="rId701" Type="http://schemas.openxmlformats.org/officeDocument/2006/relationships/hyperlink" Target="http://catalogue.bnf.fr/ark:/12148/cb32860897p" TargetMode="External"/><Relationship Id="rId939" Type="http://schemas.openxmlformats.org/officeDocument/2006/relationships/hyperlink" Target="http://gallica.bnf.fr/ark:/12148/cb32703004z/date" TargetMode="External"/><Relationship Id="rId1124" Type="http://schemas.openxmlformats.org/officeDocument/2006/relationships/hyperlink" Target="http://gallica.bnf.fr/ark:/12148/cb344251204/date" TargetMode="External"/><Relationship Id="rId1331" Type="http://schemas.openxmlformats.org/officeDocument/2006/relationships/hyperlink" Target="http://gallica.bnf.fr/ark:/12148/cb32890927d/date" TargetMode="External"/><Relationship Id="rId1776" Type="http://schemas.openxmlformats.org/officeDocument/2006/relationships/hyperlink" Target="http://data.bnf.fr/ark:/12148/cb32771216g" TargetMode="External"/><Relationship Id="rId1983" Type="http://schemas.openxmlformats.org/officeDocument/2006/relationships/hyperlink" Target="http://catalogue.bnf.fr/ark:/12148/cb327995159.public" TargetMode="External"/><Relationship Id="rId2827" Type="http://schemas.openxmlformats.org/officeDocument/2006/relationships/hyperlink" Target="http://data.bnf.fr/ark:/12148/cb34427820j" TargetMode="External"/><Relationship Id="rId4042" Type="http://schemas.openxmlformats.org/officeDocument/2006/relationships/hyperlink" Target="http://data.bnf.fr/ark:/12148/cb34378388w" TargetMode="External"/><Relationship Id="rId68" Type="http://schemas.openxmlformats.org/officeDocument/2006/relationships/hyperlink" Target="http://catalogue.bnf.fr/ark:/12148/cb32747421f" TargetMode="External"/><Relationship Id="rId1429" Type="http://schemas.openxmlformats.org/officeDocument/2006/relationships/hyperlink" Target="http://data.bnf.fr/ark:/12148/cb34428681f" TargetMode="External"/><Relationship Id="rId1636" Type="http://schemas.openxmlformats.org/officeDocument/2006/relationships/hyperlink" Target="http://data.bnf.fr/ark:/12148/cb32741693d" TargetMode="External"/><Relationship Id="rId1843" Type="http://schemas.openxmlformats.org/officeDocument/2006/relationships/hyperlink" Target="http://data.bnf.fr/linked-authors/32780264" TargetMode="External"/><Relationship Id="rId3089" Type="http://schemas.openxmlformats.org/officeDocument/2006/relationships/hyperlink" Target="http://gallica.bnf.fr/ark:/12148/cb32821845v/date" TargetMode="External"/><Relationship Id="rId3296" Type="http://schemas.openxmlformats.org/officeDocument/2006/relationships/hyperlink" Target="http://gallica.bnf.fr/ark:/12148/cb32832142b/date" TargetMode="External"/><Relationship Id="rId1703" Type="http://schemas.openxmlformats.org/officeDocument/2006/relationships/hyperlink" Target="http://data.bnf.fr/ark:/12148/cb327543836" TargetMode="External"/><Relationship Id="rId1910" Type="http://schemas.openxmlformats.org/officeDocument/2006/relationships/hyperlink" Target="http://data.bnf.fr/ark:/12148/cb32788237b" TargetMode="External"/><Relationship Id="rId3156" Type="http://schemas.openxmlformats.org/officeDocument/2006/relationships/hyperlink" Target="http://catalogue.bnf.fr/ark:/12148/cb32894159s" TargetMode="External"/><Relationship Id="rId3363" Type="http://schemas.openxmlformats.org/officeDocument/2006/relationships/hyperlink" Target="http://sites.utoronto.ca/sable/collections/zola/correspondance/periodiques/nati.htm" TargetMode="External"/><Relationship Id="rId284" Type="http://schemas.openxmlformats.org/officeDocument/2006/relationships/hyperlink" Target="http://gallica.bnf.fr/ark:/12148/cb328570807/date" TargetMode="External"/><Relationship Id="rId491" Type="http://schemas.openxmlformats.org/officeDocument/2006/relationships/hyperlink" Target="http://catalogue.bnf.fr/ark:/12148/cb32780069g" TargetMode="External"/><Relationship Id="rId2172" Type="http://schemas.openxmlformats.org/officeDocument/2006/relationships/hyperlink" Target="http://gazetier-revolutionnaire.gazettes18e.fr/periodique/journal-des-artistes-1795" TargetMode="External"/><Relationship Id="rId3016" Type="http://schemas.openxmlformats.org/officeDocument/2006/relationships/hyperlink" Target="http://data.bnf.fr/ark:/12148/cb32877260k" TargetMode="External"/><Relationship Id="rId3223" Type="http://schemas.openxmlformats.org/officeDocument/2006/relationships/hyperlink" Target="http://catalogue.bnf.fr/ark:/12148/cb32767513h" TargetMode="External"/><Relationship Id="rId3570" Type="http://schemas.openxmlformats.org/officeDocument/2006/relationships/hyperlink" Target="http://data.bnf.fr/ark:/12148/cb34456585p" TargetMode="External"/><Relationship Id="rId3668" Type="http://schemas.openxmlformats.org/officeDocument/2006/relationships/hyperlink" Target="http://gazetier-universel.gazettes18e.fr/periodique/almanach-des-muses-1765-1799" TargetMode="External"/><Relationship Id="rId3875" Type="http://schemas.openxmlformats.org/officeDocument/2006/relationships/hyperlink" Target="http://data.bnf.fr/ark:/12148/cb43540318g" TargetMode="External"/><Relationship Id="rId144" Type="http://schemas.openxmlformats.org/officeDocument/2006/relationships/hyperlink" Target="http://catalogue.bnf.fr/ark:/12148/cb32787594r/PUBLIC" TargetMode="External"/><Relationship Id="rId589" Type="http://schemas.openxmlformats.org/officeDocument/2006/relationships/hyperlink" Target="http://gallica.bnf.fr/ark:/12148/cb328282525/date.r=.langFR" TargetMode="External"/><Relationship Id="rId796" Type="http://schemas.openxmlformats.org/officeDocument/2006/relationships/hyperlink" Target="http://gallica.bnf.fr/ark:/12148/cb327828335/date" TargetMode="External"/><Relationship Id="rId2477" Type="http://schemas.openxmlformats.org/officeDocument/2006/relationships/hyperlink" Target="http://data.bnf.fr/ark:/12148/cb32832672n" TargetMode="External"/><Relationship Id="rId2684" Type="http://schemas.openxmlformats.org/officeDocument/2006/relationships/hyperlink" Target="http://data.bnf.fr/fr/linked-authors/32858400" TargetMode="External"/><Relationship Id="rId3430" Type="http://schemas.openxmlformats.org/officeDocument/2006/relationships/hyperlink" Target="http://data.bnf.fr/linked-authors/32724994" TargetMode="External"/><Relationship Id="rId3528" Type="http://schemas.openxmlformats.org/officeDocument/2006/relationships/hyperlink" Target="http://gallica.bnf.fr/ark:/12148/cb32694145r/date" TargetMode="External"/><Relationship Id="rId3735" Type="http://schemas.openxmlformats.org/officeDocument/2006/relationships/hyperlink" Target="http://dictionnaire-journaux.gazettes18e.fr/journal/0143-bibliographie-parisienne" TargetMode="External"/><Relationship Id="rId351" Type="http://schemas.openxmlformats.org/officeDocument/2006/relationships/hyperlink" Target="http://gallica.bnf.fr/ark:/12148/cb328754463/date" TargetMode="External"/><Relationship Id="rId449" Type="http://schemas.openxmlformats.org/officeDocument/2006/relationships/hyperlink" Target="http://catalogue.bnf.fr/ark:/12148/cb327493627" TargetMode="External"/><Relationship Id="rId656" Type="http://schemas.openxmlformats.org/officeDocument/2006/relationships/hyperlink" Target="http://gallica.bnf.fr/ark:/12148/cb34404247s/date" TargetMode="External"/><Relationship Id="rId863" Type="http://schemas.openxmlformats.org/officeDocument/2006/relationships/hyperlink" Target="http://catalogue.bnf.fr/ark:/12148/cb32779904b/PUBLIC" TargetMode="External"/><Relationship Id="rId1079" Type="http://schemas.openxmlformats.org/officeDocument/2006/relationships/hyperlink" Target="https://books.google.fr/books?id=Yj0lEKwO9cEC" TargetMode="External"/><Relationship Id="rId1286" Type="http://schemas.openxmlformats.org/officeDocument/2006/relationships/hyperlink" Target="http://petitesrevues.blogspot.fr/2014/11/jean-royere-rappelle-le-but-de-la.html" TargetMode="External"/><Relationship Id="rId1493" Type="http://schemas.openxmlformats.org/officeDocument/2006/relationships/hyperlink" Target="http://data.bnf.fr/ark:/12148/cb32701844x" TargetMode="External"/><Relationship Id="rId2032" Type="http://schemas.openxmlformats.org/officeDocument/2006/relationships/hyperlink" Target="http://prelia.fr/base/opac_css/index.php?lvl=notice_display&amp;id=2" TargetMode="External"/><Relationship Id="rId2337" Type="http://schemas.openxmlformats.org/officeDocument/2006/relationships/hyperlink" Target="http://www.revues-litteraires.com/articles.php?lng=fr&amp;pg=1265" TargetMode="External"/><Relationship Id="rId2544" Type="http://schemas.openxmlformats.org/officeDocument/2006/relationships/hyperlink" Target="http://data.bnf.fr/fr/linked-authors/34448033" TargetMode="External"/><Relationship Id="rId2891" Type="http://schemas.openxmlformats.org/officeDocument/2006/relationships/hyperlink" Target="http://data.bnf.fr/ark:/12148/cb32875225k" TargetMode="External"/><Relationship Id="rId2989" Type="http://schemas.openxmlformats.org/officeDocument/2006/relationships/hyperlink" Target="http://data.bnf.fr/ark:/12148/cb32802307r" TargetMode="External"/><Relationship Id="rId3942" Type="http://schemas.openxmlformats.org/officeDocument/2006/relationships/hyperlink" Target="http://data.bnf.fr/ark:/12148/cb32806197z" TargetMode="External"/><Relationship Id="rId211" Type="http://schemas.openxmlformats.org/officeDocument/2006/relationships/hyperlink" Target="http://gallica.bnf.fr/ark:/12148/cb32820894t/date.r=.langFR" TargetMode="External"/><Relationship Id="rId309" Type="http://schemas.openxmlformats.org/officeDocument/2006/relationships/hyperlink" Target="http://gallica.bnf.fr/ark:/12148/cb34547104z/date" TargetMode="External"/><Relationship Id="rId516" Type="http://schemas.openxmlformats.org/officeDocument/2006/relationships/hyperlink" Target="http://gallica.bnf.fr/ark:/12148/cb32795393k/date" TargetMode="External"/><Relationship Id="rId1146" Type="http://schemas.openxmlformats.org/officeDocument/2006/relationships/hyperlink" Target="http://gallica.bnf.fr/ark:/12148/bpt6k96898676/f36" TargetMode="External"/><Relationship Id="rId1798" Type="http://schemas.openxmlformats.org/officeDocument/2006/relationships/hyperlink" Target="http://data.bnf.fr/ark:/12148/cb344484501" TargetMode="External"/><Relationship Id="rId2751" Type="http://schemas.openxmlformats.org/officeDocument/2006/relationships/hyperlink" Target="http://data.bnf.fr/fr/linked-authors/32860109" TargetMode="External"/><Relationship Id="rId2849" Type="http://schemas.openxmlformats.org/officeDocument/2006/relationships/hyperlink" Target="http://data.bnf.fr/ark:/12148/cb32870652c" TargetMode="External"/><Relationship Id="rId3802" Type="http://schemas.openxmlformats.org/officeDocument/2006/relationships/hyperlink" Target="http://petitepresse.medias19.org/index.php/titres/fiche/748" TargetMode="External"/><Relationship Id="rId723" Type="http://schemas.openxmlformats.org/officeDocument/2006/relationships/hyperlink" Target="http://catalogue.bnf.fr/ark:/12148/cb32871637q/PUBLIC" TargetMode="External"/><Relationship Id="rId930" Type="http://schemas.openxmlformats.org/officeDocument/2006/relationships/hyperlink" Target="http://gallica.bnf.fr/ark:/12148/cb327025043/date" TargetMode="External"/><Relationship Id="rId1006" Type="http://schemas.openxmlformats.org/officeDocument/2006/relationships/hyperlink" Target="http://catalogue.bnf.fr/ark:/12148/cb32779440t/public" TargetMode="External"/><Relationship Id="rId1353" Type="http://schemas.openxmlformats.org/officeDocument/2006/relationships/hyperlink" Target="http://digitheque.ulb.ac.be/fr/digitheque-revues-litteraires-belges/periodiques-numerises/index.html" TargetMode="External"/><Relationship Id="rId1560" Type="http://schemas.openxmlformats.org/officeDocument/2006/relationships/hyperlink" Target="http://data.bnf.fr/ark:/12148/cb327247156" TargetMode="External"/><Relationship Id="rId1658" Type="http://schemas.openxmlformats.org/officeDocument/2006/relationships/hyperlink" Target="http://data.bnf.fr/ark:/12148/cb32747421f" TargetMode="External"/><Relationship Id="rId1865" Type="http://schemas.openxmlformats.org/officeDocument/2006/relationships/hyperlink" Target="http://data.bnf.fr/ark:/12148/cb32781313x" TargetMode="External"/><Relationship Id="rId2404" Type="http://schemas.openxmlformats.org/officeDocument/2006/relationships/hyperlink" Target="http://data.bnf.fr/fr/linked-authors/32818188" TargetMode="External"/><Relationship Id="rId2611" Type="http://schemas.openxmlformats.org/officeDocument/2006/relationships/hyperlink" Target="http://data.bnf.fr/fr/linked-authors/32856499" TargetMode="External"/><Relationship Id="rId2709" Type="http://schemas.openxmlformats.org/officeDocument/2006/relationships/hyperlink" Target="http://data.bnf.fr/ark:/12148/cb32859113v" TargetMode="External"/><Relationship Id="rId4064" Type="http://schemas.openxmlformats.org/officeDocument/2006/relationships/hyperlink" Target="http://gallica.bnf.fr/ark:/12148/cb32843427q/date" TargetMode="External"/><Relationship Id="rId1213" Type="http://schemas.openxmlformats.org/officeDocument/2006/relationships/hyperlink" Target="http://digitheque.ulb.ac.be/fr/digitheque-revues-litteraires-belges/periodiques-numerises/index.html" TargetMode="External"/><Relationship Id="rId1420" Type="http://schemas.openxmlformats.org/officeDocument/2006/relationships/hyperlink" Target="http://data.bnf.fr/ark:/12148/cb32694344z" TargetMode="External"/><Relationship Id="rId1518" Type="http://schemas.openxmlformats.org/officeDocument/2006/relationships/hyperlink" Target="http://catalogue.bnf.fr/ark:/12148/cb32702929j.public" TargetMode="External"/><Relationship Id="rId2916" Type="http://schemas.openxmlformats.org/officeDocument/2006/relationships/hyperlink" Target="http://gallica.bnf.fr/ark:/12148/cb32741306t/date" TargetMode="External"/><Relationship Id="rId3080" Type="http://schemas.openxmlformats.org/officeDocument/2006/relationships/hyperlink" Target="http://catalogue.bnf.fr/ark:/12148/cb32760432t" TargetMode="External"/><Relationship Id="rId1725" Type="http://schemas.openxmlformats.org/officeDocument/2006/relationships/hyperlink" Target="http://data.bnf.fr/ark:/12148/cb34421975n" TargetMode="External"/><Relationship Id="rId1932" Type="http://schemas.openxmlformats.org/officeDocument/2006/relationships/hyperlink" Target="http://data.bnf.fr/ark:/12148/cb12547962v" TargetMode="External"/><Relationship Id="rId3178" Type="http://schemas.openxmlformats.org/officeDocument/2006/relationships/hyperlink" Target="http://data.bnf.fr/ark:/12148/cb327788531" TargetMode="External"/><Relationship Id="rId3385" Type="http://schemas.openxmlformats.org/officeDocument/2006/relationships/hyperlink" Target="http://sites.utoronto.ca/sable/collections/zola/correspondance/periodiques/revuefra.htm" TargetMode="External"/><Relationship Id="rId3592" Type="http://schemas.openxmlformats.org/officeDocument/2006/relationships/hyperlink" Target="http://www.revues-litteraires.com/articles.php?lng=fr&amp;pg=1772" TargetMode="External"/><Relationship Id="rId17" Type="http://schemas.openxmlformats.org/officeDocument/2006/relationships/hyperlink" Target="http://gallica.bnf.fr/ark:/12148/cb326947024/date" TargetMode="External"/><Relationship Id="rId2194" Type="http://schemas.openxmlformats.org/officeDocument/2006/relationships/hyperlink" Target="http://data.bnf.fr/ark:/12148/cb328013708" TargetMode="External"/><Relationship Id="rId3038" Type="http://schemas.openxmlformats.org/officeDocument/2006/relationships/hyperlink" Target="http://data.bnf.fr/linked-authors/32889429" TargetMode="External"/><Relationship Id="rId3245" Type="http://schemas.openxmlformats.org/officeDocument/2006/relationships/hyperlink" Target="http://data.bnf.fr/ark:/12148/cb327844802" TargetMode="External"/><Relationship Id="rId3452" Type="http://schemas.openxmlformats.org/officeDocument/2006/relationships/hyperlink" Target="http://catalogue.bnf.fr/ark:/12148/cb34384155m" TargetMode="External"/><Relationship Id="rId3897" Type="http://schemas.openxmlformats.org/officeDocument/2006/relationships/hyperlink" Target="http://gallica.bnf.fr/ark:/12148/cb32833575n/date" TargetMode="External"/><Relationship Id="rId166" Type="http://schemas.openxmlformats.org/officeDocument/2006/relationships/hyperlink" Target="http://gallica.bnf.fr/ark:/12148/cb328004829/date" TargetMode="External"/><Relationship Id="rId373" Type="http://schemas.openxmlformats.org/officeDocument/2006/relationships/hyperlink" Target="http://catalogue.bnf.fr/ark:/12148/cb344726304/PUBLIC" TargetMode="External"/><Relationship Id="rId580" Type="http://schemas.openxmlformats.org/officeDocument/2006/relationships/hyperlink" Target="http://gallica.bnf.fr/ark:/12148/cb328262500/date" TargetMode="External"/><Relationship Id="rId2054" Type="http://schemas.openxmlformats.org/officeDocument/2006/relationships/hyperlink" Target="http://gallica.bnf.fr/ark:/12148/bpt6k96898676/f23" TargetMode="External"/><Relationship Id="rId2261" Type="http://schemas.openxmlformats.org/officeDocument/2006/relationships/hyperlink" Target="http://data.bnf.fr/linked-authors/34529963" TargetMode="External"/><Relationship Id="rId2499" Type="http://schemas.openxmlformats.org/officeDocument/2006/relationships/hyperlink" Target="http://data.bnf.fr/ark:/12148/cb32859209w" TargetMode="External"/><Relationship Id="rId3105" Type="http://schemas.openxmlformats.org/officeDocument/2006/relationships/hyperlink" Target="http://gallica.bnf.fr/ark:/12148/cb34515900p/date" TargetMode="External"/><Relationship Id="rId3312" Type="http://schemas.openxmlformats.org/officeDocument/2006/relationships/hyperlink" Target="http://catalogue.bnf.fr/ark:/12148/cb32809810q" TargetMode="External"/><Relationship Id="rId3757" Type="http://schemas.openxmlformats.org/officeDocument/2006/relationships/hyperlink" Target="http://gallica.bnf.fr/ark:/12148/cb328184217/date" TargetMode="External"/><Relationship Id="rId3964" Type="http://schemas.openxmlformats.org/officeDocument/2006/relationships/hyperlink" Target="http://catalogue.bnf.fr/ark:/12148/cb32691538v" TargetMode="External"/><Relationship Id="rId1" Type="http://schemas.openxmlformats.org/officeDocument/2006/relationships/hyperlink" Target="http://gallica.bnf.fr/ark:/12148/cb326811821/date.r=.langFR" TargetMode="External"/><Relationship Id="rId233" Type="http://schemas.openxmlformats.org/officeDocument/2006/relationships/hyperlink" Target="http://catalogue.bnf.fr/ark:/12148/cb328335253" TargetMode="External"/><Relationship Id="rId440" Type="http://schemas.openxmlformats.org/officeDocument/2006/relationships/hyperlink" Target="http://catalogue.bnf.fr/ark:/12148/cb32741481v/PUBLIC" TargetMode="External"/><Relationship Id="rId678" Type="http://schemas.openxmlformats.org/officeDocument/2006/relationships/hyperlink" Target="http://gallica.bnf.fr/ark:/12148/cb328593618/date" TargetMode="External"/><Relationship Id="rId885" Type="http://schemas.openxmlformats.org/officeDocument/2006/relationships/hyperlink" Target="http://catalogue.bnf.fr/ark:/12148/cb344302850/PUBLIC" TargetMode="External"/><Relationship Id="rId1070" Type="http://schemas.openxmlformats.org/officeDocument/2006/relationships/hyperlink" Target="https://books.google.fr/books?id=n9WT-x3B40UC" TargetMode="External"/><Relationship Id="rId2121" Type="http://schemas.openxmlformats.org/officeDocument/2006/relationships/hyperlink" Target="http://gazetier-revolutionnaire.gazettes18e.fr/periodique/journal-des-artistes-1795" TargetMode="External"/><Relationship Id="rId2359" Type="http://schemas.openxmlformats.org/officeDocument/2006/relationships/hyperlink" Target="http://www.revuedesdeuxmondes.fr/" TargetMode="External"/><Relationship Id="rId2566" Type="http://schemas.openxmlformats.org/officeDocument/2006/relationships/hyperlink" Target="http://data.bnf.fr/ark:/12148/cb32846953c" TargetMode="External"/><Relationship Id="rId2773" Type="http://schemas.openxmlformats.org/officeDocument/2006/relationships/hyperlink" Target="http://data.bnf.fr/ark:/12148/cb344236728" TargetMode="External"/><Relationship Id="rId2980" Type="http://schemas.openxmlformats.org/officeDocument/2006/relationships/hyperlink" Target="http://catalogue.bnf.fr/ark:/12148/cb32862910j" TargetMode="External"/><Relationship Id="rId3617" Type="http://schemas.openxmlformats.org/officeDocument/2006/relationships/hyperlink" Target="http://data.bnf.fr/ark:/12148/cb328567729" TargetMode="External"/><Relationship Id="rId3824" Type="http://schemas.openxmlformats.org/officeDocument/2006/relationships/hyperlink" Target="http://petitepresse.medias19.org/index.php/titres/fiche/1121" TargetMode="External"/><Relationship Id="rId300" Type="http://schemas.openxmlformats.org/officeDocument/2006/relationships/hyperlink" Target="http://gallica.bnf.fr/ark:/12148/cb34350601g/date" TargetMode="External"/><Relationship Id="rId538" Type="http://schemas.openxmlformats.org/officeDocument/2006/relationships/hyperlink" Target="http://gallica.bnf.fr/ark:/12148/cb32801522z/date" TargetMode="External"/><Relationship Id="rId745" Type="http://schemas.openxmlformats.org/officeDocument/2006/relationships/hyperlink" Target="http://catalogue.bnf.fr/ark:/12148/cb34505309x/PUBLIC" TargetMode="External"/><Relationship Id="rId952" Type="http://schemas.openxmlformats.org/officeDocument/2006/relationships/hyperlink" Target="http://gallica.bnf.fr/ark:/12148/cb34427890q/date" TargetMode="External"/><Relationship Id="rId1168" Type="http://schemas.openxmlformats.org/officeDocument/2006/relationships/hyperlink" Target="http://bluemountain.princeton.edu/exist/apps/bluemountain/title.html?titleURN=bmtnaao" TargetMode="External"/><Relationship Id="rId1375" Type="http://schemas.openxmlformats.org/officeDocument/2006/relationships/hyperlink" Target="http://catalogue.bnf.fr/ark:/12148/cb32797692j" TargetMode="External"/><Relationship Id="rId1582" Type="http://schemas.openxmlformats.org/officeDocument/2006/relationships/hyperlink" Target="http://data.bnf.fr/ark:/12148/cb327348804" TargetMode="External"/><Relationship Id="rId2219" Type="http://schemas.openxmlformats.org/officeDocument/2006/relationships/hyperlink" Target="http://data.bnf.fr/linked-authors/32877236" TargetMode="External"/><Relationship Id="rId2426" Type="http://schemas.openxmlformats.org/officeDocument/2006/relationships/hyperlink" Target="http://data.bnf.fr/fr/linked-authors/34443771" TargetMode="External"/><Relationship Id="rId2633" Type="http://schemas.openxmlformats.org/officeDocument/2006/relationships/hyperlink" Target="http://data.bnf.fr/fr/linked-authors/32856716" TargetMode="External"/><Relationship Id="rId81" Type="http://schemas.openxmlformats.org/officeDocument/2006/relationships/hyperlink" Target="http://gallica.bnf.fr/ark:/12148/cb32752735z/date" TargetMode="External"/><Relationship Id="rId605" Type="http://schemas.openxmlformats.org/officeDocument/2006/relationships/hyperlink" Target="http://catalogue.bnf.fr/ark:/12148/cb32840964k.public" TargetMode="External"/><Relationship Id="rId812" Type="http://schemas.openxmlformats.org/officeDocument/2006/relationships/hyperlink" Target="http://gallica.bnf.fr/ark:/12148/cb32699890q/date" TargetMode="External"/><Relationship Id="rId1028" Type="http://schemas.openxmlformats.org/officeDocument/2006/relationships/hyperlink" Target="http://gallica.bnf.fr/ark:/12148/cb34430876p/date" TargetMode="External"/><Relationship Id="rId1235" Type="http://schemas.openxmlformats.org/officeDocument/2006/relationships/hyperlink" Target="http://gallica.bnf.fr/ark:/12148/cb34425104w/date" TargetMode="External"/><Relationship Id="rId1442" Type="http://schemas.openxmlformats.org/officeDocument/2006/relationships/hyperlink" Target="http://data.bnf.fr/fr/linked-authors/32695018" TargetMode="External"/><Relationship Id="rId1887" Type="http://schemas.openxmlformats.org/officeDocument/2006/relationships/hyperlink" Target="http://data.bnf.fr/ark:/12148/cb327864780" TargetMode="External"/><Relationship Id="rId2840" Type="http://schemas.openxmlformats.org/officeDocument/2006/relationships/hyperlink" Target="http://data.bnf.fr/fr/linked-authors/32868115" TargetMode="External"/><Relationship Id="rId2938" Type="http://schemas.openxmlformats.org/officeDocument/2006/relationships/hyperlink" Target="http://data.bnf.fr/ark:/12148/cb32885433z" TargetMode="External"/><Relationship Id="rId1302" Type="http://schemas.openxmlformats.org/officeDocument/2006/relationships/hyperlink" Target="http://petitesrevues.blogspot.fr/search/label/%C3%89CRITS%20POUR%20L%27ART" TargetMode="External"/><Relationship Id="rId1747" Type="http://schemas.openxmlformats.org/officeDocument/2006/relationships/hyperlink" Target="http://data.bnf.fr/ark:/12148/cb32764964s" TargetMode="External"/><Relationship Id="rId1954" Type="http://schemas.openxmlformats.org/officeDocument/2006/relationships/hyperlink" Target="http://catalogue.bnf.fr/ark:/12148/cb32694763b.public" TargetMode="External"/><Relationship Id="rId2700" Type="http://schemas.openxmlformats.org/officeDocument/2006/relationships/hyperlink" Target="http://data.bnf.fr/ark:/12148/cb328586161" TargetMode="External"/><Relationship Id="rId39" Type="http://schemas.openxmlformats.org/officeDocument/2006/relationships/hyperlink" Target="http://catalogue.bnf.fr/ark:/12148/cb32706846t/PUBLIC" TargetMode="External"/><Relationship Id="rId1607" Type="http://schemas.openxmlformats.org/officeDocument/2006/relationships/hyperlink" Target="http://data.bnf.fr/ark:/12148/cb344726215" TargetMode="External"/><Relationship Id="rId1814" Type="http://schemas.openxmlformats.org/officeDocument/2006/relationships/hyperlink" Target="http://data.bnf.fr/ark:/12148/cb32776017g" TargetMode="External"/><Relationship Id="rId3267" Type="http://schemas.openxmlformats.org/officeDocument/2006/relationships/hyperlink" Target="http://data.bnf.fr/ark:/12148/cb32798754h" TargetMode="External"/><Relationship Id="rId4013" Type="http://schemas.openxmlformats.org/officeDocument/2006/relationships/hyperlink" Target="http://data.bnf.fr/linked-authors/32827921" TargetMode="External"/><Relationship Id="rId188" Type="http://schemas.openxmlformats.org/officeDocument/2006/relationships/hyperlink" Target="http://gallica.bnf.fr/ark:/12148/cb328123058/date.r=.langFR" TargetMode="External"/><Relationship Id="rId395" Type="http://schemas.openxmlformats.org/officeDocument/2006/relationships/hyperlink" Target="http://catalogue.bnf.fr/ark:/12148/cb32702494m/PUBLIC" TargetMode="External"/><Relationship Id="rId2076" Type="http://schemas.openxmlformats.org/officeDocument/2006/relationships/hyperlink" Target="http://gallica.bnf.fr/ark:/12148/bpt6k96898676/f14" TargetMode="External"/><Relationship Id="rId3474" Type="http://schemas.openxmlformats.org/officeDocument/2006/relationships/hyperlink" Target="http://data.bnf.fr/fr/linked-authors/32818319" TargetMode="External"/><Relationship Id="rId3681" Type="http://schemas.openxmlformats.org/officeDocument/2006/relationships/hyperlink" Target="http://catalogue.bnf.fr/ark:/12148/cb327351061" TargetMode="External"/><Relationship Id="rId3779" Type="http://schemas.openxmlformats.org/officeDocument/2006/relationships/hyperlink" Target="http://gallica.bnf.fr/ark:/12148/cb32853680x/date" TargetMode="External"/><Relationship Id="rId2283" Type="http://schemas.openxmlformats.org/officeDocument/2006/relationships/hyperlink" Target="http://catalogue.bnf.fr/ark:/12148/cb32857932v" TargetMode="External"/><Relationship Id="rId2490" Type="http://schemas.openxmlformats.org/officeDocument/2006/relationships/hyperlink" Target="http://data.bnf.fr/fr/linked-authors/32834980" TargetMode="External"/><Relationship Id="rId2588" Type="http://schemas.openxmlformats.org/officeDocument/2006/relationships/hyperlink" Target="http://data.bnf.fr/fr/linked-authors/32852976" TargetMode="External"/><Relationship Id="rId3127" Type="http://schemas.openxmlformats.org/officeDocument/2006/relationships/hyperlink" Target="http://gallica.bnf.fr/ark:/12148/cb327097150/date" TargetMode="External"/><Relationship Id="rId3334" Type="http://schemas.openxmlformats.org/officeDocument/2006/relationships/hyperlink" Target="http://www.revues-litteraires.com/articles.php?lng=fr&amp;pg=3350" TargetMode="External"/><Relationship Id="rId3541" Type="http://schemas.openxmlformats.org/officeDocument/2006/relationships/hyperlink" Target="http://gazetier-universel.gazettes18e.fr/periodique/gazette-de-france-1762-1792" TargetMode="External"/><Relationship Id="rId3986" Type="http://schemas.openxmlformats.org/officeDocument/2006/relationships/hyperlink" Target="http://dictionnaire-journaux.gazettes18e.fr/journal/0472-la-feuille-necessaire" TargetMode="External"/><Relationship Id="rId255" Type="http://schemas.openxmlformats.org/officeDocument/2006/relationships/hyperlink" Target="http://catalogue.bnf.fr/ark:/12148/cb344304292" TargetMode="External"/><Relationship Id="rId462" Type="http://schemas.openxmlformats.org/officeDocument/2006/relationships/hyperlink" Target="http://catalogue.bnf.fr/ark:/12148/cb34429809h/PUBLIC" TargetMode="External"/><Relationship Id="rId1092" Type="http://schemas.openxmlformats.org/officeDocument/2006/relationships/hyperlink" Target="http://catalogue.bnf.fr/ark:/12148/cb34358142m.public" TargetMode="External"/><Relationship Id="rId1397" Type="http://schemas.openxmlformats.org/officeDocument/2006/relationships/hyperlink" Target="http://catalogue.bnf.fr/ark:/12148/cb32684109p.public" TargetMode="External"/><Relationship Id="rId2143" Type="http://schemas.openxmlformats.org/officeDocument/2006/relationships/hyperlink" Target="http://gallica.bnf.fr/ark:/12148/bpt6k92619c" TargetMode="External"/><Relationship Id="rId2350" Type="http://schemas.openxmlformats.org/officeDocument/2006/relationships/hyperlink" Target="http://www.revues-litteraires.com/articles.php?lng=fr&amp;pg=1536" TargetMode="External"/><Relationship Id="rId2795" Type="http://schemas.openxmlformats.org/officeDocument/2006/relationships/hyperlink" Target="http://data.bnf.fr/fr/linked-authors/34350518" TargetMode="External"/><Relationship Id="rId3401" Type="http://schemas.openxmlformats.org/officeDocument/2006/relationships/hyperlink" Target="http://gallica.bnf.fr/ark:/12148/cb32685103v/date" TargetMode="External"/><Relationship Id="rId3639" Type="http://schemas.openxmlformats.org/officeDocument/2006/relationships/hyperlink" Target="http://catalogue.bnf.fr/ark:/12148/cb326945137.public" TargetMode="External"/><Relationship Id="rId3846" Type="http://schemas.openxmlformats.org/officeDocument/2006/relationships/hyperlink" Target="http://data.bnf.fr/ark:/12148/cb32878159b" TargetMode="External"/><Relationship Id="rId115" Type="http://schemas.openxmlformats.org/officeDocument/2006/relationships/hyperlink" Target="http://catalogue.bnf.fr/ark:/12148/cb34355551z/PUBLIC" TargetMode="External"/><Relationship Id="rId322" Type="http://schemas.openxmlformats.org/officeDocument/2006/relationships/hyperlink" Target="http://catalogue.bnf.fr/ark:/12148/cb328603692" TargetMode="External"/><Relationship Id="rId767" Type="http://schemas.openxmlformats.org/officeDocument/2006/relationships/hyperlink" Target="http://catalogue.bnf.fr/ark:/12148/cb32814351x/public" TargetMode="External"/><Relationship Id="rId974" Type="http://schemas.openxmlformats.org/officeDocument/2006/relationships/hyperlink" Target="http://catalogue.bnf.fr/ark:/12148/cb32850849m/PUBLIC" TargetMode="External"/><Relationship Id="rId2003" Type="http://schemas.openxmlformats.org/officeDocument/2006/relationships/hyperlink" Target="http://gallica.bnf.fr/ark:/12148/bpt6k96898676/f34" TargetMode="External"/><Relationship Id="rId2210" Type="http://schemas.openxmlformats.org/officeDocument/2006/relationships/hyperlink" Target="http://data.bnf.fr/fr/linked-authors/32857738" TargetMode="External"/><Relationship Id="rId2448" Type="http://schemas.openxmlformats.org/officeDocument/2006/relationships/hyperlink" Target="http://data.bnf.fr/fr/linked-authors/32826809" TargetMode="External"/><Relationship Id="rId2655" Type="http://schemas.openxmlformats.org/officeDocument/2006/relationships/hyperlink" Target="http://data.bnf.fr/fr/linked-authors/32857192" TargetMode="External"/><Relationship Id="rId2862" Type="http://schemas.openxmlformats.org/officeDocument/2006/relationships/hyperlink" Target="http://data.bnf.fr/fr/linked-authors/32871753" TargetMode="External"/><Relationship Id="rId3706" Type="http://schemas.openxmlformats.org/officeDocument/2006/relationships/hyperlink" Target="http://data.bnf.fr/ark:/12148/cb32702938h" TargetMode="External"/><Relationship Id="rId3913" Type="http://schemas.openxmlformats.org/officeDocument/2006/relationships/hyperlink" Target="http://catalogue.bnf.fr/ark:/12148/cb32752340f" TargetMode="External"/><Relationship Id="rId627" Type="http://schemas.openxmlformats.org/officeDocument/2006/relationships/hyperlink" Target="http://catalogue.bnf.fr/ark:/12148/cb34430961x/PUBLIC" TargetMode="External"/><Relationship Id="rId834" Type="http://schemas.openxmlformats.org/officeDocument/2006/relationships/hyperlink" Target="http://catalogue.bnf.fr/ark:/12148/cb32703350z/PUBLIC" TargetMode="External"/><Relationship Id="rId1257" Type="http://schemas.openxmlformats.org/officeDocument/2006/relationships/hyperlink" Target="http://gazetier-universel.gazettes18e.fr/periodique/journal-de-politique-et-de-litterature-1774-1778" TargetMode="External"/><Relationship Id="rId1464" Type="http://schemas.openxmlformats.org/officeDocument/2006/relationships/hyperlink" Target="http://gallica.bnf.fr/ark:/12148/bpt6k92635m" TargetMode="External"/><Relationship Id="rId1671" Type="http://schemas.openxmlformats.org/officeDocument/2006/relationships/hyperlink" Target="http://gallica.bnf.fr/ark:/12148/cb32748871b/date" TargetMode="External"/><Relationship Id="rId2308" Type="http://schemas.openxmlformats.org/officeDocument/2006/relationships/hyperlink" Target="http://www.revues-litteraires.com/articles.php?lng=fr&amp;pg=494" TargetMode="External"/><Relationship Id="rId2515" Type="http://schemas.openxmlformats.org/officeDocument/2006/relationships/hyperlink" Target="http://data.bnf.fr/ark:/12148/cb32895690j" TargetMode="External"/><Relationship Id="rId2722" Type="http://schemas.openxmlformats.org/officeDocument/2006/relationships/hyperlink" Target="http://data.bnf.fr/linked-authors/32859489" TargetMode="External"/><Relationship Id="rId901" Type="http://schemas.openxmlformats.org/officeDocument/2006/relationships/hyperlink" Target="http://gallica.bnf.fr/ark:/12148/cb32877218s/date" TargetMode="External"/><Relationship Id="rId1117" Type="http://schemas.openxmlformats.org/officeDocument/2006/relationships/hyperlink" Target="http://gallica.bnf.fr/ark:/12148/cb34457788h/date" TargetMode="External"/><Relationship Id="rId1324" Type="http://schemas.openxmlformats.org/officeDocument/2006/relationships/hyperlink" Target="http://gallica.bnf.fr/ark:/12148/bpt6k49426r/f198.image" TargetMode="External"/><Relationship Id="rId1531" Type="http://schemas.openxmlformats.org/officeDocument/2006/relationships/hyperlink" Target="http://data.bnf.fr/linked-authors/32706846" TargetMode="External"/><Relationship Id="rId1769" Type="http://schemas.openxmlformats.org/officeDocument/2006/relationships/hyperlink" Target="http://data.bnf.fr/fr/linked-authors/32770179" TargetMode="External"/><Relationship Id="rId1976" Type="http://schemas.openxmlformats.org/officeDocument/2006/relationships/hyperlink" Target="http://data.bnf.fr/linked-authors/39178364" TargetMode="External"/><Relationship Id="rId3191" Type="http://schemas.openxmlformats.org/officeDocument/2006/relationships/hyperlink" Target="http://gallica.bnf.fr/ark:/12148/cb344299569/date" TargetMode="External"/><Relationship Id="rId4035" Type="http://schemas.openxmlformats.org/officeDocument/2006/relationships/hyperlink" Target="http://dictionnaire-journaux.gazettes18e.fr/journal/1204-la-semaine-litteraire" TargetMode="External"/><Relationship Id="rId30" Type="http://schemas.openxmlformats.org/officeDocument/2006/relationships/hyperlink" Target="http://gallica.bnf.fr/ark:/12148/cb327026391/date.r=.langFR" TargetMode="External"/><Relationship Id="rId1629" Type="http://schemas.openxmlformats.org/officeDocument/2006/relationships/hyperlink" Target="http://catalogue.bnf.fr/ark:/12148/cb34452332k.public" TargetMode="External"/><Relationship Id="rId1836" Type="http://schemas.openxmlformats.org/officeDocument/2006/relationships/hyperlink" Target="http://data.bnf.fr/ark:/12148/cb32779904b" TargetMode="External"/><Relationship Id="rId3289" Type="http://schemas.openxmlformats.org/officeDocument/2006/relationships/hyperlink" Target="http://data.bnf.fr/fr/linked-authors/34419111" TargetMode="External"/><Relationship Id="rId3496" Type="http://schemas.openxmlformats.org/officeDocument/2006/relationships/hyperlink" Target="http://catalogue.bnf.fr/ark:/12148/cb327384862" TargetMode="External"/><Relationship Id="rId1903" Type="http://schemas.openxmlformats.org/officeDocument/2006/relationships/hyperlink" Target="http://data.bnf.fr/fr/linked-authors/34350600" TargetMode="External"/><Relationship Id="rId2098" Type="http://schemas.openxmlformats.org/officeDocument/2006/relationships/hyperlink" Target="http://data.bnf.fr/ark:/12148/cb328004840" TargetMode="External"/><Relationship Id="rId3051" Type="http://schemas.openxmlformats.org/officeDocument/2006/relationships/hyperlink" Target="http://data.bnf.fr/ark:/12148/cb32892954s" TargetMode="External"/><Relationship Id="rId3149" Type="http://schemas.openxmlformats.org/officeDocument/2006/relationships/hyperlink" Target="http://www.revues-litteraires.com/articles.php?lng=fr&amp;pg=1907" TargetMode="External"/><Relationship Id="rId3356" Type="http://schemas.openxmlformats.org/officeDocument/2006/relationships/hyperlink" Target="http://sites.utoronto.ca/sable/collections/zola/correspondance/periodiques/gilb.htm" TargetMode="External"/><Relationship Id="rId3563" Type="http://schemas.openxmlformats.org/officeDocument/2006/relationships/hyperlink" Target="http://sites.utoronto.ca/sable/collections/zola/correspondance/periodiques/revuedel.htm" TargetMode="External"/><Relationship Id="rId277" Type="http://schemas.openxmlformats.org/officeDocument/2006/relationships/hyperlink" Target="http://gallica.bnf.fr/ark:/12148/cb32856780x/date" TargetMode="External"/><Relationship Id="rId484" Type="http://schemas.openxmlformats.org/officeDocument/2006/relationships/hyperlink" Target="http://catalogue.bnf.fr/ark:/12148/cb32775957z" TargetMode="External"/><Relationship Id="rId2165" Type="http://schemas.openxmlformats.org/officeDocument/2006/relationships/hyperlink" Target="http://gazetier-revolutionnaire.gazettes18e.fr/periodique/feuilleton-des-spectacles-1797-0" TargetMode="External"/><Relationship Id="rId3009" Type="http://schemas.openxmlformats.org/officeDocument/2006/relationships/hyperlink" Target="http://data.bnf.fr/ark:/12148/cb45366900v" TargetMode="External"/><Relationship Id="rId3216" Type="http://schemas.openxmlformats.org/officeDocument/2006/relationships/hyperlink" Target="http://data.bnf.fr/linked-authors/34448436" TargetMode="External"/><Relationship Id="rId3770" Type="http://schemas.openxmlformats.org/officeDocument/2006/relationships/hyperlink" Target="http://gazetier-universel.gazettes18e.fr/periodique/necrologe-des-hommes-celebres-1767-1782" TargetMode="External"/><Relationship Id="rId3868" Type="http://schemas.openxmlformats.org/officeDocument/2006/relationships/hyperlink" Target="http://gallica.bnf.fr/ark:/12148/cb34404376n/date" TargetMode="External"/><Relationship Id="rId137" Type="http://schemas.openxmlformats.org/officeDocument/2006/relationships/hyperlink" Target="http://catalogue.bnf.fr/ark:/12148/cb32783705w/PUBLIC" TargetMode="External"/><Relationship Id="rId344" Type="http://schemas.openxmlformats.org/officeDocument/2006/relationships/hyperlink" Target="http://catalogue.bnf.fr/ark:/12148/cb32873522w" TargetMode="External"/><Relationship Id="rId691" Type="http://schemas.openxmlformats.org/officeDocument/2006/relationships/hyperlink" Target="http://gallica.bnf.fr/ark:/12148/cb32859633v/date" TargetMode="External"/><Relationship Id="rId789" Type="http://schemas.openxmlformats.org/officeDocument/2006/relationships/hyperlink" Target="http://catalogue.bnf.fr/ark:/12148/cb327828335/public" TargetMode="External"/><Relationship Id="rId996" Type="http://schemas.openxmlformats.org/officeDocument/2006/relationships/hyperlink" Target="http://catalogue.bnf.fr/ark:/12148/cb327757740/public" TargetMode="External"/><Relationship Id="rId2025" Type="http://schemas.openxmlformats.org/officeDocument/2006/relationships/hyperlink" Target="http://prelia.fr/base/opac_css/index.php?lvl=notice_display&amp;id=10383" TargetMode="External"/><Relationship Id="rId2372" Type="http://schemas.openxmlformats.org/officeDocument/2006/relationships/hyperlink" Target="http://www.revues-litteraires.com/articles.php?lng=fr&amp;pg=2051" TargetMode="External"/><Relationship Id="rId2677" Type="http://schemas.openxmlformats.org/officeDocument/2006/relationships/hyperlink" Target="http://data.bnf.fr/fr/linked-authors/32858081" TargetMode="External"/><Relationship Id="rId2884" Type="http://schemas.openxmlformats.org/officeDocument/2006/relationships/hyperlink" Target="http://data.bnf.fr/ark:/12148/cb32874286j" TargetMode="External"/><Relationship Id="rId3423" Type="http://schemas.openxmlformats.org/officeDocument/2006/relationships/hyperlink" Target="http://data.bnf.fr/fr/linked-authors/34400924" TargetMode="External"/><Relationship Id="rId3630" Type="http://schemas.openxmlformats.org/officeDocument/2006/relationships/hyperlink" Target="http://data.bnf.fr/fr/linked-authors/32749758" TargetMode="External"/><Relationship Id="rId3728" Type="http://schemas.openxmlformats.org/officeDocument/2006/relationships/hyperlink" Target="http://data.bnf.fr/ark:/12148/cb327998917" TargetMode="External"/><Relationship Id="rId551" Type="http://schemas.openxmlformats.org/officeDocument/2006/relationships/hyperlink" Target="http://gallica.bnf.fr/ark:/12148/cb328092869/date" TargetMode="External"/><Relationship Id="rId649" Type="http://schemas.openxmlformats.org/officeDocument/2006/relationships/hyperlink" Target="http://catalogue.bnf.fr/ark:/12148/cb300374014" TargetMode="External"/><Relationship Id="rId856" Type="http://schemas.openxmlformats.org/officeDocument/2006/relationships/hyperlink" Target="http://gallica.bnf.fr/ark:/12148/cb328892561/date" TargetMode="External"/><Relationship Id="rId1181" Type="http://schemas.openxmlformats.org/officeDocument/2006/relationships/hyperlink" Target="http://melusine-surrealisme.fr/site/Surr_au_service_dela_Rev/Surr_Service_Rev.htm" TargetMode="External"/><Relationship Id="rId1279" Type="http://schemas.openxmlformats.org/officeDocument/2006/relationships/hyperlink" Target="http://petitesrevues.blogspot.fr/search/label/VOGUE%20%28LA%29" TargetMode="External"/><Relationship Id="rId1486" Type="http://schemas.openxmlformats.org/officeDocument/2006/relationships/hyperlink" Target="http://data.bnf.fr/fr/linked-authors/34430283" TargetMode="External"/><Relationship Id="rId2232" Type="http://schemas.openxmlformats.org/officeDocument/2006/relationships/hyperlink" Target="http://data.bnf.fr/linked-authors/32808799" TargetMode="External"/><Relationship Id="rId2537" Type="http://schemas.openxmlformats.org/officeDocument/2006/relationships/hyperlink" Target="http://data.bnf.fr/ark:/12148/cb32840474h" TargetMode="External"/><Relationship Id="rId3935" Type="http://schemas.openxmlformats.org/officeDocument/2006/relationships/hyperlink" Target="http://catalogue.bnf.fr/ark:/12148/cb328389482" TargetMode="External"/><Relationship Id="rId204" Type="http://schemas.openxmlformats.org/officeDocument/2006/relationships/hyperlink" Target="http://gallica.bnf.fr/ark:/12148/cb32816814k/date.r=.langFR" TargetMode="External"/><Relationship Id="rId411" Type="http://schemas.openxmlformats.org/officeDocument/2006/relationships/hyperlink" Target="http://catalogue.bnf.fr/ark:/12148/cb399769952/PUBLIC" TargetMode="External"/><Relationship Id="rId509" Type="http://schemas.openxmlformats.org/officeDocument/2006/relationships/hyperlink" Target="http://gallica.bnf.fr/ark:/12148/cb32787756r/date" TargetMode="External"/><Relationship Id="rId1041" Type="http://schemas.openxmlformats.org/officeDocument/2006/relationships/hyperlink" Target="http://gallica.bnf.fr/ark:/12148/cb34381250f/date" TargetMode="External"/><Relationship Id="rId1139" Type="http://schemas.openxmlformats.org/officeDocument/2006/relationships/hyperlink" Target="http://gallica.bnf.fr/ark:/12148/bpt6k96898676/f30" TargetMode="External"/><Relationship Id="rId1346" Type="http://schemas.openxmlformats.org/officeDocument/2006/relationships/hyperlink" Target="http://prelia.fr/base/opac_css/index.php?lvl=notice_display&amp;id=1518" TargetMode="External"/><Relationship Id="rId1693" Type="http://schemas.openxmlformats.org/officeDocument/2006/relationships/hyperlink" Target="http://data.bnf.fr/ark:/12148/cb327517362" TargetMode="External"/><Relationship Id="rId1998" Type="http://schemas.openxmlformats.org/officeDocument/2006/relationships/hyperlink" Target="http://gallica.bnf.fr/ark:/12148/bpt6k96898676/f40" TargetMode="External"/><Relationship Id="rId2744" Type="http://schemas.openxmlformats.org/officeDocument/2006/relationships/hyperlink" Target="http://data.bnf.fr/fr/linked-authors/34350607" TargetMode="External"/><Relationship Id="rId2951" Type="http://schemas.openxmlformats.org/officeDocument/2006/relationships/hyperlink" Target="http://data.bnf.fr/ark:/12148/cb32877282w" TargetMode="External"/><Relationship Id="rId716" Type="http://schemas.openxmlformats.org/officeDocument/2006/relationships/hyperlink" Target="http://catalogue.bnf.fr/ark:/12148/cb32867573j" TargetMode="External"/><Relationship Id="rId923" Type="http://schemas.openxmlformats.org/officeDocument/2006/relationships/hyperlink" Target="http://catalogue.bnf.fr/ark:/12148/cb32877182m/PUBLIC" TargetMode="External"/><Relationship Id="rId1553" Type="http://schemas.openxmlformats.org/officeDocument/2006/relationships/hyperlink" Target="http://data.bnf.fr/fr/linked-authors/32712252" TargetMode="External"/><Relationship Id="rId1760" Type="http://schemas.openxmlformats.org/officeDocument/2006/relationships/hyperlink" Target="http://data.bnf.fr/ark:/12148/cb34430966n" TargetMode="External"/><Relationship Id="rId1858" Type="http://schemas.openxmlformats.org/officeDocument/2006/relationships/hyperlink" Target="http://data.bnf.fr/fr/linked-authors/36134754" TargetMode="External"/><Relationship Id="rId2604" Type="http://schemas.openxmlformats.org/officeDocument/2006/relationships/hyperlink" Target="http://data.bnf.fr/ark:/12148/cb34482944v" TargetMode="External"/><Relationship Id="rId2811" Type="http://schemas.openxmlformats.org/officeDocument/2006/relationships/hyperlink" Target="http://data.bnf.fr/ark:/12148/cb32861662q" TargetMode="External"/><Relationship Id="rId4057" Type="http://schemas.openxmlformats.org/officeDocument/2006/relationships/hyperlink" Target="http://gallica.bnf.fr/ark:/12148/cb32887254v/date" TargetMode="External"/><Relationship Id="rId52" Type="http://schemas.openxmlformats.org/officeDocument/2006/relationships/hyperlink" Target="http://catalogue.bnf.fr/ark:/12148/cb32729298j" TargetMode="External"/><Relationship Id="rId1206" Type="http://schemas.openxmlformats.org/officeDocument/2006/relationships/hyperlink" Target="http://digitheque.ulb.ac.be/fr/digitheque-revues-litteraires-belges/periodiques-numerises/index.html" TargetMode="External"/><Relationship Id="rId1413" Type="http://schemas.openxmlformats.org/officeDocument/2006/relationships/hyperlink" Target="http://data.bnf.fr/ark:/12148/cb34472616k" TargetMode="External"/><Relationship Id="rId1620" Type="http://schemas.openxmlformats.org/officeDocument/2006/relationships/hyperlink" Target="http://data.bnf.fr/ark:/12148/cb32738488r" TargetMode="External"/><Relationship Id="rId2909" Type="http://schemas.openxmlformats.org/officeDocument/2006/relationships/hyperlink" Target="http://gallica.bnf.fr/ark:/12148/cb328330022/date" TargetMode="External"/><Relationship Id="rId3073" Type="http://schemas.openxmlformats.org/officeDocument/2006/relationships/hyperlink" Target="http://catalogue.bnf.fr/ark:/12148/cb32726060k" TargetMode="External"/><Relationship Id="rId3280" Type="http://schemas.openxmlformats.org/officeDocument/2006/relationships/hyperlink" Target="http://catalogue.bnf.fr/ark:/12148/cb34473024s" TargetMode="External"/><Relationship Id="rId1718" Type="http://schemas.openxmlformats.org/officeDocument/2006/relationships/hyperlink" Target="http://catalogue.bnf.fr/ark:/12148/cb32757459b.public" TargetMode="External"/><Relationship Id="rId1925" Type="http://schemas.openxmlformats.org/officeDocument/2006/relationships/hyperlink" Target="http://data.bnf.fr/ark:/12148/cb32795393k" TargetMode="External"/><Relationship Id="rId3140" Type="http://schemas.openxmlformats.org/officeDocument/2006/relationships/hyperlink" Target="http://data.bnf.fr/linked-authors/32806663" TargetMode="External"/><Relationship Id="rId3378" Type="http://schemas.openxmlformats.org/officeDocument/2006/relationships/hyperlink" Target="http://sites.utoronto.ca/sable/collections/zola/correspondance/periodiques/revueco.htm" TargetMode="External"/><Relationship Id="rId3585" Type="http://schemas.openxmlformats.org/officeDocument/2006/relationships/hyperlink" Target="http://catalogue.bnf.fr/ark:/12148/cb32859223f" TargetMode="External"/><Relationship Id="rId3792" Type="http://schemas.openxmlformats.org/officeDocument/2006/relationships/hyperlink" Target="http://petitepresse.medias19.org/index.php/titres/fiche/296" TargetMode="External"/><Relationship Id="rId299" Type="http://schemas.openxmlformats.org/officeDocument/2006/relationships/hyperlink" Target="http://catalogue.bnf.fr/ark:/12148/cb34350601g/PUBLIC" TargetMode="External"/><Relationship Id="rId2187" Type="http://schemas.openxmlformats.org/officeDocument/2006/relationships/hyperlink" Target="http://gazetier-revolutionnaire.gazettes18e.fr/periodique/feuilleton-des-spectacles-1797-0" TargetMode="External"/><Relationship Id="rId2394" Type="http://schemas.openxmlformats.org/officeDocument/2006/relationships/hyperlink" Target="http://data.bnf.fr/ark:/12148/cb32816737z" TargetMode="External"/><Relationship Id="rId3238" Type="http://schemas.openxmlformats.org/officeDocument/2006/relationships/hyperlink" Target="http://catalogue.bnf.fr/ark:/12148/cb32861069g" TargetMode="External"/><Relationship Id="rId3445" Type="http://schemas.openxmlformats.org/officeDocument/2006/relationships/hyperlink" Target="http://gallica.bnf.fr/ark:/12148/cb34503352k/date" TargetMode="External"/><Relationship Id="rId3652" Type="http://schemas.openxmlformats.org/officeDocument/2006/relationships/hyperlink" Target="http://catalogue.bnf.fr/ark:/12148/cb32682051q" TargetMode="External"/><Relationship Id="rId159" Type="http://schemas.openxmlformats.org/officeDocument/2006/relationships/hyperlink" Target="http://gallica.bnf.fr/ark:/12148/cb32797692j/date" TargetMode="External"/><Relationship Id="rId366" Type="http://schemas.openxmlformats.org/officeDocument/2006/relationships/hyperlink" Target="http://catalogue.bnf.fr/ark:/12148/cb328901992/PUBLIC" TargetMode="External"/><Relationship Id="rId573" Type="http://schemas.openxmlformats.org/officeDocument/2006/relationships/hyperlink" Target="http://gallica.bnf.fr/ark:/12148/cb34425483v/date" TargetMode="External"/><Relationship Id="rId780" Type="http://schemas.openxmlformats.org/officeDocument/2006/relationships/hyperlink" Target="http://gallica.bnf.fr/ark:/12148/cb32749956z/date" TargetMode="External"/><Relationship Id="rId2047" Type="http://schemas.openxmlformats.org/officeDocument/2006/relationships/hyperlink" Target="http://gallica.bnf.fr/ark:/12148/bpt6k96898676/f25" TargetMode="External"/><Relationship Id="rId2254" Type="http://schemas.openxmlformats.org/officeDocument/2006/relationships/hyperlink" Target="http://data.bnf.fr/linked-authors/32812305" TargetMode="External"/><Relationship Id="rId2461" Type="http://schemas.openxmlformats.org/officeDocument/2006/relationships/hyperlink" Target="http://data.bnf.fr/ark:/12148/cb328281537" TargetMode="External"/><Relationship Id="rId2699" Type="http://schemas.openxmlformats.org/officeDocument/2006/relationships/hyperlink" Target="http://data.bnf.fr/linked-authors/32858616" TargetMode="External"/><Relationship Id="rId3000" Type="http://schemas.openxmlformats.org/officeDocument/2006/relationships/hyperlink" Target="http://gallica.bnf.fr/ark:/12148/cb328772581/date" TargetMode="External"/><Relationship Id="rId3305" Type="http://schemas.openxmlformats.org/officeDocument/2006/relationships/hyperlink" Target="http://digitheque.ulb.ac.be/fr/digitheque-revues-litteraires-belges/periodiques-numerises/index.html" TargetMode="External"/><Relationship Id="rId3512" Type="http://schemas.openxmlformats.org/officeDocument/2006/relationships/hyperlink" Target="http://dictionnaire-journaux.gazettes18e.fr/journal/1073-lobservateur-des-spectacles" TargetMode="External"/><Relationship Id="rId3957" Type="http://schemas.openxmlformats.org/officeDocument/2006/relationships/hyperlink" Target="http://data.bnf.fr/ark:/12148/cb328349452" TargetMode="External"/><Relationship Id="rId226" Type="http://schemas.openxmlformats.org/officeDocument/2006/relationships/hyperlink" Target="http://gallica.bnf.fr/ark:/12148/cb32831849f/date" TargetMode="External"/><Relationship Id="rId433" Type="http://schemas.openxmlformats.org/officeDocument/2006/relationships/hyperlink" Target="http://catalogue.bnf.fr/ark:/12148/cb32738422t/PUBLIC" TargetMode="External"/><Relationship Id="rId878" Type="http://schemas.openxmlformats.org/officeDocument/2006/relationships/hyperlink" Target="http://gallica.bnf.fr/ark:/12148/cb328613021/date" TargetMode="External"/><Relationship Id="rId1063" Type="http://schemas.openxmlformats.org/officeDocument/2006/relationships/hyperlink" Target="http://gazetier-universel.gazettes18e.fr/periodique/memoires-de-trevoux-1-1701-1767" TargetMode="External"/><Relationship Id="rId1270" Type="http://schemas.openxmlformats.org/officeDocument/2006/relationships/hyperlink" Target="http://catalogue.bnf.fr/ark:/12148/cb34502534z.public" TargetMode="External"/><Relationship Id="rId2114" Type="http://schemas.openxmlformats.org/officeDocument/2006/relationships/hyperlink" Target="http://gazetier-revolutionnaire.gazettes18e.fr/periodique/journal-des-artistes-1795" TargetMode="External"/><Relationship Id="rId2559" Type="http://schemas.openxmlformats.org/officeDocument/2006/relationships/hyperlink" Target="http://data.bnf.fr/fr/linked-authors/32845468" TargetMode="External"/><Relationship Id="rId2766" Type="http://schemas.openxmlformats.org/officeDocument/2006/relationships/hyperlink" Target="http://data.bnf.fr/ark:/12148/cb328563726" TargetMode="External"/><Relationship Id="rId2973" Type="http://schemas.openxmlformats.org/officeDocument/2006/relationships/hyperlink" Target="http://gallica.bnf.fr/ark:/12148/cb327627533/date" TargetMode="External"/><Relationship Id="rId3817" Type="http://schemas.openxmlformats.org/officeDocument/2006/relationships/hyperlink" Target="http://petitepresse.medias19.org/index.php/titres/fiche/160" TargetMode="External"/><Relationship Id="rId640" Type="http://schemas.openxmlformats.org/officeDocument/2006/relationships/hyperlink" Target="http://gallica.bnf.fr/ark:/12148/cb32856514k/date" TargetMode="External"/><Relationship Id="rId738" Type="http://schemas.openxmlformats.org/officeDocument/2006/relationships/hyperlink" Target="http://catalogue.bnf.fr/ark:/12148/cb32880869v" TargetMode="External"/><Relationship Id="rId945" Type="http://schemas.openxmlformats.org/officeDocument/2006/relationships/hyperlink" Target="http://catalogue.bnf.fr/ark:/12148/cb32814380h" TargetMode="External"/><Relationship Id="rId1368" Type="http://schemas.openxmlformats.org/officeDocument/2006/relationships/hyperlink" Target="http://digitheque.ulb.ac.be/fr/digitheque-revues-litteraires-belges/periodiques-numerises/index.html" TargetMode="External"/><Relationship Id="rId1575" Type="http://schemas.openxmlformats.org/officeDocument/2006/relationships/hyperlink" Target="http://data.bnf.fr/ark:/12148/cb343512635" TargetMode="External"/><Relationship Id="rId1782" Type="http://schemas.openxmlformats.org/officeDocument/2006/relationships/hyperlink" Target="http://data.bnf.fr/ark:/12148/cb32771271m" TargetMode="External"/><Relationship Id="rId2321" Type="http://schemas.openxmlformats.org/officeDocument/2006/relationships/hyperlink" Target="http://www.revues-litteraires.com/articles.php?lng=fr&amp;pg=782" TargetMode="External"/><Relationship Id="rId2419" Type="http://schemas.openxmlformats.org/officeDocument/2006/relationships/hyperlink" Target="http://data.bnf.fr/ark:/12148/cb32821000p" TargetMode="External"/><Relationship Id="rId2626" Type="http://schemas.openxmlformats.org/officeDocument/2006/relationships/hyperlink" Target="http://data.bnf.fr/ark:/12148/cb328567113" TargetMode="External"/><Relationship Id="rId2833" Type="http://schemas.openxmlformats.org/officeDocument/2006/relationships/hyperlink" Target="http://gallica.bnf.fr/ark:/12148/cb32866997d/date" TargetMode="External"/><Relationship Id="rId74" Type="http://schemas.openxmlformats.org/officeDocument/2006/relationships/hyperlink" Target="http://gallica.bnf.fr/ark:/12148/cb327475869/date" TargetMode="External"/><Relationship Id="rId500" Type="http://schemas.openxmlformats.org/officeDocument/2006/relationships/hyperlink" Target="http://catalogue.bnf.fr/ark:/12148/cb32782720j/PUBLIC" TargetMode="External"/><Relationship Id="rId805" Type="http://schemas.openxmlformats.org/officeDocument/2006/relationships/hyperlink" Target="http://catalogue.bnf.fr/ark:/12148/cb328815369/PUBLIC" TargetMode="External"/><Relationship Id="rId1130" Type="http://schemas.openxmlformats.org/officeDocument/2006/relationships/hyperlink" Target="http://gallica.bnf.fr/ark:/12148/cb34462999q/date" TargetMode="External"/><Relationship Id="rId1228" Type="http://schemas.openxmlformats.org/officeDocument/2006/relationships/hyperlink" Target="http://gallica.bnf.fr/ark:/12148/cb344236681/date" TargetMode="External"/><Relationship Id="rId1435" Type="http://schemas.openxmlformats.org/officeDocument/2006/relationships/hyperlink" Target="http://data.bnf.fr/linked-authors/11987091" TargetMode="External"/><Relationship Id="rId1642" Type="http://schemas.openxmlformats.org/officeDocument/2006/relationships/hyperlink" Target="http://data.bnf.fr/ark:/12148/cb32741903f" TargetMode="External"/><Relationship Id="rId1947" Type="http://schemas.openxmlformats.org/officeDocument/2006/relationships/hyperlink" Target="http://gallica.bnf.fr/ark:/12148/cb32750381j/date" TargetMode="External"/><Relationship Id="rId2900" Type="http://schemas.openxmlformats.org/officeDocument/2006/relationships/hyperlink" Target="http://data.bnf.fr/ark:/12148/cb326851197" TargetMode="External"/><Relationship Id="rId3095" Type="http://schemas.openxmlformats.org/officeDocument/2006/relationships/hyperlink" Target="http://data.bnf.fr/ark:/12148/cb328011356" TargetMode="External"/><Relationship Id="rId1502" Type="http://schemas.openxmlformats.org/officeDocument/2006/relationships/hyperlink" Target="http://data.bnf.fr/ark:/12148/cb344306911" TargetMode="External"/><Relationship Id="rId1807" Type="http://schemas.openxmlformats.org/officeDocument/2006/relationships/hyperlink" Target="http://data.bnf.fr/ark:/12148/cb344551004" TargetMode="External"/><Relationship Id="rId3162" Type="http://schemas.openxmlformats.org/officeDocument/2006/relationships/hyperlink" Target="http://gallica.bnf.fr/ark:/12148/cb34349223n/date" TargetMode="External"/><Relationship Id="rId4006" Type="http://schemas.openxmlformats.org/officeDocument/2006/relationships/hyperlink" Target="http://data.bnf.fr/ark:/12148/cb328260497" TargetMode="External"/><Relationship Id="rId290" Type="http://schemas.openxmlformats.org/officeDocument/2006/relationships/hyperlink" Target="http://gallica.bnf.fr/ark:/12148/cb328579367/date" TargetMode="External"/><Relationship Id="rId388" Type="http://schemas.openxmlformats.org/officeDocument/2006/relationships/hyperlink" Target="http://catalogue.bnf.fr/ark:/12148/cb32698157q/PUBLIC" TargetMode="External"/><Relationship Id="rId2069" Type="http://schemas.openxmlformats.org/officeDocument/2006/relationships/hyperlink" Target="http://gallica.bnf.fr/ark:/12148/bpt6k96898676/f16" TargetMode="External"/><Relationship Id="rId3022" Type="http://schemas.openxmlformats.org/officeDocument/2006/relationships/hyperlink" Target="http://data.bnf.fr/ark:/12148/cb34505309x" TargetMode="External"/><Relationship Id="rId3467" Type="http://schemas.openxmlformats.org/officeDocument/2006/relationships/hyperlink" Target="http://catalogue.bnf.fr/ark:/12148/cb343631418" TargetMode="External"/><Relationship Id="rId3674" Type="http://schemas.openxmlformats.org/officeDocument/2006/relationships/hyperlink" Target="http://data.bnf.fr/ark:/12148/cb32712386x" TargetMode="External"/><Relationship Id="rId3881" Type="http://schemas.openxmlformats.org/officeDocument/2006/relationships/hyperlink" Target="http://sites.utoronto.ca/sable/collections/zola/correspondance/periodiques/journ6.htm" TargetMode="External"/><Relationship Id="rId150" Type="http://schemas.openxmlformats.org/officeDocument/2006/relationships/hyperlink" Target="http://gallica.bnf.fr/ark:/12148/cb344308609/date" TargetMode="External"/><Relationship Id="rId595" Type="http://schemas.openxmlformats.org/officeDocument/2006/relationships/hyperlink" Target="http://catalogue.bnf.fr/ark:/12148/cb34429285z/PUBLIC" TargetMode="External"/><Relationship Id="rId2276" Type="http://schemas.openxmlformats.org/officeDocument/2006/relationships/hyperlink" Target="http://catalogue.bnf.fr/ark:/12148/cb32825791q.public" TargetMode="External"/><Relationship Id="rId2483" Type="http://schemas.openxmlformats.org/officeDocument/2006/relationships/hyperlink" Target="http://data.bnf.fr/fr/linked-authors/32833525" TargetMode="External"/><Relationship Id="rId2690" Type="http://schemas.openxmlformats.org/officeDocument/2006/relationships/hyperlink" Target="http://data.bnf.fr/ark:/12148/cb32858598x" TargetMode="External"/><Relationship Id="rId3327" Type="http://schemas.openxmlformats.org/officeDocument/2006/relationships/hyperlink" Target="http://gallica.bnf.fr/ark:/12148/cb32705873g/date" TargetMode="External"/><Relationship Id="rId3534" Type="http://schemas.openxmlformats.org/officeDocument/2006/relationships/hyperlink" Target="http://catalogue.bnf.fr/ark:/12148/cb327752064" TargetMode="External"/><Relationship Id="rId3741" Type="http://schemas.openxmlformats.org/officeDocument/2006/relationships/hyperlink" Target="http://gallica.bnf.fr/ark:/12148/cb32716100s/date" TargetMode="External"/><Relationship Id="rId3979" Type="http://schemas.openxmlformats.org/officeDocument/2006/relationships/hyperlink" Target="http://gallica.bnf.fr/ark:/12148/cb32774915s/date" TargetMode="External"/><Relationship Id="rId248" Type="http://schemas.openxmlformats.org/officeDocument/2006/relationships/hyperlink" Target="http://gallica.bnf.fr/ark:/12148/cb32845315x/date" TargetMode="External"/><Relationship Id="rId455" Type="http://schemas.openxmlformats.org/officeDocument/2006/relationships/hyperlink" Target="http://catalogue.bnf.fr/ark:/12148/cb327527489" TargetMode="External"/><Relationship Id="rId662" Type="http://schemas.openxmlformats.org/officeDocument/2006/relationships/hyperlink" Target="http://gallica.bnf.fr/ark:/12148/cb32858360p/date" TargetMode="External"/><Relationship Id="rId1085" Type="http://schemas.openxmlformats.org/officeDocument/2006/relationships/hyperlink" Target="http://gallica.bnf.fr/ark:/12148/cb32728880w/date" TargetMode="External"/><Relationship Id="rId1292" Type="http://schemas.openxmlformats.org/officeDocument/2006/relationships/hyperlink" Target="http://petitesrevues.blogspot.fr/search/label/ART%20LITT%C3%89RAIRE%20%28L%27%29" TargetMode="External"/><Relationship Id="rId2136" Type="http://schemas.openxmlformats.org/officeDocument/2006/relationships/hyperlink" Target="http://gazetier-revolutionnaire.gazettes18e.fr/periodique/feuilleton-des-spectacles-1797-0" TargetMode="External"/><Relationship Id="rId2343" Type="http://schemas.openxmlformats.org/officeDocument/2006/relationships/hyperlink" Target="http://www.revues-litteraires.com/articles.php?lng=fr&amp;pg=1460" TargetMode="External"/><Relationship Id="rId2550" Type="http://schemas.openxmlformats.org/officeDocument/2006/relationships/hyperlink" Target="http://gallica.bnf.fr/ark:/12148/cb32859505b/date" TargetMode="External"/><Relationship Id="rId2788" Type="http://schemas.openxmlformats.org/officeDocument/2006/relationships/hyperlink" Target="http://data.bnf.fr/ark:/12148/cb32861147f" TargetMode="External"/><Relationship Id="rId2995" Type="http://schemas.openxmlformats.org/officeDocument/2006/relationships/hyperlink" Target="http://data.bnf.fr/ark:/12148/cb32877256b" TargetMode="External"/><Relationship Id="rId3601" Type="http://schemas.openxmlformats.org/officeDocument/2006/relationships/hyperlink" Target="http://data.bnf.fr/linked-authors/344600701" TargetMode="External"/><Relationship Id="rId3839" Type="http://schemas.openxmlformats.org/officeDocument/2006/relationships/hyperlink" Target="http://petitepresse.medias19.org/index.php/titres/fiche/1446" TargetMode="External"/><Relationship Id="rId108" Type="http://schemas.openxmlformats.org/officeDocument/2006/relationships/hyperlink" Target="http://gallica.bnf.fr/ark:/12148/cb327717234/date.r=.langFR" TargetMode="External"/><Relationship Id="rId315" Type="http://schemas.openxmlformats.org/officeDocument/2006/relationships/hyperlink" Target="http://gallica.bnf.fr/ark:/12148/cb32859897n/date.r=.langFR" TargetMode="External"/><Relationship Id="rId522" Type="http://schemas.openxmlformats.org/officeDocument/2006/relationships/hyperlink" Target="http://catalogue.bnf.fr/ark:/12148/cb344724208" TargetMode="External"/><Relationship Id="rId967" Type="http://schemas.openxmlformats.org/officeDocument/2006/relationships/hyperlink" Target="http://catalogue.bnf.fr/ark:/12148/cb32702740h/PUBLIC" TargetMode="External"/><Relationship Id="rId1152" Type="http://schemas.openxmlformats.org/officeDocument/2006/relationships/hyperlink" Target="http://gallica.bnf.fr/ark:/12148/bpt6k96898676/f41" TargetMode="External"/><Relationship Id="rId1597" Type="http://schemas.openxmlformats.org/officeDocument/2006/relationships/hyperlink" Target="http://data.bnf.fr/ark:/12148/cb32735486b" TargetMode="External"/><Relationship Id="rId2203" Type="http://schemas.openxmlformats.org/officeDocument/2006/relationships/hyperlink" Target="http://data.bnf.fr/ark:/12148/cb328015599" TargetMode="External"/><Relationship Id="rId2410" Type="http://schemas.openxmlformats.org/officeDocument/2006/relationships/hyperlink" Target="http://data.bnf.fr/ark:/12148/cb32818257p" TargetMode="External"/><Relationship Id="rId2648" Type="http://schemas.openxmlformats.org/officeDocument/2006/relationships/hyperlink" Target="http://data.bnf.fr/ark:/12148/cb32857068c" TargetMode="External"/><Relationship Id="rId2855" Type="http://schemas.openxmlformats.org/officeDocument/2006/relationships/hyperlink" Target="http://data.bnf.fr/ark:/12148/cb32871646p" TargetMode="External"/><Relationship Id="rId3906" Type="http://schemas.openxmlformats.org/officeDocument/2006/relationships/hyperlink" Target="http://gallica.bnf.fr/ark:/12148/cb327065251/date" TargetMode="External"/><Relationship Id="rId96" Type="http://schemas.openxmlformats.org/officeDocument/2006/relationships/hyperlink" Target="http://catalogue.bnf.fr/ark:/12148/cb32764964s" TargetMode="External"/><Relationship Id="rId827" Type="http://schemas.openxmlformats.org/officeDocument/2006/relationships/hyperlink" Target="http://gallica.bnf.fr/ark:/12148/cb32741640t/date" TargetMode="External"/><Relationship Id="rId1012" Type="http://schemas.openxmlformats.org/officeDocument/2006/relationships/hyperlink" Target="http://catalogue.bnf.fr/ark:/12148/cb327357280/PUBLIC" TargetMode="External"/><Relationship Id="rId1457" Type="http://schemas.openxmlformats.org/officeDocument/2006/relationships/hyperlink" Target="http://catalogue.bnf.fr/ark:/12148/cb37572311m/PUBLIC" TargetMode="External"/><Relationship Id="rId1664" Type="http://schemas.openxmlformats.org/officeDocument/2006/relationships/hyperlink" Target="http://data.bnf.fr/ark:/12148/cb32747578p" TargetMode="External"/><Relationship Id="rId1871" Type="http://schemas.openxmlformats.org/officeDocument/2006/relationships/hyperlink" Target="http://data.bnf.fr/fr/linked-authors/34429841" TargetMode="External"/><Relationship Id="rId2508" Type="http://schemas.openxmlformats.org/officeDocument/2006/relationships/hyperlink" Target="http://data.bnf.fr/ark:/12148/cb32745943n" TargetMode="External"/><Relationship Id="rId2715" Type="http://schemas.openxmlformats.org/officeDocument/2006/relationships/hyperlink" Target="http://data.bnf.fr/ark:/12148/cb328592970" TargetMode="External"/><Relationship Id="rId2922" Type="http://schemas.openxmlformats.org/officeDocument/2006/relationships/hyperlink" Target="http://data.bnf.fr/ark:/12148/cb32877202d" TargetMode="External"/><Relationship Id="rId4070" Type="http://schemas.openxmlformats.org/officeDocument/2006/relationships/hyperlink" Target="http://catalogue.bnf.fr/ark:/12148/cb32879981z" TargetMode="External"/><Relationship Id="rId1317" Type="http://schemas.openxmlformats.org/officeDocument/2006/relationships/hyperlink" Target="http://gallica.bnf.fr/ark:/12148/cb32725246b/date" TargetMode="External"/><Relationship Id="rId1524" Type="http://schemas.openxmlformats.org/officeDocument/2006/relationships/hyperlink" Target="http://data.bnf.fr/linked-authors/32706140" TargetMode="External"/><Relationship Id="rId1731" Type="http://schemas.openxmlformats.org/officeDocument/2006/relationships/hyperlink" Target="http://data.bnf.fr/ark:/12148/cb32759261t" TargetMode="External"/><Relationship Id="rId1969" Type="http://schemas.openxmlformats.org/officeDocument/2006/relationships/hyperlink" Target="http://catalogue.bnf.fr/ark:/12148/cb391813444.public" TargetMode="External"/><Relationship Id="rId3184" Type="http://schemas.openxmlformats.org/officeDocument/2006/relationships/hyperlink" Target="http://gallica.bnf.fr/ark:/12148/cb32820583b/date" TargetMode="External"/><Relationship Id="rId4028" Type="http://schemas.openxmlformats.org/officeDocument/2006/relationships/hyperlink" Target="http://gallica.bnf.fr/ark:/12148/bpt6k54854960" TargetMode="External"/><Relationship Id="rId23" Type="http://schemas.openxmlformats.org/officeDocument/2006/relationships/hyperlink" Target="http://gallica.bnf.fr/ark:/12148/cb32700860x/date.r=.langFR" TargetMode="External"/><Relationship Id="rId1829" Type="http://schemas.openxmlformats.org/officeDocument/2006/relationships/hyperlink" Target="http://data.bnf.fr/ark:/12148/cb327779908" TargetMode="External"/><Relationship Id="rId3391" Type="http://schemas.openxmlformats.org/officeDocument/2006/relationships/hyperlink" Target="http://sites.utoronto.ca/sable/collections/zola/correspondance/periodiques/revuemo2.htm" TargetMode="External"/><Relationship Id="rId3489" Type="http://schemas.openxmlformats.org/officeDocument/2006/relationships/hyperlink" Target="http://catalogue.bnf.fr/ark:/12148/cb32726859k" TargetMode="External"/><Relationship Id="rId3696" Type="http://schemas.openxmlformats.org/officeDocument/2006/relationships/hyperlink" Target="http://gallica.bnf.fr/ark:/12148/cb32685966z/date" TargetMode="External"/><Relationship Id="rId2298" Type="http://schemas.openxmlformats.org/officeDocument/2006/relationships/hyperlink" Target="http://www.revues-litteraires.com/articles.php?lng=fr&amp;pg=239" TargetMode="External"/><Relationship Id="rId3044" Type="http://schemas.openxmlformats.org/officeDocument/2006/relationships/hyperlink" Target="http://gallica.bnf.fr/ark:/12148/cb32810968b/date" TargetMode="External"/><Relationship Id="rId3251" Type="http://schemas.openxmlformats.org/officeDocument/2006/relationships/hyperlink" Target="http://data.bnf.fr/ark:/12148/cb34348593d" TargetMode="External"/><Relationship Id="rId3349" Type="http://schemas.openxmlformats.org/officeDocument/2006/relationships/hyperlink" Target="http://sites.utoronto.ca/sable/collections/zola/correspondance/periodiques/crid.htm" TargetMode="External"/><Relationship Id="rId3556" Type="http://schemas.openxmlformats.org/officeDocument/2006/relationships/hyperlink" Target="http://data.bnf.fr/fr/linked-authors/136226930" TargetMode="External"/><Relationship Id="rId172" Type="http://schemas.openxmlformats.org/officeDocument/2006/relationships/hyperlink" Target="http://catalogue.bnf.fr/ark:/12148/cb32800635b/PUBLIC" TargetMode="External"/><Relationship Id="rId477" Type="http://schemas.openxmlformats.org/officeDocument/2006/relationships/hyperlink" Target="http://catalogue.bnf.fr/ark:/12148/cb34348609z.public" TargetMode="External"/><Relationship Id="rId684" Type="http://schemas.openxmlformats.org/officeDocument/2006/relationships/hyperlink" Target="http://gallica.bnf.fr/ark:/12148/cb328595207/date" TargetMode="External"/><Relationship Id="rId2060" Type="http://schemas.openxmlformats.org/officeDocument/2006/relationships/hyperlink" Target="http://gallica.bnf.fr/ark:/12148/bpt6k96898676/f21" TargetMode="External"/><Relationship Id="rId2158" Type="http://schemas.openxmlformats.org/officeDocument/2006/relationships/hyperlink" Target="http://gallica.bnf.fr/ark:/12148/bpt6k92623m" TargetMode="External"/><Relationship Id="rId2365" Type="http://schemas.openxmlformats.org/officeDocument/2006/relationships/hyperlink" Target="http://www.revues-litteraires.com/articles.php?lng=fr&amp;pg=1841" TargetMode="External"/><Relationship Id="rId3111" Type="http://schemas.openxmlformats.org/officeDocument/2006/relationships/hyperlink" Target="http://data.bnf.fr/ark:/12148/cb343491074" TargetMode="External"/><Relationship Id="rId3209" Type="http://schemas.openxmlformats.org/officeDocument/2006/relationships/hyperlink" Target="http://gazetier-revolutionnaire.gazettes18e.fr/periodique/journal-du-lycee-des-arts-1795" TargetMode="External"/><Relationship Id="rId3763" Type="http://schemas.openxmlformats.org/officeDocument/2006/relationships/hyperlink" Target="http://gallica.bnf.fr/ark:/12148/cb32820245z/date" TargetMode="External"/><Relationship Id="rId3970" Type="http://schemas.openxmlformats.org/officeDocument/2006/relationships/hyperlink" Target="http://catalogue.bnf.fr/ark:/12148/cb32694593q" TargetMode="External"/><Relationship Id="rId337" Type="http://schemas.openxmlformats.org/officeDocument/2006/relationships/hyperlink" Target="http://gallica.bnf.fr/ark:/12148/cb32868137t/date" TargetMode="External"/><Relationship Id="rId891" Type="http://schemas.openxmlformats.org/officeDocument/2006/relationships/hyperlink" Target="http://catalogue.bnf.fr/ark:/12148/cb344306911/PUBLIC" TargetMode="External"/><Relationship Id="rId989" Type="http://schemas.openxmlformats.org/officeDocument/2006/relationships/hyperlink" Target="http://catalogue.bnf.fr/ark:/12148/cb328334412/PUBLIC" TargetMode="External"/><Relationship Id="rId2018" Type="http://schemas.openxmlformats.org/officeDocument/2006/relationships/hyperlink" Target="http://gallica.bnf.fr/ark:/12148/bpt6k96898676/f26" TargetMode="External"/><Relationship Id="rId2572" Type="http://schemas.openxmlformats.org/officeDocument/2006/relationships/hyperlink" Target="http://data.bnf.fr/ark:/12148/cb328478342" TargetMode="External"/><Relationship Id="rId2877" Type="http://schemas.openxmlformats.org/officeDocument/2006/relationships/hyperlink" Target="http://catalogue.bnf.fr/ark:/12148/cb32763669f" TargetMode="External"/><Relationship Id="rId3416" Type="http://schemas.openxmlformats.org/officeDocument/2006/relationships/hyperlink" Target="http://catalogue.bnf.fr/ark:/12148/cb32711563k" TargetMode="External"/><Relationship Id="rId3623" Type="http://schemas.openxmlformats.org/officeDocument/2006/relationships/hyperlink" Target="http://catalogue.bnf.fr/ark:/12148/cb343482075" TargetMode="External"/><Relationship Id="rId3830" Type="http://schemas.openxmlformats.org/officeDocument/2006/relationships/hyperlink" Target="http://petitepresse.medias19.org/index.php/titres/fiche/1330" TargetMode="External"/><Relationship Id="rId544" Type="http://schemas.openxmlformats.org/officeDocument/2006/relationships/hyperlink" Target="http://catalogue.bnf.fr/ark:/12148/cb344251204/PUBLIC" TargetMode="External"/><Relationship Id="rId751" Type="http://schemas.openxmlformats.org/officeDocument/2006/relationships/hyperlink" Target="http://catalogue.bnf.fr/ark:/12148/cb32801271b/public" TargetMode="External"/><Relationship Id="rId849" Type="http://schemas.openxmlformats.org/officeDocument/2006/relationships/hyperlink" Target="http://gallica.bnf.fr/ark:/12148/cb328598969/date" TargetMode="External"/><Relationship Id="rId1174" Type="http://schemas.openxmlformats.org/officeDocument/2006/relationships/hyperlink" Target="http://bluemountain.princeton.edu/exist/apps/bluemountain/title.html?titleURN=bmtnabg" TargetMode="External"/><Relationship Id="rId1381" Type="http://schemas.openxmlformats.org/officeDocument/2006/relationships/hyperlink" Target="http://gazetier-universel.gazettes18e.fr/periodique/journal-litteraire-de-berlin-1772-1776" TargetMode="External"/><Relationship Id="rId1479" Type="http://schemas.openxmlformats.org/officeDocument/2006/relationships/hyperlink" Target="http://data.bnf.fr/ark:/12148/cb32696886r" TargetMode="External"/><Relationship Id="rId1686" Type="http://schemas.openxmlformats.org/officeDocument/2006/relationships/hyperlink" Target="http://data.bnf.fr/ark:/12148/cb32751083n" TargetMode="External"/><Relationship Id="rId2225" Type="http://schemas.openxmlformats.org/officeDocument/2006/relationships/hyperlink" Target="http://data.bnf.fr/linked-authors/32806230" TargetMode="External"/><Relationship Id="rId2432" Type="http://schemas.openxmlformats.org/officeDocument/2006/relationships/hyperlink" Target="http://data.bnf.fr/ark:/12148/cb328257922" TargetMode="External"/><Relationship Id="rId3928" Type="http://schemas.openxmlformats.org/officeDocument/2006/relationships/hyperlink" Target="http://catalogue.bnf.fr/ark:/12148/cb32861439n" TargetMode="External"/><Relationship Id="rId404" Type="http://schemas.openxmlformats.org/officeDocument/2006/relationships/hyperlink" Target="http://gallica.bnf.fr/ark:/12148/cb34427729c/date" TargetMode="External"/><Relationship Id="rId611" Type="http://schemas.openxmlformats.org/officeDocument/2006/relationships/hyperlink" Target="http://gallica.bnf.fr/ark:/12148/cb328426349/date" TargetMode="External"/><Relationship Id="rId1034" Type="http://schemas.openxmlformats.org/officeDocument/2006/relationships/hyperlink" Target="http://catalogue.bnf.fr/ark:/12148/cb34429471t/public" TargetMode="External"/><Relationship Id="rId1241" Type="http://schemas.openxmlformats.org/officeDocument/2006/relationships/hyperlink" Target="http://dictionnaire-journaux.gazettes18e.fr/journal/0204-le-censeur-universel-anglais" TargetMode="External"/><Relationship Id="rId1339" Type="http://schemas.openxmlformats.org/officeDocument/2006/relationships/hyperlink" Target="http://prelia.fr/base/opac_css/index.php?lvl=notice_display&amp;id=288" TargetMode="External"/><Relationship Id="rId1893" Type="http://schemas.openxmlformats.org/officeDocument/2006/relationships/hyperlink" Target="http://data.bnf.fr/fr/linked-authors/34529966" TargetMode="External"/><Relationship Id="rId2737" Type="http://schemas.openxmlformats.org/officeDocument/2006/relationships/hyperlink" Target="http://data.bnf.fr/linked-authors/34502534" TargetMode="External"/><Relationship Id="rId2944" Type="http://schemas.openxmlformats.org/officeDocument/2006/relationships/hyperlink" Target="http://data.bnf.fr/ark:/12148/cb326881712" TargetMode="External"/><Relationship Id="rId709" Type="http://schemas.openxmlformats.org/officeDocument/2006/relationships/hyperlink" Target="http://catalogue.bnf.fr/ark:/12148/cb32861442j" TargetMode="External"/><Relationship Id="rId916" Type="http://schemas.openxmlformats.org/officeDocument/2006/relationships/hyperlink" Target="http://catalogue.bnf.fr/ark:/12148/cb34423670k/PUBLIC" TargetMode="External"/><Relationship Id="rId1101" Type="http://schemas.openxmlformats.org/officeDocument/2006/relationships/hyperlink" Target="http://gallica.bnf.fr/ark:/12148/cb32840964k/date" TargetMode="External"/><Relationship Id="rId1546" Type="http://schemas.openxmlformats.org/officeDocument/2006/relationships/hyperlink" Target="http://data.bnf.fr/ark:/12148/cb419527536" TargetMode="External"/><Relationship Id="rId1753" Type="http://schemas.openxmlformats.org/officeDocument/2006/relationships/hyperlink" Target="http://data.bnf.fr/ark:/12148/cb34427890q" TargetMode="External"/><Relationship Id="rId1960" Type="http://schemas.openxmlformats.org/officeDocument/2006/relationships/hyperlink" Target="http://data.bnf.fr/linked-authors/32798387" TargetMode="External"/><Relationship Id="rId2804" Type="http://schemas.openxmlformats.org/officeDocument/2006/relationships/hyperlink" Target="http://gallica.bnf.fr/ark:/12148/cb32850973r/date" TargetMode="External"/><Relationship Id="rId45" Type="http://schemas.openxmlformats.org/officeDocument/2006/relationships/hyperlink" Target="http://catalogue.bnf.fr/ark:/12148/cb32711035z" TargetMode="External"/><Relationship Id="rId1406" Type="http://schemas.openxmlformats.org/officeDocument/2006/relationships/hyperlink" Target="http://data.bnf.fr/ark:/12148/cb344726304" TargetMode="External"/><Relationship Id="rId1613" Type="http://schemas.openxmlformats.org/officeDocument/2006/relationships/hyperlink" Target="http://data.bnf.fr/ark:/12148/cb344523348" TargetMode="External"/><Relationship Id="rId1820" Type="http://schemas.openxmlformats.org/officeDocument/2006/relationships/hyperlink" Target="http://data.bnf.fr/fr/linked-authors/32777935" TargetMode="External"/><Relationship Id="rId3066" Type="http://schemas.openxmlformats.org/officeDocument/2006/relationships/hyperlink" Target="http://catalogue.bnf.fr/ark:/12148/cb32858204x" TargetMode="External"/><Relationship Id="rId3273" Type="http://schemas.openxmlformats.org/officeDocument/2006/relationships/hyperlink" Target="http://data.bnf.fr/linked-authors/34404872" TargetMode="External"/><Relationship Id="rId3480" Type="http://schemas.openxmlformats.org/officeDocument/2006/relationships/hyperlink" Target="http://gallica.bnf.fr/ark:/12148/cb32825790c/date" TargetMode="External"/><Relationship Id="rId194" Type="http://schemas.openxmlformats.org/officeDocument/2006/relationships/hyperlink" Target="http://gallica.bnf.fr/ark:/12148/cb32813492j/date" TargetMode="External"/><Relationship Id="rId1918" Type="http://schemas.openxmlformats.org/officeDocument/2006/relationships/hyperlink" Target="http://data.bnf.fr/linked-authors/32788743" TargetMode="External"/><Relationship Id="rId2082" Type="http://schemas.openxmlformats.org/officeDocument/2006/relationships/hyperlink" Target="http://dictionnaire-journaux.gazettes18e.fr/journal/0507-gazette-des-deux-ponts" TargetMode="External"/><Relationship Id="rId3133" Type="http://schemas.openxmlformats.org/officeDocument/2006/relationships/hyperlink" Target="http://data.bnf.fr/ark:/12148/cb32876765f" TargetMode="External"/><Relationship Id="rId3578" Type="http://schemas.openxmlformats.org/officeDocument/2006/relationships/hyperlink" Target="http://catalogue.bnf.fr/ark:/12148/cb328602375" TargetMode="External"/><Relationship Id="rId3785" Type="http://schemas.openxmlformats.org/officeDocument/2006/relationships/hyperlink" Target="http://catalogue.bnf.fr/ark:/12148/cb32856559j" TargetMode="External"/><Relationship Id="rId3992" Type="http://schemas.openxmlformats.org/officeDocument/2006/relationships/hyperlink" Target="http://data.bnf.fr/ark:/12148/cb32796729t" TargetMode="External"/><Relationship Id="rId261" Type="http://schemas.openxmlformats.org/officeDocument/2006/relationships/hyperlink" Target="http://gallica.bnf.fr/ark:/12148/cb32856315c/date" TargetMode="External"/><Relationship Id="rId499" Type="http://schemas.openxmlformats.org/officeDocument/2006/relationships/hyperlink" Target="http://catalogue.bnf.fr/ark:/12148/cb327825878/PUBLIC" TargetMode="External"/><Relationship Id="rId2387" Type="http://schemas.openxmlformats.org/officeDocument/2006/relationships/hyperlink" Target="http://data.bnf.fr/ark:/12148/cb32814380h" TargetMode="External"/><Relationship Id="rId2594" Type="http://schemas.openxmlformats.org/officeDocument/2006/relationships/hyperlink" Target="http://data.bnf.fr/ark:/12148/cb328561045" TargetMode="External"/><Relationship Id="rId3340" Type="http://schemas.openxmlformats.org/officeDocument/2006/relationships/hyperlink" Target="http://gallica.bnf.fr/ark:/12148/cb328885798/date" TargetMode="External"/><Relationship Id="rId3438" Type="http://schemas.openxmlformats.org/officeDocument/2006/relationships/hyperlink" Target="http://gallica.bnf.fr/ark:/12148/cb327791807/date" TargetMode="External"/><Relationship Id="rId3645" Type="http://schemas.openxmlformats.org/officeDocument/2006/relationships/hyperlink" Target="http://data.bnf.fr/fr/linked-authors/34424254" TargetMode="External"/><Relationship Id="rId3852" Type="http://schemas.openxmlformats.org/officeDocument/2006/relationships/hyperlink" Target="http://catalogue.bnf.fr/ark:/12148/cb32820911k" TargetMode="External"/><Relationship Id="rId359" Type="http://schemas.openxmlformats.org/officeDocument/2006/relationships/hyperlink" Target="http://gallica.bnf.fr/ark:/12148/cb32880703n/date" TargetMode="External"/><Relationship Id="rId566" Type="http://schemas.openxmlformats.org/officeDocument/2006/relationships/hyperlink" Target="http://gallica.bnf.fr/ark:/12148/cb34427363f/date" TargetMode="External"/><Relationship Id="rId773" Type="http://schemas.openxmlformats.org/officeDocument/2006/relationships/hyperlink" Target="http://gallica.bnf.fr/ark:/12148/cb32806147d/date" TargetMode="External"/><Relationship Id="rId1196" Type="http://schemas.openxmlformats.org/officeDocument/2006/relationships/hyperlink" Target="http://catalogue.bnf.fr/ark:/12148/cb32795726j/PUBLIC" TargetMode="External"/><Relationship Id="rId2247" Type="http://schemas.openxmlformats.org/officeDocument/2006/relationships/hyperlink" Target="http://data.bnf.fr/ark:/12148/cb32811523h" TargetMode="External"/><Relationship Id="rId2454" Type="http://schemas.openxmlformats.org/officeDocument/2006/relationships/hyperlink" Target="http://data.bnf.fr/ark:/12148/cb32827843m" TargetMode="External"/><Relationship Id="rId2899" Type="http://schemas.openxmlformats.org/officeDocument/2006/relationships/hyperlink" Target="http://gallica.bnf.fr/ark:/12148/cb326851197/date" TargetMode="External"/><Relationship Id="rId3200" Type="http://schemas.openxmlformats.org/officeDocument/2006/relationships/hyperlink" Target="http://data.bnf.fr/ark:/12148/cb328205495" TargetMode="External"/><Relationship Id="rId3505" Type="http://schemas.openxmlformats.org/officeDocument/2006/relationships/hyperlink" Target="http://data.bnf.fr/ark:/12148/cb327570655" TargetMode="External"/><Relationship Id="rId121" Type="http://schemas.openxmlformats.org/officeDocument/2006/relationships/hyperlink" Target="http://gallica.bnf.fr/ark:/12148/cb32777991m/date" TargetMode="External"/><Relationship Id="rId219" Type="http://schemas.openxmlformats.org/officeDocument/2006/relationships/hyperlink" Target="http://catalogue.bnf.fr/ark:/12148/cb32826263b/PUBLIC" TargetMode="External"/><Relationship Id="rId426" Type="http://schemas.openxmlformats.org/officeDocument/2006/relationships/hyperlink" Target="http://gallica.bnf.fr/ark:/12148/cb34457786t/date.r=.langFR" TargetMode="External"/><Relationship Id="rId633" Type="http://schemas.openxmlformats.org/officeDocument/2006/relationships/hyperlink" Target="http://catalogue.bnf.fr/ark:/12148/cb34430431m/PUBLIC" TargetMode="External"/><Relationship Id="rId980" Type="http://schemas.openxmlformats.org/officeDocument/2006/relationships/hyperlink" Target="http://catalogue.bnf.fr/ark:/12148/cb327385401/PUBLIC" TargetMode="External"/><Relationship Id="rId1056" Type="http://schemas.openxmlformats.org/officeDocument/2006/relationships/hyperlink" Target="http://gallica.bnf.fr/ark:/12148/cb32887275t/date" TargetMode="External"/><Relationship Id="rId1263" Type="http://schemas.openxmlformats.org/officeDocument/2006/relationships/hyperlink" Target="http://gazetier-universel.gazettes18e.fr/periodique/revue-des-feuilles-1756" TargetMode="External"/><Relationship Id="rId2107" Type="http://schemas.openxmlformats.org/officeDocument/2006/relationships/hyperlink" Target="http://gazetier-revolutionnaire.gazettes18e.fr/periodique/journal-des-artistes-1795" TargetMode="External"/><Relationship Id="rId2314" Type="http://schemas.openxmlformats.org/officeDocument/2006/relationships/hyperlink" Target="http://www.revues-litteraires.com/articles.php?lng=fr&amp;pg=604" TargetMode="External"/><Relationship Id="rId2661" Type="http://schemas.openxmlformats.org/officeDocument/2006/relationships/hyperlink" Target="http://data.bnf.fr/fr/linked-authors/32857931" TargetMode="External"/><Relationship Id="rId2759" Type="http://schemas.openxmlformats.org/officeDocument/2006/relationships/hyperlink" Target="http://data.bnf.fr/ark:/12148/cb32860377p" TargetMode="External"/><Relationship Id="rId2966" Type="http://schemas.openxmlformats.org/officeDocument/2006/relationships/hyperlink" Target="http://data.bnf.fr/ark:/12148/cb32814341m" TargetMode="External"/><Relationship Id="rId3712" Type="http://schemas.openxmlformats.org/officeDocument/2006/relationships/hyperlink" Target="http://gallica.bnf.fr/ark:/12148/cb34475573v/date" TargetMode="External"/><Relationship Id="rId840" Type="http://schemas.openxmlformats.org/officeDocument/2006/relationships/hyperlink" Target="http://catalogue.bnf.fr/ark:/12148/cb328488360/PUBLIC" TargetMode="External"/><Relationship Id="rId938" Type="http://schemas.openxmlformats.org/officeDocument/2006/relationships/hyperlink" Target="http://gallica.bnf.fr/ark:/12148/cb326820344/date" TargetMode="External"/><Relationship Id="rId1470" Type="http://schemas.openxmlformats.org/officeDocument/2006/relationships/hyperlink" Target="http://gallica.bnf.fr/ark:/12148/bpt6k92641j" TargetMode="External"/><Relationship Id="rId1568" Type="http://schemas.openxmlformats.org/officeDocument/2006/relationships/hyperlink" Target="http://data.bnf.fr/ark:/12148/cb32720656j" TargetMode="External"/><Relationship Id="rId1775" Type="http://schemas.openxmlformats.org/officeDocument/2006/relationships/hyperlink" Target="http://data.bnf.fr/fr/linked-authors/32771216" TargetMode="External"/><Relationship Id="rId2521" Type="http://schemas.openxmlformats.org/officeDocument/2006/relationships/hyperlink" Target="http://data.bnf.fr/linked-authors/32838606" TargetMode="External"/><Relationship Id="rId2619" Type="http://schemas.openxmlformats.org/officeDocument/2006/relationships/hyperlink" Target="http://data.bnf.fr/ark:/12148/cb344617319" TargetMode="External"/><Relationship Id="rId2826" Type="http://schemas.openxmlformats.org/officeDocument/2006/relationships/hyperlink" Target="http://data.bnf.fr/fr/linked-authors/34427820" TargetMode="External"/><Relationship Id="rId67" Type="http://schemas.openxmlformats.org/officeDocument/2006/relationships/hyperlink" Target="http://catalogue.bnf.fr/ark:/12148/cb32744781d" TargetMode="External"/><Relationship Id="rId700" Type="http://schemas.openxmlformats.org/officeDocument/2006/relationships/hyperlink" Target="http://gallica.bnf.fr/ark:/12148/cb32860897p/date" TargetMode="External"/><Relationship Id="rId1123" Type="http://schemas.openxmlformats.org/officeDocument/2006/relationships/hyperlink" Target="http://catalogue.bnf.fr/ark:/12148/cb326819451" TargetMode="External"/><Relationship Id="rId1330" Type="http://schemas.openxmlformats.org/officeDocument/2006/relationships/hyperlink" Target="http://catalogue.bnf.fr/ark:/12148/cb32693843r.public" TargetMode="External"/><Relationship Id="rId1428" Type="http://schemas.openxmlformats.org/officeDocument/2006/relationships/hyperlink" Target="http://data.bnf.fr/linked-authors/34472736" TargetMode="External"/><Relationship Id="rId1635" Type="http://schemas.openxmlformats.org/officeDocument/2006/relationships/hyperlink" Target="http://data.bnf.fr/fr/linked-authors/32741693" TargetMode="External"/><Relationship Id="rId1982" Type="http://schemas.openxmlformats.org/officeDocument/2006/relationships/hyperlink" Target="http://data.bnf.fr/ark:/12148/cb32799267q" TargetMode="External"/><Relationship Id="rId3088" Type="http://schemas.openxmlformats.org/officeDocument/2006/relationships/hyperlink" Target="http://catalogue.bnf.fr/ark:/12148/cb32821845v" TargetMode="External"/><Relationship Id="rId4041" Type="http://schemas.openxmlformats.org/officeDocument/2006/relationships/hyperlink" Target="http://data.bnf.fr/fr/linked-authors/34378388" TargetMode="External"/><Relationship Id="rId1842" Type="http://schemas.openxmlformats.org/officeDocument/2006/relationships/hyperlink" Target="http://data.bnf.fr/ark:/12148/cb327802649" TargetMode="External"/><Relationship Id="rId3295" Type="http://schemas.openxmlformats.org/officeDocument/2006/relationships/hyperlink" Target="http://catalogue.bnf.fr/ark:/12148/cb32832142b" TargetMode="External"/><Relationship Id="rId1702" Type="http://schemas.openxmlformats.org/officeDocument/2006/relationships/hyperlink" Target="http://data.bnf.fr/fr/linked-authors/32754383" TargetMode="External"/><Relationship Id="rId3155" Type="http://schemas.openxmlformats.org/officeDocument/2006/relationships/hyperlink" Target="http://gallica.bnf.fr/ark:/12148/cb32894159s/date" TargetMode="External"/><Relationship Id="rId3362" Type="http://schemas.openxmlformats.org/officeDocument/2006/relationships/hyperlink" Target="http://sites.utoronto.ca/sable/collections/zola/correspondance/periodiques/matin.htm" TargetMode="External"/><Relationship Id="rId283" Type="http://schemas.openxmlformats.org/officeDocument/2006/relationships/hyperlink" Target="http://catalogue.bnf.fr/ark:/12148/cb328570807/PUBLIC" TargetMode="External"/><Relationship Id="rId490" Type="http://schemas.openxmlformats.org/officeDocument/2006/relationships/hyperlink" Target="http://gallica.bnf.fr/ark:/12148/cb32780069g/date.r=.langFR" TargetMode="External"/><Relationship Id="rId2171" Type="http://schemas.openxmlformats.org/officeDocument/2006/relationships/hyperlink" Target="http://gallica.bnf.fr/ark:/12148/bpt6k92611m" TargetMode="External"/><Relationship Id="rId3015" Type="http://schemas.openxmlformats.org/officeDocument/2006/relationships/hyperlink" Target="http://data.bnf.fr/fr/linked-authors/32877260" TargetMode="External"/><Relationship Id="rId3222" Type="http://schemas.openxmlformats.org/officeDocument/2006/relationships/hyperlink" Target="http://gallica.bnf.fr/ark:/12148/cb32767513h/date" TargetMode="External"/><Relationship Id="rId3667" Type="http://schemas.openxmlformats.org/officeDocument/2006/relationships/hyperlink" Target="http://data.bnf.fr/fr/linked-authors/32688026" TargetMode="External"/><Relationship Id="rId3874" Type="http://schemas.openxmlformats.org/officeDocument/2006/relationships/hyperlink" Target="http://data.bnf.fr/ark:/12148/cb328608056" TargetMode="External"/><Relationship Id="rId143" Type="http://schemas.openxmlformats.org/officeDocument/2006/relationships/hyperlink" Target="http://gallica.bnf.fr/ark:/12148/cb34420476c/date" TargetMode="External"/><Relationship Id="rId350" Type="http://schemas.openxmlformats.org/officeDocument/2006/relationships/hyperlink" Target="http://gallica.bnf.fr/ark:/12148/cb32875225k/date" TargetMode="External"/><Relationship Id="rId588" Type="http://schemas.openxmlformats.org/officeDocument/2006/relationships/hyperlink" Target="http://catalogue.bnf.fr/ark:/12148/cb32827843m/PUBLIC" TargetMode="External"/><Relationship Id="rId795" Type="http://schemas.openxmlformats.org/officeDocument/2006/relationships/hyperlink" Target="http://gallica.bnf.fr/ark:/12148/cb328717537/date" TargetMode="External"/><Relationship Id="rId2031" Type="http://schemas.openxmlformats.org/officeDocument/2006/relationships/hyperlink" Target="http://prelia.fr/base/opac_css/index.php?lvl=notice_display&amp;id=4961" TargetMode="External"/><Relationship Id="rId2269" Type="http://schemas.openxmlformats.org/officeDocument/2006/relationships/hyperlink" Target="http://catalogue.bnf.fr/ark:/12148/cb328162278" TargetMode="External"/><Relationship Id="rId2476" Type="http://schemas.openxmlformats.org/officeDocument/2006/relationships/hyperlink" Target="http://data.bnf.fr/fr/linked-authors/32832672" TargetMode="External"/><Relationship Id="rId2683" Type="http://schemas.openxmlformats.org/officeDocument/2006/relationships/hyperlink" Target="http://data.bnf.fr/ark:/12148/cb328584003" TargetMode="External"/><Relationship Id="rId2890" Type="http://schemas.openxmlformats.org/officeDocument/2006/relationships/hyperlink" Target="http://data.bnf.fr/fr/linked-authors/32875225" TargetMode="External"/><Relationship Id="rId3527" Type="http://schemas.openxmlformats.org/officeDocument/2006/relationships/hyperlink" Target="http://catalogue.bnf.fr/ark:/12148/cb32694145r" TargetMode="External"/><Relationship Id="rId3734" Type="http://schemas.openxmlformats.org/officeDocument/2006/relationships/hyperlink" Target="http://gazetier-universel.gazettes18e.fr/periodique/bibliographie-parisienne-1772-1774" TargetMode="External"/><Relationship Id="rId3941" Type="http://schemas.openxmlformats.org/officeDocument/2006/relationships/hyperlink" Target="http://data.bnf.fr/linked-authors/32806197" TargetMode="External"/><Relationship Id="rId9" Type="http://schemas.openxmlformats.org/officeDocument/2006/relationships/hyperlink" Target="http://gallica.bnf.fr/ark:/12148/cb32688247g/date" TargetMode="External"/><Relationship Id="rId210" Type="http://schemas.openxmlformats.org/officeDocument/2006/relationships/hyperlink" Target="http://gallica.bnf.fr/ark:/12148/cb32818256b/date" TargetMode="External"/><Relationship Id="rId448" Type="http://schemas.openxmlformats.org/officeDocument/2006/relationships/hyperlink" Target="http://gallica.bnf.fr/ark:/12148/cb327493627/date.r=.langFR" TargetMode="External"/><Relationship Id="rId655" Type="http://schemas.openxmlformats.org/officeDocument/2006/relationships/hyperlink" Target="http://catalogue.bnf.fr/ark:/12148/cb34404247s/PUBLIC" TargetMode="External"/><Relationship Id="rId862" Type="http://schemas.openxmlformats.org/officeDocument/2006/relationships/hyperlink" Target="http://gallica.bnf.fr/ark:/12148/cb328607784/date" TargetMode="External"/><Relationship Id="rId1078" Type="http://schemas.openxmlformats.org/officeDocument/2006/relationships/hyperlink" Target="http://gazetier-universel.gazettes18e.fr/periodique/mercure-de-france-2-1778-1791" TargetMode="External"/><Relationship Id="rId1285" Type="http://schemas.openxmlformats.org/officeDocument/2006/relationships/hyperlink" Target="http://petitesrevues.blogspot.fr/search/label/PARTISANS%20%28LES%29" TargetMode="External"/><Relationship Id="rId1492" Type="http://schemas.openxmlformats.org/officeDocument/2006/relationships/hyperlink" Target="http://data.bnf.fr/fr/linked-authors/34425442" TargetMode="External"/><Relationship Id="rId2129" Type="http://schemas.openxmlformats.org/officeDocument/2006/relationships/hyperlink" Target="http://gazetier-revolutionnaire.gazettes18e.fr/periodique/feuilleton-des-spectacles-1797-0" TargetMode="External"/><Relationship Id="rId2336" Type="http://schemas.openxmlformats.org/officeDocument/2006/relationships/hyperlink" Target="http://www.revues-litteraires.com/articles.php?lng=fr&amp;pg=3516" TargetMode="External"/><Relationship Id="rId2543" Type="http://schemas.openxmlformats.org/officeDocument/2006/relationships/hyperlink" Target="http://data.bnf.fr/ark:/12148/cb32842406h" TargetMode="External"/><Relationship Id="rId2750" Type="http://schemas.openxmlformats.org/officeDocument/2006/relationships/hyperlink" Target="http://data.bnf.fr/ark:/12148/cb32860110v" TargetMode="External"/><Relationship Id="rId2988" Type="http://schemas.openxmlformats.org/officeDocument/2006/relationships/hyperlink" Target="http://gallica.bnf.fr/ark:/12148/cb32800481z/date" TargetMode="External"/><Relationship Id="rId3801" Type="http://schemas.openxmlformats.org/officeDocument/2006/relationships/hyperlink" Target="http://petitepresse.medias19.org/index.php/titres/fiche/613" TargetMode="External"/><Relationship Id="rId308" Type="http://schemas.openxmlformats.org/officeDocument/2006/relationships/hyperlink" Target="http://catalogue.bnf.fr/ark:/12148/cb32859115j" TargetMode="External"/><Relationship Id="rId515" Type="http://schemas.openxmlformats.org/officeDocument/2006/relationships/hyperlink" Target="http://gallica.bnf.fr/ark:/12148/cb32793876w/date" TargetMode="External"/><Relationship Id="rId722" Type="http://schemas.openxmlformats.org/officeDocument/2006/relationships/hyperlink" Target="http://gallica.bnf.fr/ark:/12148/cb32871604r/date" TargetMode="External"/><Relationship Id="rId1145" Type="http://schemas.openxmlformats.org/officeDocument/2006/relationships/hyperlink" Target="http://gallica.bnf.fr/ark:/12148/bpt6k96898676/f35" TargetMode="External"/><Relationship Id="rId1352" Type="http://schemas.openxmlformats.org/officeDocument/2006/relationships/hyperlink" Target="http://digitheque.ulb.ac.be/fr/digitheque-revues-litteraires-belges/periodiques-numerises/index.html" TargetMode="External"/><Relationship Id="rId1797" Type="http://schemas.openxmlformats.org/officeDocument/2006/relationships/hyperlink" Target="http://data.bnf.fr/fr/linked-authors/34448450" TargetMode="External"/><Relationship Id="rId2403" Type="http://schemas.openxmlformats.org/officeDocument/2006/relationships/hyperlink" Target="http://data.bnf.fr/ark:/12148/cb32818161n" TargetMode="External"/><Relationship Id="rId2848" Type="http://schemas.openxmlformats.org/officeDocument/2006/relationships/hyperlink" Target="http://data.bnf.fr/fr/linked-authors/32870652" TargetMode="External"/><Relationship Id="rId89" Type="http://schemas.openxmlformats.org/officeDocument/2006/relationships/hyperlink" Target="http://catalogue.bnf.fr/ark:/12148/cb34425818h/PUBLIC" TargetMode="External"/><Relationship Id="rId1005" Type="http://schemas.openxmlformats.org/officeDocument/2006/relationships/hyperlink" Target="http://gallica.bnf.fr/ark:/12148/cb32764960d/date" TargetMode="External"/><Relationship Id="rId1212" Type="http://schemas.openxmlformats.org/officeDocument/2006/relationships/hyperlink" Target="http://digitheque.ulb.ac.be/fr/digitheque-revues-litteraires-belges/periodiques-numerises/index.html" TargetMode="External"/><Relationship Id="rId1657" Type="http://schemas.openxmlformats.org/officeDocument/2006/relationships/hyperlink" Target="http://data.bnf.fr/fr/linked-authors/32747421" TargetMode="External"/><Relationship Id="rId1864" Type="http://schemas.openxmlformats.org/officeDocument/2006/relationships/hyperlink" Target="http://data.bnf.fr/fr/linked-authors/32781313" TargetMode="External"/><Relationship Id="rId2610" Type="http://schemas.openxmlformats.org/officeDocument/2006/relationships/hyperlink" Target="http://data.bnf.fr/ark:/12148/cb344304470" TargetMode="External"/><Relationship Id="rId2708" Type="http://schemas.openxmlformats.org/officeDocument/2006/relationships/hyperlink" Target="http://data.bnf.fr/ark:/12148/cb343491539" TargetMode="External"/><Relationship Id="rId2915" Type="http://schemas.openxmlformats.org/officeDocument/2006/relationships/hyperlink" Target="http://catalogue.bnf.fr/ark:/12148/cb32741306t" TargetMode="External"/><Relationship Id="rId4063" Type="http://schemas.openxmlformats.org/officeDocument/2006/relationships/hyperlink" Target="http://gallica.bnf.fr/ark:/12148/cb32829916g/date" TargetMode="External"/><Relationship Id="rId1517" Type="http://schemas.openxmlformats.org/officeDocument/2006/relationships/hyperlink" Target="http://data.bnf.fr/ark:/12148/cb32702929j" TargetMode="External"/><Relationship Id="rId1724" Type="http://schemas.openxmlformats.org/officeDocument/2006/relationships/hyperlink" Target="http://data.bnf.fr/fr/linked-authors/34421975" TargetMode="External"/><Relationship Id="rId3177" Type="http://schemas.openxmlformats.org/officeDocument/2006/relationships/hyperlink" Target="http://data.bnf.fr/linked-authors/32778853" TargetMode="External"/><Relationship Id="rId16" Type="http://schemas.openxmlformats.org/officeDocument/2006/relationships/hyperlink" Target="http://catalogue.bnf.fr/ark:/12148/cb32694671p/PUBLIC" TargetMode="External"/><Relationship Id="rId1931" Type="http://schemas.openxmlformats.org/officeDocument/2006/relationships/hyperlink" Target="http://data.bnf.fr/linked-authors/12547962" TargetMode="External"/><Relationship Id="rId3037" Type="http://schemas.openxmlformats.org/officeDocument/2006/relationships/hyperlink" Target="http://catalogue.bnf.fr/ark:/12148/cb328894259" TargetMode="External"/><Relationship Id="rId3384" Type="http://schemas.openxmlformats.org/officeDocument/2006/relationships/hyperlink" Target="http://sites.utoronto.ca/sable/collections/zola/correspondance/periodiques/univers.htm" TargetMode="External"/><Relationship Id="rId3591" Type="http://schemas.openxmlformats.org/officeDocument/2006/relationships/hyperlink" Target="http://sites.utoronto.ca/sable/collections/zola/correspondance/periodiques/revuedum.htm" TargetMode="External"/><Relationship Id="rId3689" Type="http://schemas.openxmlformats.org/officeDocument/2006/relationships/hyperlink" Target="http://catalogue.bnf.fr/ark:/12148/cb32768793s" TargetMode="External"/><Relationship Id="rId3896" Type="http://schemas.openxmlformats.org/officeDocument/2006/relationships/hyperlink" Target="http://catalogue.bnf.fr/ark:/12148/cb32859722g" TargetMode="External"/><Relationship Id="rId2193" Type="http://schemas.openxmlformats.org/officeDocument/2006/relationships/hyperlink" Target="http://data.bnf.fr/fr/linked-authors/32801370" TargetMode="External"/><Relationship Id="rId2498" Type="http://schemas.openxmlformats.org/officeDocument/2006/relationships/hyperlink" Target="http://data.bnf.fr/ark:/12148/cb328592254" TargetMode="External"/><Relationship Id="rId3244" Type="http://schemas.openxmlformats.org/officeDocument/2006/relationships/hyperlink" Target="http://data.bnf.fr/fr/linked-authors/34532069" TargetMode="External"/><Relationship Id="rId3451" Type="http://schemas.openxmlformats.org/officeDocument/2006/relationships/hyperlink" Target="http://gallica.bnf.fr/ark:/12148/cb34384155m/date" TargetMode="External"/><Relationship Id="rId3549" Type="http://schemas.openxmlformats.org/officeDocument/2006/relationships/hyperlink" Target="http://catalogue.bnf.fr/ark:/12148/cb32748868f" TargetMode="External"/><Relationship Id="rId165" Type="http://schemas.openxmlformats.org/officeDocument/2006/relationships/hyperlink" Target="http://gallica.bnf.fr/ark:/12148/cb39294634r/date" TargetMode="External"/><Relationship Id="rId372" Type="http://schemas.openxmlformats.org/officeDocument/2006/relationships/hyperlink" Target="http://catalogue.bnf.fr/ark:/12148/cb32685009n/PUBLIC" TargetMode="External"/><Relationship Id="rId677" Type="http://schemas.openxmlformats.org/officeDocument/2006/relationships/hyperlink" Target="http://catalogue.bnf.fr/ark:/12148/cb328592045.public" TargetMode="External"/><Relationship Id="rId2053" Type="http://schemas.openxmlformats.org/officeDocument/2006/relationships/hyperlink" Target="http://gallica.bnf.fr/ark:/12148/bpt6k96898676/f23" TargetMode="External"/><Relationship Id="rId2260" Type="http://schemas.openxmlformats.org/officeDocument/2006/relationships/hyperlink" Target="http://data.bnf.fr/ark:/12148/cb34546032p" TargetMode="External"/><Relationship Id="rId2358" Type="http://schemas.openxmlformats.org/officeDocument/2006/relationships/hyperlink" Target="http://www.revues-litteraires.com/articles.php?lng=fr&amp;pg=1735" TargetMode="External"/><Relationship Id="rId3104" Type="http://schemas.openxmlformats.org/officeDocument/2006/relationships/hyperlink" Target="http://data.bnf.fr/fr/linked-authors/34515900" TargetMode="External"/><Relationship Id="rId3311" Type="http://schemas.openxmlformats.org/officeDocument/2006/relationships/hyperlink" Target="http://gallica.bnf.fr/ark:/12148/cb32809810q/date" TargetMode="External"/><Relationship Id="rId3756" Type="http://schemas.openxmlformats.org/officeDocument/2006/relationships/hyperlink" Target="http://data.bnf.fr/ark:/12148/cb32782092g" TargetMode="External"/><Relationship Id="rId3963" Type="http://schemas.openxmlformats.org/officeDocument/2006/relationships/hyperlink" Target="http://data.bnf.fr/ark:/12148/cb32691240k" TargetMode="External"/><Relationship Id="rId232" Type="http://schemas.openxmlformats.org/officeDocument/2006/relationships/hyperlink" Target="http://gallica.bnf.fr/ark:/12148/cb328335253/date" TargetMode="External"/><Relationship Id="rId884" Type="http://schemas.openxmlformats.org/officeDocument/2006/relationships/hyperlink" Target="http://gallica.bnf.fr/ark:/12148/cb32765728m/date" TargetMode="External"/><Relationship Id="rId2120" Type="http://schemas.openxmlformats.org/officeDocument/2006/relationships/hyperlink" Target="http://gazetier-revolutionnaire.gazettes18e.fr/periodique/journal-des-artistes-1795" TargetMode="External"/><Relationship Id="rId2565" Type="http://schemas.openxmlformats.org/officeDocument/2006/relationships/hyperlink" Target="http://data.bnf.fr/fr/linked-authors/32846953" TargetMode="External"/><Relationship Id="rId2772" Type="http://schemas.openxmlformats.org/officeDocument/2006/relationships/hyperlink" Target="http://data.bnf.fr/ark:/12148/cb32860897p" TargetMode="External"/><Relationship Id="rId3409" Type="http://schemas.openxmlformats.org/officeDocument/2006/relationships/hyperlink" Target="http://gallica.bnf.fr/ark:/12148/cb327095759/date" TargetMode="External"/><Relationship Id="rId3616" Type="http://schemas.openxmlformats.org/officeDocument/2006/relationships/hyperlink" Target="http://catalogue.bnf.fr/ark:/12148/cb34475656j" TargetMode="External"/><Relationship Id="rId3823" Type="http://schemas.openxmlformats.org/officeDocument/2006/relationships/hyperlink" Target="http://petitepresse.medias19.org/index.php/titres/fiche/1122" TargetMode="External"/><Relationship Id="rId537" Type="http://schemas.openxmlformats.org/officeDocument/2006/relationships/hyperlink" Target="http://catalogue.bnf.fr/ark:/12148/cb32801392k/PUBLIC" TargetMode="External"/><Relationship Id="rId744" Type="http://schemas.openxmlformats.org/officeDocument/2006/relationships/hyperlink" Target="http://catalogue.bnf.fr/ark:/12148/cb344300007" TargetMode="External"/><Relationship Id="rId951" Type="http://schemas.openxmlformats.org/officeDocument/2006/relationships/hyperlink" Target="http://catalogue.bnf.fr/ark:/12148/cb34427890q/PUBLIC" TargetMode="External"/><Relationship Id="rId1167" Type="http://schemas.openxmlformats.org/officeDocument/2006/relationships/hyperlink" Target="http://sdrc.lib.uiowa.edu/dada/Sic/index.htm" TargetMode="External"/><Relationship Id="rId1374" Type="http://schemas.openxmlformats.org/officeDocument/2006/relationships/hyperlink" Target="http://catalogue.bnf.fr/ark:/12148/cb38735336b.public" TargetMode="External"/><Relationship Id="rId1581" Type="http://schemas.openxmlformats.org/officeDocument/2006/relationships/hyperlink" Target="http://data.bnf.fr/fr/linked-authors/32734880" TargetMode="External"/><Relationship Id="rId1679" Type="http://schemas.openxmlformats.org/officeDocument/2006/relationships/hyperlink" Target="http://data.bnf.fr/ark:/12148/cb32749765c" TargetMode="External"/><Relationship Id="rId2218" Type="http://schemas.openxmlformats.org/officeDocument/2006/relationships/hyperlink" Target="http://data.bnf.fr/ark:/12148/cb327510949" TargetMode="External"/><Relationship Id="rId2425" Type="http://schemas.openxmlformats.org/officeDocument/2006/relationships/hyperlink" Target="http://data.bnf.fr/ark:/12148/cb32822280z" TargetMode="External"/><Relationship Id="rId2632" Type="http://schemas.openxmlformats.org/officeDocument/2006/relationships/hyperlink" Target="http://data.bnf.fr/ark:/12148/cb328567295" TargetMode="External"/><Relationship Id="rId80" Type="http://schemas.openxmlformats.org/officeDocument/2006/relationships/hyperlink" Target="http://gallica.bnf.fr/ark:/12148/cb327527051/date" TargetMode="External"/><Relationship Id="rId604" Type="http://schemas.openxmlformats.org/officeDocument/2006/relationships/hyperlink" Target="http://gallica.bnf.fr/ark:/12148/cb38888015g/date" TargetMode="External"/><Relationship Id="rId811" Type="http://schemas.openxmlformats.org/officeDocument/2006/relationships/hyperlink" Target="http://catalogue.bnf.fr/ark:/12148/cb328672297/PUBLIC" TargetMode="External"/><Relationship Id="rId1027" Type="http://schemas.openxmlformats.org/officeDocument/2006/relationships/hyperlink" Target="http://catalogue.bnf.fr/ark:/12148/cb327382944/PUBLIC" TargetMode="External"/><Relationship Id="rId1234" Type="http://schemas.openxmlformats.org/officeDocument/2006/relationships/hyperlink" Target="http://catalogue.bnf.fr/ark:/12148/cb32768582k" TargetMode="External"/><Relationship Id="rId1441" Type="http://schemas.openxmlformats.org/officeDocument/2006/relationships/hyperlink" Target="http://data.bnf.fr/ark:/12148/cb32695018t" TargetMode="External"/><Relationship Id="rId1886" Type="http://schemas.openxmlformats.org/officeDocument/2006/relationships/hyperlink" Target="http://data.bnf.fr/fr/linked-authors/32786478" TargetMode="External"/><Relationship Id="rId2937" Type="http://schemas.openxmlformats.org/officeDocument/2006/relationships/hyperlink" Target="http://data.bnf.fr/fr/linked-authors/32885433" TargetMode="External"/><Relationship Id="rId909" Type="http://schemas.openxmlformats.org/officeDocument/2006/relationships/hyperlink" Target="http://catalogue.bnf.fr/ark:/12148/cb32812070w/PUBLIC" TargetMode="External"/><Relationship Id="rId1301" Type="http://schemas.openxmlformats.org/officeDocument/2006/relationships/hyperlink" Target="http://petitesrevues.blogspot.fr/2014/01/les-ecrits-francais-n5-5-avril-1914.html" TargetMode="External"/><Relationship Id="rId1539" Type="http://schemas.openxmlformats.org/officeDocument/2006/relationships/hyperlink" Target="http://data.bnf.fr/ark:/12148/cb34427729c" TargetMode="External"/><Relationship Id="rId1746" Type="http://schemas.openxmlformats.org/officeDocument/2006/relationships/hyperlink" Target="http://data.bnf.fr/fr/linked-authors/32764964" TargetMode="External"/><Relationship Id="rId1953" Type="http://schemas.openxmlformats.org/officeDocument/2006/relationships/hyperlink" Target="http://data.bnf.fr/ark:/12148/cb32694763b" TargetMode="External"/><Relationship Id="rId3199" Type="http://schemas.openxmlformats.org/officeDocument/2006/relationships/hyperlink" Target="http://data.bnf.fr/linked-authors/32820549" TargetMode="External"/><Relationship Id="rId38" Type="http://schemas.openxmlformats.org/officeDocument/2006/relationships/hyperlink" Target="http://gallica.bnf.fr/ark:/12148/cb32706846t/date1901" TargetMode="External"/><Relationship Id="rId1606" Type="http://schemas.openxmlformats.org/officeDocument/2006/relationships/hyperlink" Target="http://data.bnf.fr/fr/linked-authors/34472621" TargetMode="External"/><Relationship Id="rId1813" Type="http://schemas.openxmlformats.org/officeDocument/2006/relationships/hyperlink" Target="http://data.bnf.fr/fr/linked-authors/32776017" TargetMode="External"/><Relationship Id="rId3059" Type="http://schemas.openxmlformats.org/officeDocument/2006/relationships/hyperlink" Target="http://gallica.bnf.fr/ark:/12148/cb32891999h/date" TargetMode="External"/><Relationship Id="rId3266" Type="http://schemas.openxmlformats.org/officeDocument/2006/relationships/hyperlink" Target="http://gallica.bnf.fr/ark:/12148/cb32787196b/date" TargetMode="External"/><Relationship Id="rId3473" Type="http://schemas.openxmlformats.org/officeDocument/2006/relationships/hyperlink" Target="http://data.bnf.fr/ark:/12148/cb327550781" TargetMode="External"/><Relationship Id="rId4012" Type="http://schemas.openxmlformats.org/officeDocument/2006/relationships/hyperlink" Target="http://gallica.bnf.fr/services/engine/search/sru?operation=searchRetrieve&amp;version=1.2&amp;collapsing=disabled&amp;query=dc.relation%20all%20%22cb30249830v%22" TargetMode="External"/><Relationship Id="rId187" Type="http://schemas.openxmlformats.org/officeDocument/2006/relationships/hyperlink" Target="http://catalogue.bnf.fr/ark:/12148/cb34358136p" TargetMode="External"/><Relationship Id="rId394" Type="http://schemas.openxmlformats.org/officeDocument/2006/relationships/hyperlink" Target="http://gallica.bnf.fr/ark:/12148/cb32702494m/date.r=.langFR" TargetMode="External"/><Relationship Id="rId2075" Type="http://schemas.openxmlformats.org/officeDocument/2006/relationships/hyperlink" Target="http://gallica.bnf.fr/ark:/12148/bpt6k96898676/f14" TargetMode="External"/><Relationship Id="rId2282" Type="http://schemas.openxmlformats.org/officeDocument/2006/relationships/hyperlink" Target="http://catalogue.bnf.fr/ark:/12148/cb34437736v" TargetMode="External"/><Relationship Id="rId3126" Type="http://schemas.openxmlformats.org/officeDocument/2006/relationships/hyperlink" Target="http://data.bnf.fr/ark:/12148/cb327097150" TargetMode="External"/><Relationship Id="rId3680" Type="http://schemas.openxmlformats.org/officeDocument/2006/relationships/hyperlink" Target="http://gallica.bnf.fr/ark:/12148/cb327351061/date" TargetMode="External"/><Relationship Id="rId3778" Type="http://schemas.openxmlformats.org/officeDocument/2006/relationships/hyperlink" Target="http://data.bnf.fr/ark:/12148/cb34400977p" TargetMode="External"/><Relationship Id="rId3985" Type="http://schemas.openxmlformats.org/officeDocument/2006/relationships/hyperlink" Target="http://gazetier-universel.gazettes18e.fr/periodique/feuille-necessaire-1759" TargetMode="External"/><Relationship Id="rId254" Type="http://schemas.openxmlformats.org/officeDocument/2006/relationships/hyperlink" Target="http://catalogue.bnf.fr/ark:/12148/cb344236681.public" TargetMode="External"/><Relationship Id="rId699" Type="http://schemas.openxmlformats.org/officeDocument/2006/relationships/hyperlink" Target="http://catalogue.bnf.fr/ark:/12148/cb328604173" TargetMode="External"/><Relationship Id="rId1091" Type="http://schemas.openxmlformats.org/officeDocument/2006/relationships/hyperlink" Target="http://catalogue.bnf.fr/ark:/12148/cb32845243w.public" TargetMode="External"/><Relationship Id="rId2587" Type="http://schemas.openxmlformats.org/officeDocument/2006/relationships/hyperlink" Target="http://data.bnf.fr/ark:/12148/cb32850849m" TargetMode="External"/><Relationship Id="rId2794" Type="http://schemas.openxmlformats.org/officeDocument/2006/relationships/hyperlink" Target="http://data.bnf.fr/ark:/12148/cb34431352j" TargetMode="External"/><Relationship Id="rId3333" Type="http://schemas.openxmlformats.org/officeDocument/2006/relationships/hyperlink" Target="http://catalogue.bnf.fr/ark:/12148/cb32866652m" TargetMode="External"/><Relationship Id="rId3540" Type="http://schemas.openxmlformats.org/officeDocument/2006/relationships/hyperlink" Target="http://gallica.bnf.fr/ark:/12148/cb41265434t/date" TargetMode="External"/><Relationship Id="rId3638" Type="http://schemas.openxmlformats.org/officeDocument/2006/relationships/hyperlink" Target="http://catalogue.bnf.fr/ark:/12148/cb32846338t" TargetMode="External"/><Relationship Id="rId3845" Type="http://schemas.openxmlformats.org/officeDocument/2006/relationships/hyperlink" Target="http://catalogue.bnf.fr/ark:/12148/cb32878159b" TargetMode="External"/><Relationship Id="rId114" Type="http://schemas.openxmlformats.org/officeDocument/2006/relationships/hyperlink" Target="http://catalogue.bnf.fr/ark:/12148/cb327747366" TargetMode="External"/><Relationship Id="rId461" Type="http://schemas.openxmlformats.org/officeDocument/2006/relationships/hyperlink" Target="http://catalogue.bnf.fr/ark:/12148/cb32754400z/PUBLIC" TargetMode="External"/><Relationship Id="rId559" Type="http://schemas.openxmlformats.org/officeDocument/2006/relationships/hyperlink" Target="http://gallica.bnf.fr/ark:/12148/cb32812330g/date.r=.langFR" TargetMode="External"/><Relationship Id="rId766" Type="http://schemas.openxmlformats.org/officeDocument/2006/relationships/hyperlink" Target="http://gallica.bnf.fr/ark:/12148/cb32861016w/date" TargetMode="External"/><Relationship Id="rId1189" Type="http://schemas.openxmlformats.org/officeDocument/2006/relationships/hyperlink" Target="http://gallica.bnf.fr/ark:/12148/cb32856499h/date" TargetMode="External"/><Relationship Id="rId1396" Type="http://schemas.openxmlformats.org/officeDocument/2006/relationships/hyperlink" Target="http://data.bnf.fr/ark:/12148/cb32684109p" TargetMode="External"/><Relationship Id="rId2142" Type="http://schemas.openxmlformats.org/officeDocument/2006/relationships/hyperlink" Target="http://gazetier-revolutionnaire.gazettes18e.fr/periodique/feuilleton-des-spectacles-1797-0" TargetMode="External"/><Relationship Id="rId2447" Type="http://schemas.openxmlformats.org/officeDocument/2006/relationships/hyperlink" Target="http://data.bnf.fr/ark:/12148/cb328268096" TargetMode="External"/><Relationship Id="rId3400" Type="http://schemas.openxmlformats.org/officeDocument/2006/relationships/hyperlink" Target="http://data.bnf.fr/linked-authors/32685103" TargetMode="External"/><Relationship Id="rId321" Type="http://schemas.openxmlformats.org/officeDocument/2006/relationships/hyperlink" Target="http://gallica.bnf.fr/ark:/12148/cb328603692/date.r=.langFR" TargetMode="External"/><Relationship Id="rId419" Type="http://schemas.openxmlformats.org/officeDocument/2006/relationships/hyperlink" Target="http://catalogue.bnf.fr/ark:/12148/cb343512635/PUBLIC" TargetMode="External"/><Relationship Id="rId626" Type="http://schemas.openxmlformats.org/officeDocument/2006/relationships/hyperlink" Target="http://catalogue.bnf.fr/ark:/12148/cb32850820w/PUBLIC" TargetMode="External"/><Relationship Id="rId973" Type="http://schemas.openxmlformats.org/officeDocument/2006/relationships/hyperlink" Target="http://catalogue.bnf.fr/ark:/12148/cb328386069/PUBLIC" TargetMode="External"/><Relationship Id="rId1049" Type="http://schemas.openxmlformats.org/officeDocument/2006/relationships/hyperlink" Target="http://catalogue.bnf.fr/ark:/12148/cb32784069f/public" TargetMode="External"/><Relationship Id="rId1256" Type="http://schemas.openxmlformats.org/officeDocument/2006/relationships/hyperlink" Target="http://gazetier-universel.gazettes18e.fr/periodique/journal-de-lecture-1-1775-1778" TargetMode="External"/><Relationship Id="rId2002" Type="http://schemas.openxmlformats.org/officeDocument/2006/relationships/hyperlink" Target="http://gallica.bnf.fr/ark:/12148/bpt6k96898676/f36" TargetMode="External"/><Relationship Id="rId2307" Type="http://schemas.openxmlformats.org/officeDocument/2006/relationships/hyperlink" Target="http://www.revues-litteraires.com/articles.php?lng=fr&amp;pg=446" TargetMode="External"/><Relationship Id="rId2654" Type="http://schemas.openxmlformats.org/officeDocument/2006/relationships/hyperlink" Target="http://data.bnf.fr/ark:/12148/cb32857192h" TargetMode="External"/><Relationship Id="rId2861" Type="http://schemas.openxmlformats.org/officeDocument/2006/relationships/hyperlink" Target="http://data.bnf.fr/ark:/12148/cb328716789" TargetMode="External"/><Relationship Id="rId2959" Type="http://schemas.openxmlformats.org/officeDocument/2006/relationships/hyperlink" Target="http://catalogue.bnf.fr/ark:/12148/cb32701897h" TargetMode="External"/><Relationship Id="rId3705" Type="http://schemas.openxmlformats.org/officeDocument/2006/relationships/hyperlink" Target="http://catalogue.bnf.fr/ark:/12148/cb32702938h" TargetMode="External"/><Relationship Id="rId3912" Type="http://schemas.openxmlformats.org/officeDocument/2006/relationships/hyperlink" Target="http://gallica.bnf.fr/ark:/12148/cb32752340f/date" TargetMode="External"/><Relationship Id="rId833" Type="http://schemas.openxmlformats.org/officeDocument/2006/relationships/hyperlink" Target="http://gallica.bnf.fr/ark:/12148/cb32860110v/date" TargetMode="External"/><Relationship Id="rId1116" Type="http://schemas.openxmlformats.org/officeDocument/2006/relationships/hyperlink" Target="http://gallica.bnf.fr/ark:/12148/cb32840379z/date" TargetMode="External"/><Relationship Id="rId1463" Type="http://schemas.openxmlformats.org/officeDocument/2006/relationships/hyperlink" Target="http://gallica.bnf.fr/ark:/12148/bpt6k926348" TargetMode="External"/><Relationship Id="rId1670" Type="http://schemas.openxmlformats.org/officeDocument/2006/relationships/hyperlink" Target="http://catalogue.bnf.fr/ark:/12148/cb32748871b" TargetMode="External"/><Relationship Id="rId1768" Type="http://schemas.openxmlformats.org/officeDocument/2006/relationships/hyperlink" Target="http://data.bnf.fr/ark:/12148/cb32770151g" TargetMode="External"/><Relationship Id="rId2514" Type="http://schemas.openxmlformats.org/officeDocument/2006/relationships/hyperlink" Target="http://data.bnf.fr/linked-authors/13192655" TargetMode="External"/><Relationship Id="rId2721" Type="http://schemas.openxmlformats.org/officeDocument/2006/relationships/hyperlink" Target="http://data.bnf.fr/ark:/12148/cb34425104w" TargetMode="External"/><Relationship Id="rId2819" Type="http://schemas.openxmlformats.org/officeDocument/2006/relationships/hyperlink" Target="http://data.bnf.fr/ark:/12148/cb32861700f" TargetMode="External"/><Relationship Id="rId900" Type="http://schemas.openxmlformats.org/officeDocument/2006/relationships/hyperlink" Target="http://gallica.bnf.fr/ark:/12148/cb32741143g/date" TargetMode="External"/><Relationship Id="rId1323" Type="http://schemas.openxmlformats.org/officeDocument/2006/relationships/hyperlink" Target="http://gallica.bnf.fr/ark:/12148/cb32799188d/date" TargetMode="External"/><Relationship Id="rId1530" Type="http://schemas.openxmlformats.org/officeDocument/2006/relationships/hyperlink" Target="http://data.bnf.fr/ark:/12148/cb344260203" TargetMode="External"/><Relationship Id="rId1628" Type="http://schemas.openxmlformats.org/officeDocument/2006/relationships/hyperlink" Target="http://data.bnf.fr/ark:/12148/cb34452332k" TargetMode="External"/><Relationship Id="rId1975" Type="http://schemas.openxmlformats.org/officeDocument/2006/relationships/hyperlink" Target="http://data.bnf.fr/linked-authors/32799201" TargetMode="External"/><Relationship Id="rId3190" Type="http://schemas.openxmlformats.org/officeDocument/2006/relationships/hyperlink" Target="http://data.bnf.fr/ark:/12148/cb344299569" TargetMode="External"/><Relationship Id="rId4034" Type="http://schemas.openxmlformats.org/officeDocument/2006/relationships/hyperlink" Target="http://gazetier-universel.gazettes18e.fr/periodique/semaine-litt-raire-1759" TargetMode="External"/><Relationship Id="rId1835" Type="http://schemas.openxmlformats.org/officeDocument/2006/relationships/hyperlink" Target="http://data.bnf.fr/linked-authors/32779904" TargetMode="External"/><Relationship Id="rId3050" Type="http://schemas.openxmlformats.org/officeDocument/2006/relationships/hyperlink" Target="http://data.bnf.fr/fr/linked-authors/32892954" TargetMode="External"/><Relationship Id="rId3288" Type="http://schemas.openxmlformats.org/officeDocument/2006/relationships/hyperlink" Target="http://catalogue.bnf.fr/ark:/12148/cb34419111x" TargetMode="External"/><Relationship Id="rId3495" Type="http://schemas.openxmlformats.org/officeDocument/2006/relationships/hyperlink" Target="http://data.bnf.fr/fr/linked-authors/32738486" TargetMode="External"/><Relationship Id="rId1902" Type="http://schemas.openxmlformats.org/officeDocument/2006/relationships/hyperlink" Target="http://data.bnf.fr/ark:/12148/cb32787594r" TargetMode="External"/><Relationship Id="rId2097" Type="http://schemas.openxmlformats.org/officeDocument/2006/relationships/hyperlink" Target="http://data.bnf.fr/fr/linked-authors/32800484" TargetMode="External"/><Relationship Id="rId3148" Type="http://schemas.openxmlformats.org/officeDocument/2006/relationships/hyperlink" Target="http://data.bnf.fr/ark:/12148/cb32821845v" TargetMode="External"/><Relationship Id="rId3355" Type="http://schemas.openxmlformats.org/officeDocument/2006/relationships/hyperlink" Target="http://sites.utoronto.ca/sable/collections/zola/correspondance/periodiques/gaul.htm" TargetMode="External"/><Relationship Id="rId3562" Type="http://schemas.openxmlformats.org/officeDocument/2006/relationships/hyperlink" Target="http://gallica.bnf.fr/ark:/12148/cb328574167/date" TargetMode="External"/><Relationship Id="rId276" Type="http://schemas.openxmlformats.org/officeDocument/2006/relationships/hyperlink" Target="http://catalogue.bnf.fr/ark:/12148/cb32856780x/PUBLIC" TargetMode="External"/><Relationship Id="rId483" Type="http://schemas.openxmlformats.org/officeDocument/2006/relationships/hyperlink" Target="http://gallica.bnf.fr/ark:/12148/cb32775957z/date.r=.langFR" TargetMode="External"/><Relationship Id="rId690" Type="http://schemas.openxmlformats.org/officeDocument/2006/relationships/hyperlink" Target="http://gallica.bnf.fr/ark:/12148/cb328596315/date" TargetMode="External"/><Relationship Id="rId2164" Type="http://schemas.openxmlformats.org/officeDocument/2006/relationships/hyperlink" Target="http://gazetier-revolutionnaire.gazettes18e.fr/periodique/feuilleton-des-spectacles-1797-0" TargetMode="External"/><Relationship Id="rId2371" Type="http://schemas.openxmlformats.org/officeDocument/2006/relationships/hyperlink" Target="http://www.revues-litteraires.com/articles.php?lng=fr&amp;pg=20257" TargetMode="External"/><Relationship Id="rId3008" Type="http://schemas.openxmlformats.org/officeDocument/2006/relationships/hyperlink" Target="http://data.bnf.fr/linked-authors/45366900" TargetMode="External"/><Relationship Id="rId3215" Type="http://schemas.openxmlformats.org/officeDocument/2006/relationships/hyperlink" Target="http://catalogue.bnf.fr/ark:/12148/cb34448436g" TargetMode="External"/><Relationship Id="rId3422" Type="http://schemas.openxmlformats.org/officeDocument/2006/relationships/hyperlink" Target="http://catalogue.bnf.fr/ark:/12148/cb344009243" TargetMode="External"/><Relationship Id="rId3867" Type="http://schemas.openxmlformats.org/officeDocument/2006/relationships/hyperlink" Target="http://catalogue.bnf.fr/ark:/12148/cb328589908" TargetMode="External"/><Relationship Id="rId136" Type="http://schemas.openxmlformats.org/officeDocument/2006/relationships/hyperlink" Target="http://gallica.bnf.fr/ark:/12148/cb32783705w/date" TargetMode="External"/><Relationship Id="rId343" Type="http://schemas.openxmlformats.org/officeDocument/2006/relationships/hyperlink" Target="http://gallica.bnf.fr/ark:/12148/cb32873741q/date" TargetMode="External"/><Relationship Id="rId550" Type="http://schemas.openxmlformats.org/officeDocument/2006/relationships/hyperlink" Target="http://catalogue.bnf.fr/ark:/12148/cb32808799s" TargetMode="External"/><Relationship Id="rId788" Type="http://schemas.openxmlformats.org/officeDocument/2006/relationships/hyperlink" Target="http://gallica.bnf.fr/ark:/12148/cb328755916/date" TargetMode="External"/><Relationship Id="rId995" Type="http://schemas.openxmlformats.org/officeDocument/2006/relationships/hyperlink" Target="http://gallica.bnf.fr/ark:/12148/cb32735219n/date" TargetMode="External"/><Relationship Id="rId1180" Type="http://schemas.openxmlformats.org/officeDocument/2006/relationships/hyperlink" Target="http://bluemountain.princeton.edu/exist/apps/bluemountain/title.html?titleURN=bmtnabc" TargetMode="External"/><Relationship Id="rId2024" Type="http://schemas.openxmlformats.org/officeDocument/2006/relationships/hyperlink" Target="http://prelia.fr/base/opac_css/index.php?lvl=notice_display&amp;id=8480" TargetMode="External"/><Relationship Id="rId2231" Type="http://schemas.openxmlformats.org/officeDocument/2006/relationships/hyperlink" Target="http://data.bnf.fr/ark:/12148/cb328087795" TargetMode="External"/><Relationship Id="rId2469" Type="http://schemas.openxmlformats.org/officeDocument/2006/relationships/hyperlink" Target="http://data.bnf.fr/ark:/12148/cb32831723g" TargetMode="External"/><Relationship Id="rId2676" Type="http://schemas.openxmlformats.org/officeDocument/2006/relationships/hyperlink" Target="http://data.bnf.fr/ark:/12148/cb34414149d" TargetMode="External"/><Relationship Id="rId2883" Type="http://schemas.openxmlformats.org/officeDocument/2006/relationships/hyperlink" Target="http://data.bnf.fr/fr/linked-authors/32874286" TargetMode="External"/><Relationship Id="rId3727" Type="http://schemas.openxmlformats.org/officeDocument/2006/relationships/hyperlink" Target="http://catalogue.bnf.fr/ark:/12148/cb327998917" TargetMode="External"/><Relationship Id="rId3934" Type="http://schemas.openxmlformats.org/officeDocument/2006/relationships/hyperlink" Target="http://data.bnf.fr/ark:/12148/cb328389482" TargetMode="External"/><Relationship Id="rId203" Type="http://schemas.openxmlformats.org/officeDocument/2006/relationships/hyperlink" Target="http://catalogue.bnf.fr/ark:/12148/cb32816814k/PUBLIC" TargetMode="External"/><Relationship Id="rId648" Type="http://schemas.openxmlformats.org/officeDocument/2006/relationships/hyperlink" Target="http://catalogue.bnf.fr/ark:/12148/cb328567144" TargetMode="External"/><Relationship Id="rId855" Type="http://schemas.openxmlformats.org/officeDocument/2006/relationships/hyperlink" Target="http://gallica.bnf.fr/ark:/12148/cb32726099m/date" TargetMode="External"/><Relationship Id="rId1040" Type="http://schemas.openxmlformats.org/officeDocument/2006/relationships/hyperlink" Target="http://catalogue.bnf.fr/ark:/12148/cb34381250f.public" TargetMode="External"/><Relationship Id="rId1278" Type="http://schemas.openxmlformats.org/officeDocument/2006/relationships/hyperlink" Target="http://petitesrevues.blogspot.fr/search/label/VERS%20ET%20PROSE" TargetMode="External"/><Relationship Id="rId1485" Type="http://schemas.openxmlformats.org/officeDocument/2006/relationships/hyperlink" Target="http://data.bnf.fr/ark:/12148/cb344302839" TargetMode="External"/><Relationship Id="rId1692" Type="http://schemas.openxmlformats.org/officeDocument/2006/relationships/hyperlink" Target="http://data.bnf.fr/linked-authors/32751736" TargetMode="External"/><Relationship Id="rId2329" Type="http://schemas.openxmlformats.org/officeDocument/2006/relationships/hyperlink" Target="http://www.revues-litteraires.com/articles.php?lng=fr&amp;pg=866" TargetMode="External"/><Relationship Id="rId2536" Type="http://schemas.openxmlformats.org/officeDocument/2006/relationships/hyperlink" Target="http://data.bnf.fr/fr/linked-authors/32840474" TargetMode="External"/><Relationship Id="rId2743" Type="http://schemas.openxmlformats.org/officeDocument/2006/relationships/hyperlink" Target="http://data.bnf.fr/ark:/12148/cb32859633v" TargetMode="External"/><Relationship Id="rId410" Type="http://schemas.openxmlformats.org/officeDocument/2006/relationships/hyperlink" Target="http://gallica.bnf.fr/ark:/12148/cb399769952/date.r=.langFR" TargetMode="External"/><Relationship Id="rId508" Type="http://schemas.openxmlformats.org/officeDocument/2006/relationships/hyperlink" Target="http://catalogue.bnf.fr/ark:/12148/cb32787756r/PUBLIC" TargetMode="External"/><Relationship Id="rId715" Type="http://schemas.openxmlformats.org/officeDocument/2006/relationships/hyperlink" Target="http://gallica.bnf.fr/ark:/12148/cb32867573j/date" TargetMode="External"/><Relationship Id="rId922" Type="http://schemas.openxmlformats.org/officeDocument/2006/relationships/hyperlink" Target="http://gallica.bnf.fr/ark:/12148/cb344236728/date" TargetMode="External"/><Relationship Id="rId1138" Type="http://schemas.openxmlformats.org/officeDocument/2006/relationships/hyperlink" Target="http://gallica.bnf.fr/ark:/12148/bpt6k96898676/f27" TargetMode="External"/><Relationship Id="rId1345" Type="http://schemas.openxmlformats.org/officeDocument/2006/relationships/hyperlink" Target="http://prelia.fr/base/opac_css/index.php?lvl=notice_display&amp;id=7717" TargetMode="External"/><Relationship Id="rId1552" Type="http://schemas.openxmlformats.org/officeDocument/2006/relationships/hyperlink" Target="http://data.bnf.fr/ark:/12148/cb32711563k" TargetMode="External"/><Relationship Id="rId1997" Type="http://schemas.openxmlformats.org/officeDocument/2006/relationships/hyperlink" Target="http://dictionnaire-journaux.gazettes18e.fr/journal/0203-le-censeur-hebdomadaire" TargetMode="External"/><Relationship Id="rId2603" Type="http://schemas.openxmlformats.org/officeDocument/2006/relationships/hyperlink" Target="http://data.bnf.fr/ark:/12148/cb328563726" TargetMode="External"/><Relationship Id="rId2950" Type="http://schemas.openxmlformats.org/officeDocument/2006/relationships/hyperlink" Target="http://catalogue.bnf.fr/ark:/12148/cb32828109r" TargetMode="External"/><Relationship Id="rId4056" Type="http://schemas.openxmlformats.org/officeDocument/2006/relationships/hyperlink" Target="http://data.bnf.fr/ark:/12148/cb32887254v" TargetMode="External"/><Relationship Id="rId1205" Type="http://schemas.openxmlformats.org/officeDocument/2006/relationships/hyperlink" Target="http://digitheque.ulb.ac.be/fr/digitheque-revues-litteraires-belges/periodiques-numerises/index.html" TargetMode="External"/><Relationship Id="rId1857" Type="http://schemas.openxmlformats.org/officeDocument/2006/relationships/hyperlink" Target="http://data.bnf.fr/ark:/12148/cb327809527" TargetMode="External"/><Relationship Id="rId2810" Type="http://schemas.openxmlformats.org/officeDocument/2006/relationships/hyperlink" Target="http://catalogue.bnf.fr/ark:/12148/cb32861662q" TargetMode="External"/><Relationship Id="rId2908" Type="http://schemas.openxmlformats.org/officeDocument/2006/relationships/hyperlink" Target="http://catalogue.bnf.fr/ark:/12148/cb328330022" TargetMode="External"/><Relationship Id="rId51" Type="http://schemas.openxmlformats.org/officeDocument/2006/relationships/hyperlink" Target="http://gallica.bnf.fr/ark:/12148/cb32729298j/date" TargetMode="External"/><Relationship Id="rId1412" Type="http://schemas.openxmlformats.org/officeDocument/2006/relationships/hyperlink" Target="http://data.bnf.fr/linked-authors/32688247" TargetMode="External"/><Relationship Id="rId1717" Type="http://schemas.openxmlformats.org/officeDocument/2006/relationships/hyperlink" Target="http://data.bnf.fr/ark:/12148/cb32757459b" TargetMode="External"/><Relationship Id="rId1924" Type="http://schemas.openxmlformats.org/officeDocument/2006/relationships/hyperlink" Target="http://data.bnf.fr/ark:/12148/cb32793876w" TargetMode="External"/><Relationship Id="rId3072" Type="http://schemas.openxmlformats.org/officeDocument/2006/relationships/hyperlink" Target="http://gallica.bnf.fr/ark:/12148/cb32726060k/date" TargetMode="External"/><Relationship Id="rId3377" Type="http://schemas.openxmlformats.org/officeDocument/2006/relationships/hyperlink" Target="http://sites.utoronto.ca/sable/collections/zola/correspondance/periodiques/revueco.htm" TargetMode="External"/><Relationship Id="rId298" Type="http://schemas.openxmlformats.org/officeDocument/2006/relationships/hyperlink" Target="http://gallica.bnf.fr/ark:/12148/cb32858423r/date" TargetMode="External"/><Relationship Id="rId3584" Type="http://schemas.openxmlformats.org/officeDocument/2006/relationships/hyperlink" Target="http://gallica.bnf.fr/ark:/12148/cb32859223f/date" TargetMode="External"/><Relationship Id="rId3791" Type="http://schemas.openxmlformats.org/officeDocument/2006/relationships/hyperlink" Target="http://petitepresse.medias19.org/index.php/titres/fiche/867" TargetMode="External"/><Relationship Id="rId3889" Type="http://schemas.openxmlformats.org/officeDocument/2006/relationships/hyperlink" Target="http://data.bnf.fr/ark:/12148/cb32807123n" TargetMode="External"/><Relationship Id="rId158" Type="http://schemas.openxmlformats.org/officeDocument/2006/relationships/hyperlink" Target="http://catalogue.bnf.fr/ark:/12148/cb32795952n" TargetMode="External"/><Relationship Id="rId2186" Type="http://schemas.openxmlformats.org/officeDocument/2006/relationships/hyperlink" Target="http://gazetier-revolutionnaire.gazettes18e.fr/periodique/feuilleton-des-spectacles-1797-0" TargetMode="External"/><Relationship Id="rId2393" Type="http://schemas.openxmlformats.org/officeDocument/2006/relationships/hyperlink" Target="http://data.bnf.fr/fr/linked-authors/32816737" TargetMode="External"/><Relationship Id="rId2698" Type="http://schemas.openxmlformats.org/officeDocument/2006/relationships/hyperlink" Target="http://data.bnf.fr/ark:/12148/cb32858610z" TargetMode="External"/><Relationship Id="rId3237" Type="http://schemas.openxmlformats.org/officeDocument/2006/relationships/hyperlink" Target="http://data.bnf.fr/ark:/12148/cb32861069g" TargetMode="External"/><Relationship Id="rId3444" Type="http://schemas.openxmlformats.org/officeDocument/2006/relationships/hyperlink" Target="http://data.bnf.fr/ark:/12148/cb34503352k" TargetMode="External"/><Relationship Id="rId3651" Type="http://schemas.openxmlformats.org/officeDocument/2006/relationships/hyperlink" Target="http://catalogue.bnf.fr/ark:/12148/cb32681958c" TargetMode="External"/><Relationship Id="rId365" Type="http://schemas.openxmlformats.org/officeDocument/2006/relationships/hyperlink" Target="http://catalogue.bnf.fr/ark:/12148/cb32890927d" TargetMode="External"/><Relationship Id="rId572" Type="http://schemas.openxmlformats.org/officeDocument/2006/relationships/hyperlink" Target="http://catalogue.bnf.fr/ark:/12148/cb34425483v/PUBLIC" TargetMode="External"/><Relationship Id="rId2046" Type="http://schemas.openxmlformats.org/officeDocument/2006/relationships/hyperlink" Target="http://petitesrevues.blogspot.fr/search/label/ILE%20SONNANTE%20%28L%27%29" TargetMode="External"/><Relationship Id="rId2253" Type="http://schemas.openxmlformats.org/officeDocument/2006/relationships/hyperlink" Target="http://data.bnf.fr/ark:/12148/cb32812120m" TargetMode="External"/><Relationship Id="rId2460" Type="http://schemas.openxmlformats.org/officeDocument/2006/relationships/hyperlink" Target="http://data.bnf.fr/fr/linked-authors/32828153" TargetMode="External"/><Relationship Id="rId3304" Type="http://schemas.openxmlformats.org/officeDocument/2006/relationships/hyperlink" Target="http://gallica.bnf.fr/ark:/12148/bpt6k96898676/f15.item" TargetMode="External"/><Relationship Id="rId3511" Type="http://schemas.openxmlformats.org/officeDocument/2006/relationships/hyperlink" Target="http://gazetier-universel.gazettes18e.fr/periodique/observateur-des-spectacles-1762-1763" TargetMode="External"/><Relationship Id="rId3749" Type="http://schemas.openxmlformats.org/officeDocument/2006/relationships/hyperlink" Target="http://catalogue.bnf.fr/ark:/12148/cb32889134f" TargetMode="External"/><Relationship Id="rId3956" Type="http://schemas.openxmlformats.org/officeDocument/2006/relationships/hyperlink" Target="http://catalogue.bnf.fr/ark:/12148/cb344146295" TargetMode="External"/><Relationship Id="rId225" Type="http://schemas.openxmlformats.org/officeDocument/2006/relationships/hyperlink" Target="http://catalogue.bnf.fr/ark:/12148/cb32831673r" TargetMode="External"/><Relationship Id="rId432" Type="http://schemas.openxmlformats.org/officeDocument/2006/relationships/hyperlink" Target="http://gallica.bnf.fr/ark:/12148/cb32738422t/date" TargetMode="External"/><Relationship Id="rId877" Type="http://schemas.openxmlformats.org/officeDocument/2006/relationships/hyperlink" Target="http://catalogue.bnf.fr/ark:/12148/cb328613021/PUBLIC" TargetMode="External"/><Relationship Id="rId1062" Type="http://schemas.openxmlformats.org/officeDocument/2006/relationships/hyperlink" Target="http://gazetier-universel.gazettes18e.fr/periodique/recueil-de-plusieurs-pieces-deloquence-1696-1790" TargetMode="External"/><Relationship Id="rId2113" Type="http://schemas.openxmlformats.org/officeDocument/2006/relationships/hyperlink" Target="http://gazetier-revolutionnaire.gazettes18e.fr/periodique/journal-des-artistes-1795" TargetMode="External"/><Relationship Id="rId2320" Type="http://schemas.openxmlformats.org/officeDocument/2006/relationships/hyperlink" Target="http://www.revues-litteraires.com/articles.php?lng=fr&amp;pg=750" TargetMode="External"/><Relationship Id="rId2558" Type="http://schemas.openxmlformats.org/officeDocument/2006/relationships/hyperlink" Target="http://data.bnf.fr/ark:/12148/cb328453435" TargetMode="External"/><Relationship Id="rId2765" Type="http://schemas.openxmlformats.org/officeDocument/2006/relationships/hyperlink" Target="http://data.bnf.fr/fr/linked-authors/32860438" TargetMode="External"/><Relationship Id="rId2972" Type="http://schemas.openxmlformats.org/officeDocument/2006/relationships/hyperlink" Target="http://data.bnf.fr/ark:/12148/cb327627533" TargetMode="External"/><Relationship Id="rId3609" Type="http://schemas.openxmlformats.org/officeDocument/2006/relationships/hyperlink" Target="http://gallica.bnf.fr/ark:/12148/cb344756405/date" TargetMode="External"/><Relationship Id="rId3816" Type="http://schemas.openxmlformats.org/officeDocument/2006/relationships/hyperlink" Target="http://petitepresse.medias19.org/index.php/titres/fiche/1088" TargetMode="External"/><Relationship Id="rId737" Type="http://schemas.openxmlformats.org/officeDocument/2006/relationships/hyperlink" Target="http://gallica.bnf.fr/ark:/12148/cb32880869v/date" TargetMode="External"/><Relationship Id="rId944" Type="http://schemas.openxmlformats.org/officeDocument/2006/relationships/hyperlink" Target="http://gallica.bnf.fr/ark:/12148/cb326996789/date" TargetMode="External"/><Relationship Id="rId1367" Type="http://schemas.openxmlformats.org/officeDocument/2006/relationships/hyperlink" Target="http://catalogue.bnf.fr/ark:/12148/cb34427364s.public" TargetMode="External"/><Relationship Id="rId1574" Type="http://schemas.openxmlformats.org/officeDocument/2006/relationships/hyperlink" Target="http://data.bnf.fr/fr/linked-authors/34351263" TargetMode="External"/><Relationship Id="rId1781" Type="http://schemas.openxmlformats.org/officeDocument/2006/relationships/hyperlink" Target="http://data.bnf.fr/fr/linked-authors/32771259" TargetMode="External"/><Relationship Id="rId2418" Type="http://schemas.openxmlformats.org/officeDocument/2006/relationships/hyperlink" Target="http://data.bnf.fr/fr/linked-authors/32821000" TargetMode="External"/><Relationship Id="rId2625" Type="http://schemas.openxmlformats.org/officeDocument/2006/relationships/hyperlink" Target="http://data.bnf.fr/ark:/12148/cb328567144" TargetMode="External"/><Relationship Id="rId2832" Type="http://schemas.openxmlformats.org/officeDocument/2006/relationships/hyperlink" Target="http://data.bnf.fr/ark:/12148/cb32866997d" TargetMode="External"/><Relationship Id="rId73" Type="http://schemas.openxmlformats.org/officeDocument/2006/relationships/hyperlink" Target="http://gallica.bnf.fr/ark:/12148/cb32747578p/date" TargetMode="External"/><Relationship Id="rId804" Type="http://schemas.openxmlformats.org/officeDocument/2006/relationships/hyperlink" Target="http://catalogue.bnf.fr/ark:/12148/cb328453435/PUBLIC" TargetMode="External"/><Relationship Id="rId1227" Type="http://schemas.openxmlformats.org/officeDocument/2006/relationships/hyperlink" Target="http://digitheque.ulb.ac.be/fr/digitheque-revues-litteraires-belges/periodiques-numerises/index.html" TargetMode="External"/><Relationship Id="rId1434" Type="http://schemas.openxmlformats.org/officeDocument/2006/relationships/hyperlink" Target="http://data.bnf.fr/ark:/12148/cb11987091b" TargetMode="External"/><Relationship Id="rId1641" Type="http://schemas.openxmlformats.org/officeDocument/2006/relationships/hyperlink" Target="http://data.bnf.fr/fr/linked-authors/32741903" TargetMode="External"/><Relationship Id="rId1879" Type="http://schemas.openxmlformats.org/officeDocument/2006/relationships/hyperlink" Target="http://data.bnf.fr/fr/linked-authors/32783705" TargetMode="External"/><Relationship Id="rId3094" Type="http://schemas.openxmlformats.org/officeDocument/2006/relationships/hyperlink" Target="http://data.bnf.fr/ark:/12148/cb32734908p" TargetMode="External"/><Relationship Id="rId1501" Type="http://schemas.openxmlformats.org/officeDocument/2006/relationships/hyperlink" Target="http://catalogue.bnf.fr/ark:/12148/cb32702508g.public" TargetMode="External"/><Relationship Id="rId1739" Type="http://schemas.openxmlformats.org/officeDocument/2006/relationships/hyperlink" Target="http://data.bnf.fr/ark:/12148/cb32761316j" TargetMode="External"/><Relationship Id="rId1946" Type="http://schemas.openxmlformats.org/officeDocument/2006/relationships/hyperlink" Target="http://catalogue.bnf.fr/ark:/12148/cb32750381j.public" TargetMode="External"/><Relationship Id="rId3399" Type="http://schemas.openxmlformats.org/officeDocument/2006/relationships/hyperlink" Target="http://data.bnf.fr/ark:/12148/cb32685103v" TargetMode="External"/><Relationship Id="rId4005" Type="http://schemas.openxmlformats.org/officeDocument/2006/relationships/hyperlink" Target="http://catalogue.bnf.fr/ark:/12148/cb328260497" TargetMode="External"/><Relationship Id="rId1806" Type="http://schemas.openxmlformats.org/officeDocument/2006/relationships/hyperlink" Target="http://catalogue.bnf.fr/ark:/12148/cb344551004" TargetMode="External"/><Relationship Id="rId3161" Type="http://schemas.openxmlformats.org/officeDocument/2006/relationships/hyperlink" Target="http://data.bnf.fr/linked-authors/34349223" TargetMode="External"/><Relationship Id="rId3259" Type="http://schemas.openxmlformats.org/officeDocument/2006/relationships/hyperlink" Target="http://data.bnf.fr/ark:/12148/cb343482195" TargetMode="External"/><Relationship Id="rId3466" Type="http://schemas.openxmlformats.org/officeDocument/2006/relationships/hyperlink" Target="http://data.bnf.fr/fr/linked-authors/34363141" TargetMode="External"/><Relationship Id="rId387" Type="http://schemas.openxmlformats.org/officeDocument/2006/relationships/hyperlink" Target="http://gallica.bnf.fr/ark:/12148/cb326950927/date" TargetMode="External"/><Relationship Id="rId594" Type="http://schemas.openxmlformats.org/officeDocument/2006/relationships/hyperlink" Target="http://gallica.bnf.fr/ark:/12148/cb32832531s/date" TargetMode="External"/><Relationship Id="rId2068" Type="http://schemas.openxmlformats.org/officeDocument/2006/relationships/hyperlink" Target="http://gallica.bnf.fr/ark:/12148/bpt6k96898676/f16" TargetMode="External"/><Relationship Id="rId2275" Type="http://schemas.openxmlformats.org/officeDocument/2006/relationships/hyperlink" Target="http://catalogue.bnf.fr/ark:/12148/cb32821000p" TargetMode="External"/><Relationship Id="rId3021" Type="http://schemas.openxmlformats.org/officeDocument/2006/relationships/hyperlink" Target="http://data.bnf.fr/fr/linked-authors/34505309" TargetMode="External"/><Relationship Id="rId3119" Type="http://schemas.openxmlformats.org/officeDocument/2006/relationships/hyperlink" Target="http://gallica.bnf.fr/ark:/12148/cb344378422/date" TargetMode="External"/><Relationship Id="rId3326" Type="http://schemas.openxmlformats.org/officeDocument/2006/relationships/hyperlink" Target="http://gallica.bnf.fr/ark:/12148/bpt6k96898676/f15" TargetMode="External"/><Relationship Id="rId3673" Type="http://schemas.openxmlformats.org/officeDocument/2006/relationships/hyperlink" Target="http://data.bnf.fr/fr/linked-authors/32712386" TargetMode="External"/><Relationship Id="rId3880" Type="http://schemas.openxmlformats.org/officeDocument/2006/relationships/hyperlink" Target="http://petitepresse.medias19.org/index.php/titres/fiche/193" TargetMode="External"/><Relationship Id="rId3978" Type="http://schemas.openxmlformats.org/officeDocument/2006/relationships/hyperlink" Target="http://catalogue.bnf.fr/ark:/12148/cb32774915s" TargetMode="External"/><Relationship Id="rId247" Type="http://schemas.openxmlformats.org/officeDocument/2006/relationships/hyperlink" Target="http://catalogue.bnf.fr/ark:/12148/cb32840619x" TargetMode="External"/><Relationship Id="rId899" Type="http://schemas.openxmlformats.org/officeDocument/2006/relationships/hyperlink" Target="http://catalogue.bnf.fr/ark:/12148/cb32877218s/PUBLIC" TargetMode="External"/><Relationship Id="rId1084" Type="http://schemas.openxmlformats.org/officeDocument/2006/relationships/hyperlink" Target="http://catalogue.bnf.fr/ark:/12148/cb32728880w.public" TargetMode="External"/><Relationship Id="rId2482" Type="http://schemas.openxmlformats.org/officeDocument/2006/relationships/hyperlink" Target="http://data.bnf.fr/ark:/12148/cb32833573z" TargetMode="External"/><Relationship Id="rId2787" Type="http://schemas.openxmlformats.org/officeDocument/2006/relationships/hyperlink" Target="http://data.bnf.fr/fr/linked-authors/32861147" TargetMode="External"/><Relationship Id="rId3533" Type="http://schemas.openxmlformats.org/officeDocument/2006/relationships/hyperlink" Target="http://data.bnf.fr/linked-authors/32694660" TargetMode="External"/><Relationship Id="rId3740" Type="http://schemas.openxmlformats.org/officeDocument/2006/relationships/hyperlink" Target="http://data.bnf.fr/ark:/12148/cb32716100s" TargetMode="External"/><Relationship Id="rId3838" Type="http://schemas.openxmlformats.org/officeDocument/2006/relationships/hyperlink" Target="http://petitepresse.medias19.org/index.php/titres/fiche/683" TargetMode="External"/><Relationship Id="rId107" Type="http://schemas.openxmlformats.org/officeDocument/2006/relationships/hyperlink" Target="http://gallica.bnf.fr/ark:/12148/cb327713262/date.r=.langFR" TargetMode="External"/><Relationship Id="rId454" Type="http://schemas.openxmlformats.org/officeDocument/2006/relationships/hyperlink" Target="http://gallica.bnf.fr/ark:/12148/cb327527489/date.r=.langFR" TargetMode="External"/><Relationship Id="rId661" Type="http://schemas.openxmlformats.org/officeDocument/2006/relationships/hyperlink" Target="http://catalogue.bnf.fr/ark:/12148/cb32858360p/PUBLIC" TargetMode="External"/><Relationship Id="rId759" Type="http://schemas.openxmlformats.org/officeDocument/2006/relationships/hyperlink" Target="http://gallica.bnf.fr/ark:/12148/bpt6k10435339" TargetMode="External"/><Relationship Id="rId966" Type="http://schemas.openxmlformats.org/officeDocument/2006/relationships/hyperlink" Target="http://gallica.bnf.fr/ark:/12148/cb328637180/date" TargetMode="External"/><Relationship Id="rId1291" Type="http://schemas.openxmlformats.org/officeDocument/2006/relationships/hyperlink" Target="http://petitesrevues.blogspot.fr/2013/06/document-lettre-dandre-ruyters-jean.html" TargetMode="External"/><Relationship Id="rId1389" Type="http://schemas.openxmlformats.org/officeDocument/2006/relationships/hyperlink" Target="https://search.library.utoronto.ca/details?414" TargetMode="External"/><Relationship Id="rId1596" Type="http://schemas.openxmlformats.org/officeDocument/2006/relationships/hyperlink" Target="http://data.bnf.fr/fr/linked-authors/32735486" TargetMode="External"/><Relationship Id="rId2135" Type="http://schemas.openxmlformats.org/officeDocument/2006/relationships/hyperlink" Target="http://gazetier-revolutionnaire.gazettes18e.fr/periodique/feuilleton-des-spectacles-1797-0" TargetMode="External"/><Relationship Id="rId2342" Type="http://schemas.openxmlformats.org/officeDocument/2006/relationships/hyperlink" Target="http://www.revues-litteraires.com/articles.php?lng=fr&amp;pg=1396" TargetMode="External"/><Relationship Id="rId2647" Type="http://schemas.openxmlformats.org/officeDocument/2006/relationships/hyperlink" Target="http://data.bnf.fr/fr/linked-authors/32857068" TargetMode="External"/><Relationship Id="rId2994" Type="http://schemas.openxmlformats.org/officeDocument/2006/relationships/hyperlink" Target="http://gallica.bnf.fr/ark:/12148/cb32810097f/date" TargetMode="External"/><Relationship Id="rId3600" Type="http://schemas.openxmlformats.org/officeDocument/2006/relationships/hyperlink" Target="http://gallica.bnf.fr/ark:/12148/cb344600701/date" TargetMode="External"/><Relationship Id="rId314" Type="http://schemas.openxmlformats.org/officeDocument/2006/relationships/hyperlink" Target="http://gallica.bnf.fr/ark:/12148/cb34502534z/date.r=.langFR" TargetMode="External"/><Relationship Id="rId521" Type="http://schemas.openxmlformats.org/officeDocument/2006/relationships/hyperlink" Target="http://gallica.bnf.fr/ark:/12148/cb344724208/date.r=.langFR" TargetMode="External"/><Relationship Id="rId619" Type="http://schemas.openxmlformats.org/officeDocument/2006/relationships/hyperlink" Target="http://catalogue.bnf.fr/ark:/12148/cb328478284/PUBLIC" TargetMode="External"/><Relationship Id="rId1151" Type="http://schemas.openxmlformats.org/officeDocument/2006/relationships/hyperlink" Target="http://gallica.bnf.fr/ark:/12148/bpt6k96898676/f41" TargetMode="External"/><Relationship Id="rId1249" Type="http://schemas.openxmlformats.org/officeDocument/2006/relationships/hyperlink" Target="http://gazetier-universel.gazettes18e.fr/periodique/journal-etranger-1-1754-1762" TargetMode="External"/><Relationship Id="rId2202" Type="http://schemas.openxmlformats.org/officeDocument/2006/relationships/hyperlink" Target="http://data.bnf.fr/fr/linked-authors/32801559" TargetMode="External"/><Relationship Id="rId2854" Type="http://schemas.openxmlformats.org/officeDocument/2006/relationships/hyperlink" Target="http://data.bnf.fr/ark:/12148/cb32871637q" TargetMode="External"/><Relationship Id="rId3905" Type="http://schemas.openxmlformats.org/officeDocument/2006/relationships/hyperlink" Target="http://catalogue.bnf.fr/ark:/12148/cb327065251" TargetMode="External"/><Relationship Id="rId95" Type="http://schemas.openxmlformats.org/officeDocument/2006/relationships/hyperlink" Target="http://gallica.bnf.fr/ark:/12148/cb32764964s/date.r=.langFR" TargetMode="External"/><Relationship Id="rId826" Type="http://schemas.openxmlformats.org/officeDocument/2006/relationships/hyperlink" Target="http://catalogue.bnf.fr/ark:/12148/cb32741640t/PUBLIC" TargetMode="External"/><Relationship Id="rId1011" Type="http://schemas.openxmlformats.org/officeDocument/2006/relationships/hyperlink" Target="http://catalogue.bnf.fr/ark:/12148/cb32868115h.public" TargetMode="External"/><Relationship Id="rId1109" Type="http://schemas.openxmlformats.org/officeDocument/2006/relationships/hyperlink" Target="http://gallica.bnf.fr/ark:/12148/cb327517362/date" TargetMode="External"/><Relationship Id="rId1456" Type="http://schemas.openxmlformats.org/officeDocument/2006/relationships/hyperlink" Target="http://catalogue.bnf.fr/ark:/12148/cb37572311m/PUBLIC" TargetMode="External"/><Relationship Id="rId1663" Type="http://schemas.openxmlformats.org/officeDocument/2006/relationships/hyperlink" Target="http://data.bnf.fr/fr/linked-authors/32747578" TargetMode="External"/><Relationship Id="rId1870" Type="http://schemas.openxmlformats.org/officeDocument/2006/relationships/hyperlink" Target="http://data.bnf.fr/ark:/12148/cb327815600" TargetMode="External"/><Relationship Id="rId1968" Type="http://schemas.openxmlformats.org/officeDocument/2006/relationships/hyperlink" Target="http://gallica.bnf.fr/ark:/12148/cb391813444/date" TargetMode="External"/><Relationship Id="rId2507" Type="http://schemas.openxmlformats.org/officeDocument/2006/relationships/hyperlink" Target="http://data.bnf.fr/linked-authors/32745943" TargetMode="External"/><Relationship Id="rId2714" Type="http://schemas.openxmlformats.org/officeDocument/2006/relationships/hyperlink" Target="http://data.bnf.fr/linked-authors/32859297" TargetMode="External"/><Relationship Id="rId2921" Type="http://schemas.openxmlformats.org/officeDocument/2006/relationships/hyperlink" Target="http://data.bnf.fr/fr/linked-authors/32877202" TargetMode="External"/><Relationship Id="rId1316" Type="http://schemas.openxmlformats.org/officeDocument/2006/relationships/hyperlink" Target="http://gazetier-revolutionnaire.gazettes18e.fr/periodique/memoires-de-linstitut-national-des-sciences-et-des-arts-1798-1799" TargetMode="External"/><Relationship Id="rId1523" Type="http://schemas.openxmlformats.org/officeDocument/2006/relationships/hyperlink" Target="http://data.bnf.fr/ark:/12148/cb32703350z" TargetMode="External"/><Relationship Id="rId1730" Type="http://schemas.openxmlformats.org/officeDocument/2006/relationships/hyperlink" Target="http://data.bnf.fr/fr/linked-authors/32759261" TargetMode="External"/><Relationship Id="rId3183" Type="http://schemas.openxmlformats.org/officeDocument/2006/relationships/hyperlink" Target="http://catalogue.bnf.fr/ark:/12148/cb32778185q" TargetMode="External"/><Relationship Id="rId3390" Type="http://schemas.openxmlformats.org/officeDocument/2006/relationships/hyperlink" Target="http://sites.utoronto.ca/sable/collections/zola/correspondance/periodiques/revuemod.htm" TargetMode="External"/><Relationship Id="rId4027" Type="http://schemas.openxmlformats.org/officeDocument/2006/relationships/hyperlink" Target="http://gallica.bnf.fr/ark:/12148/cb34429287n/date" TargetMode="External"/><Relationship Id="rId22" Type="http://schemas.openxmlformats.org/officeDocument/2006/relationships/hyperlink" Target="http://gallica.bnf.fr/ark:/12148/cb32696886r/date" TargetMode="External"/><Relationship Id="rId1828" Type="http://schemas.openxmlformats.org/officeDocument/2006/relationships/hyperlink" Target="http://data.bnf.fr/ark:/12148/cb32777921f" TargetMode="External"/><Relationship Id="rId3043" Type="http://schemas.openxmlformats.org/officeDocument/2006/relationships/hyperlink" Target="http://catalogue.bnf.fr/ark:/12148/cb32810968b" TargetMode="External"/><Relationship Id="rId3250" Type="http://schemas.openxmlformats.org/officeDocument/2006/relationships/hyperlink" Target="http://data.bnf.fr/fr/linked-authors/34348593" TargetMode="External"/><Relationship Id="rId3488" Type="http://schemas.openxmlformats.org/officeDocument/2006/relationships/hyperlink" Target="http://data.bnf.fr/fr/linked-authors/32726859" TargetMode="External"/><Relationship Id="rId3695" Type="http://schemas.openxmlformats.org/officeDocument/2006/relationships/hyperlink" Target="http://catalogue.bnf.fr/ark:/12148/cb32685966z" TargetMode="External"/><Relationship Id="rId171" Type="http://schemas.openxmlformats.org/officeDocument/2006/relationships/hyperlink" Target="http://gallica.bnf.fr/ark:/12148/cb32800635b/date" TargetMode="External"/><Relationship Id="rId2297" Type="http://schemas.openxmlformats.org/officeDocument/2006/relationships/hyperlink" Target="http://www.revues-litteraires.com/articles.php?lng=fr&amp;pg=212" TargetMode="External"/><Relationship Id="rId3348" Type="http://schemas.openxmlformats.org/officeDocument/2006/relationships/hyperlink" Target="http://sites.utoronto.ca/sable/collections/zola/correspondance/periodiques/cons.htm" TargetMode="External"/><Relationship Id="rId3555" Type="http://schemas.openxmlformats.org/officeDocument/2006/relationships/hyperlink" Target="http://gazetier-universel.gazettes18e.fr/periodique/journal-encyclopedique-1756-1793" TargetMode="External"/><Relationship Id="rId3762" Type="http://schemas.openxmlformats.org/officeDocument/2006/relationships/hyperlink" Target="http://data.bnf.fr/fr/linked-authors/32820245" TargetMode="External"/><Relationship Id="rId269" Type="http://schemas.openxmlformats.org/officeDocument/2006/relationships/hyperlink" Target="http://catalogue.bnf.fr/ark:/12148/cb32856690z/PUBLIC" TargetMode="External"/><Relationship Id="rId476" Type="http://schemas.openxmlformats.org/officeDocument/2006/relationships/hyperlink" Target="http://gallica.bnf.fr/ark:/12148/cb32771260z/date.r=.langFR" TargetMode="External"/><Relationship Id="rId683" Type="http://schemas.openxmlformats.org/officeDocument/2006/relationships/hyperlink" Target="http://gallica.bnf.fr/ark:/12148/cb32859505b/date" TargetMode="External"/><Relationship Id="rId890" Type="http://schemas.openxmlformats.org/officeDocument/2006/relationships/hyperlink" Target="http://gallica.bnf.fr/ark:/12148/cb32857068c/date" TargetMode="External"/><Relationship Id="rId2157" Type="http://schemas.openxmlformats.org/officeDocument/2006/relationships/hyperlink" Target="http://gallica.bnf.fr/ark:/12148/bpt6k926150" TargetMode="External"/><Relationship Id="rId2364" Type="http://schemas.openxmlformats.org/officeDocument/2006/relationships/hyperlink" Target="http://www.revues-litteraires.com/articles.php?lng=fr&amp;pg=1791" TargetMode="External"/><Relationship Id="rId2571" Type="http://schemas.openxmlformats.org/officeDocument/2006/relationships/hyperlink" Target="http://data.bnf.fr/fr/linked-authors/32847834" TargetMode="External"/><Relationship Id="rId3110" Type="http://schemas.openxmlformats.org/officeDocument/2006/relationships/hyperlink" Target="http://catalogue.bnf.fr/ark:/12148/cb328641533" TargetMode="External"/><Relationship Id="rId3208" Type="http://schemas.openxmlformats.org/officeDocument/2006/relationships/hyperlink" Target="http://data.bnf.fr/ark:/12148/cb32800967s" TargetMode="External"/><Relationship Id="rId3415" Type="http://schemas.openxmlformats.org/officeDocument/2006/relationships/hyperlink" Target="http://data.bnf.fr/fr/linked-authors/32711563" TargetMode="External"/><Relationship Id="rId129" Type="http://schemas.openxmlformats.org/officeDocument/2006/relationships/hyperlink" Target="http://gallica.bnf.fr/ark:/12148/cb32780866n/date.r=.langFR" TargetMode="External"/><Relationship Id="rId336" Type="http://schemas.openxmlformats.org/officeDocument/2006/relationships/hyperlink" Target="http://gallica.bnf.fr/ark:/12148/cb32866980p/date" TargetMode="External"/><Relationship Id="rId543" Type="http://schemas.openxmlformats.org/officeDocument/2006/relationships/hyperlink" Target="http://gallica.bnf.fr/ark:/12148/cb32805103j/date" TargetMode="External"/><Relationship Id="rId988" Type="http://schemas.openxmlformats.org/officeDocument/2006/relationships/hyperlink" Target="http://catalogue.bnf.fr/ark:/12148/cb32832672n/PUBLIC" TargetMode="External"/><Relationship Id="rId1173" Type="http://schemas.openxmlformats.org/officeDocument/2006/relationships/hyperlink" Target="http://bluemountain.princeton.edu/exist/apps/bluemountain/title.html?titleURN=bmtnaaw" TargetMode="External"/><Relationship Id="rId1380" Type="http://schemas.openxmlformats.org/officeDocument/2006/relationships/hyperlink" Target="http://catalogue.bnf.fr/ark:/12148/cb328015599.public" TargetMode="External"/><Relationship Id="rId2017" Type="http://schemas.openxmlformats.org/officeDocument/2006/relationships/hyperlink" Target="http://gallica.bnf.fr/ark:/12148/bpt6k96898676/f27" TargetMode="External"/><Relationship Id="rId2224" Type="http://schemas.openxmlformats.org/officeDocument/2006/relationships/hyperlink" Target="http://data.bnf.fr/ark:/12148/cb32806230z" TargetMode="External"/><Relationship Id="rId2669" Type="http://schemas.openxmlformats.org/officeDocument/2006/relationships/hyperlink" Target="http://gallica.bnf.fr/ark:/12148/cb328579336/date" TargetMode="External"/><Relationship Id="rId2876" Type="http://schemas.openxmlformats.org/officeDocument/2006/relationships/hyperlink" Target="http://data.bnf.fr/ark:/12148/cb32763669f" TargetMode="External"/><Relationship Id="rId3622" Type="http://schemas.openxmlformats.org/officeDocument/2006/relationships/hyperlink" Target="http://data.bnf.fr/linked-authors/34348207" TargetMode="External"/><Relationship Id="rId3927" Type="http://schemas.openxmlformats.org/officeDocument/2006/relationships/hyperlink" Target="http://gallica.bnf.fr/ark:/12148/cb32861439n/date" TargetMode="External"/><Relationship Id="rId403" Type="http://schemas.openxmlformats.org/officeDocument/2006/relationships/hyperlink" Target="http://catalogue.bnf.fr/ark:/12148/cb327079826/PUBLIC" TargetMode="External"/><Relationship Id="rId750" Type="http://schemas.openxmlformats.org/officeDocument/2006/relationships/hyperlink" Target="http://catalogue.bnf.fr/ark:/12148/cb32890425b" TargetMode="External"/><Relationship Id="rId848" Type="http://schemas.openxmlformats.org/officeDocument/2006/relationships/hyperlink" Target="http://catalogue.bnf.fr/ark:/12148/cb328598969/PUBLIC" TargetMode="External"/><Relationship Id="rId1033" Type="http://schemas.openxmlformats.org/officeDocument/2006/relationships/hyperlink" Target="http://gallica.bnf.fr/ark:/12148/cb328268096/date" TargetMode="External"/><Relationship Id="rId1478" Type="http://schemas.openxmlformats.org/officeDocument/2006/relationships/hyperlink" Target="http://data.bnf.fr/fr/linked-authors/32695093" TargetMode="External"/><Relationship Id="rId1685" Type="http://schemas.openxmlformats.org/officeDocument/2006/relationships/hyperlink" Target="http://data.bnf.fr/ark:/12148/cb34423673m" TargetMode="External"/><Relationship Id="rId1892" Type="http://schemas.openxmlformats.org/officeDocument/2006/relationships/hyperlink" Target="http://catalogue.bnf.fr/ark:/12148/cb34529959h" TargetMode="External"/><Relationship Id="rId2431" Type="http://schemas.openxmlformats.org/officeDocument/2006/relationships/hyperlink" Target="http://data.bnf.fr/fr/linked-authors/32825792" TargetMode="External"/><Relationship Id="rId2529" Type="http://schemas.openxmlformats.org/officeDocument/2006/relationships/hyperlink" Target="http://data.bnf.fr/ark:/12148/cb34427364s" TargetMode="External"/><Relationship Id="rId2736" Type="http://schemas.openxmlformats.org/officeDocument/2006/relationships/hyperlink" Target="http://data.bnf.fr/ark:/12148/cb32859894m" TargetMode="External"/><Relationship Id="rId610" Type="http://schemas.openxmlformats.org/officeDocument/2006/relationships/hyperlink" Target="http://gallica.bnf.fr/ark:/12148/cb34448033b/date" TargetMode="External"/><Relationship Id="rId708" Type="http://schemas.openxmlformats.org/officeDocument/2006/relationships/hyperlink" Target="http://catalogue.bnf.fr/ark:/12148/cb32861464v" TargetMode="External"/><Relationship Id="rId915" Type="http://schemas.openxmlformats.org/officeDocument/2006/relationships/hyperlink" Target="http://catalogue.bnf.fr/ark:/12148/cb327483500/PUBLIC" TargetMode="External"/><Relationship Id="rId1240" Type="http://schemas.openxmlformats.org/officeDocument/2006/relationships/hyperlink" Target="http://gazetier-universel.gazettes18e.fr/periodique/censeur-universel-anglais-1785-1788" TargetMode="External"/><Relationship Id="rId1338" Type="http://schemas.openxmlformats.org/officeDocument/2006/relationships/hyperlink" Target="http://catalogue.bnf.fr/ark:/12148/cb327864780.public" TargetMode="External"/><Relationship Id="rId1545" Type="http://schemas.openxmlformats.org/officeDocument/2006/relationships/hyperlink" Target="http://data.bnf.fr/ark:/12148/cb32710156z" TargetMode="External"/><Relationship Id="rId2943" Type="http://schemas.openxmlformats.org/officeDocument/2006/relationships/hyperlink" Target="http://data.bnf.fr/ark:/12148/cb32890425b" TargetMode="External"/><Relationship Id="rId4049" Type="http://schemas.openxmlformats.org/officeDocument/2006/relationships/hyperlink" Target="http://petitepresse.medias19.org/index.php/titres/fiche/1741" TargetMode="External"/><Relationship Id="rId1100" Type="http://schemas.openxmlformats.org/officeDocument/2006/relationships/hyperlink" Target="http://catalogue.bnf.fr/ark:/12148/cb32700860x" TargetMode="External"/><Relationship Id="rId1405" Type="http://schemas.openxmlformats.org/officeDocument/2006/relationships/hyperlink" Target="http://data.bnf.fr/linked-authors/32688157" TargetMode="External"/><Relationship Id="rId1752" Type="http://schemas.openxmlformats.org/officeDocument/2006/relationships/hyperlink" Target="http://data.bnf.fr/ark:/12148/cb32765728m" TargetMode="External"/><Relationship Id="rId2803" Type="http://schemas.openxmlformats.org/officeDocument/2006/relationships/hyperlink" Target="http://catalogue.bnf.fr/ark:/12148/cb32850973r" TargetMode="External"/><Relationship Id="rId44" Type="http://schemas.openxmlformats.org/officeDocument/2006/relationships/hyperlink" Target="http://gallica.bnf.fr/ark:/12148/cb32711035z/date" TargetMode="External"/><Relationship Id="rId1612" Type="http://schemas.openxmlformats.org/officeDocument/2006/relationships/hyperlink" Target="http://data.bnf.fr/fr/linked-authors/34452334" TargetMode="External"/><Relationship Id="rId1917" Type="http://schemas.openxmlformats.org/officeDocument/2006/relationships/hyperlink" Target="http://data.bnf.fr/ark:/12148/cb32788367j" TargetMode="External"/><Relationship Id="rId3065" Type="http://schemas.openxmlformats.org/officeDocument/2006/relationships/hyperlink" Target="http://gallica.bnf.fr/ark:/12148/cb32858204x/date" TargetMode="External"/><Relationship Id="rId3272" Type="http://schemas.openxmlformats.org/officeDocument/2006/relationships/hyperlink" Target="http://catalogue.bnf.fr/ark:/12148/cb34404872n" TargetMode="External"/><Relationship Id="rId193" Type="http://schemas.openxmlformats.org/officeDocument/2006/relationships/hyperlink" Target="http://catalogue.bnf.fr/ark:/12148/cb39235283v.public" TargetMode="External"/><Relationship Id="rId498" Type="http://schemas.openxmlformats.org/officeDocument/2006/relationships/hyperlink" Target="http://catalogue.bnf.fr/ark:/12148/cb34452336z/PUBLIC" TargetMode="External"/><Relationship Id="rId2081" Type="http://schemas.openxmlformats.org/officeDocument/2006/relationships/hyperlink" Target="http://dictionnaire-journaux.gazettes18e.fr/journal/0572-gazette-litteraire-de-leurope-1" TargetMode="External"/><Relationship Id="rId2179" Type="http://schemas.openxmlformats.org/officeDocument/2006/relationships/hyperlink" Target="http://gallica.bnf.fr/ark:/12148/bpt6k926181" TargetMode="External"/><Relationship Id="rId3132" Type="http://schemas.openxmlformats.org/officeDocument/2006/relationships/hyperlink" Target="http://catalogue.bnf.fr/ark:/12148/cb32876765f" TargetMode="External"/><Relationship Id="rId3577" Type="http://schemas.openxmlformats.org/officeDocument/2006/relationships/hyperlink" Target="http://data.bnf.fr/ark:/12148/cb328602375" TargetMode="External"/><Relationship Id="rId3784" Type="http://schemas.openxmlformats.org/officeDocument/2006/relationships/hyperlink" Target="http://data.bnf.fr/fr/linked-authors/32856559" TargetMode="External"/><Relationship Id="rId3991" Type="http://schemas.openxmlformats.org/officeDocument/2006/relationships/hyperlink" Target="http://catalogue.bnf.fr/ark:/12148/cb32796729t" TargetMode="External"/><Relationship Id="rId260" Type="http://schemas.openxmlformats.org/officeDocument/2006/relationships/hyperlink" Target="http://catalogue.bnf.fr/ark:/12148/cb32856315c/PUBLIC" TargetMode="External"/><Relationship Id="rId2386" Type="http://schemas.openxmlformats.org/officeDocument/2006/relationships/hyperlink" Target="http://data.bnf.fr/ark:/12148/cb32814351x" TargetMode="External"/><Relationship Id="rId2593" Type="http://schemas.openxmlformats.org/officeDocument/2006/relationships/hyperlink" Target="http://data.bnf.fr/ark:/12148/cb328548425" TargetMode="External"/><Relationship Id="rId3437" Type="http://schemas.openxmlformats.org/officeDocument/2006/relationships/hyperlink" Target="http://catalogue.bnf.fr/ark:/12148/cb327791807" TargetMode="External"/><Relationship Id="rId3644" Type="http://schemas.openxmlformats.org/officeDocument/2006/relationships/hyperlink" Target="http://data.bnf.fr/ark:/12148/cb34424254g" TargetMode="External"/><Relationship Id="rId3851" Type="http://schemas.openxmlformats.org/officeDocument/2006/relationships/hyperlink" Target="http://data.bnf.fr/fr/linked-authors/32820911" TargetMode="External"/><Relationship Id="rId120" Type="http://schemas.openxmlformats.org/officeDocument/2006/relationships/hyperlink" Target="http://catalogue.bnf.fr/ark:/12148/cb34429852n/PUBLIC" TargetMode="External"/><Relationship Id="rId358" Type="http://schemas.openxmlformats.org/officeDocument/2006/relationships/hyperlink" Target="http://catalogue.bnf.fr/ark:/12148/cb32877387w/PUBLIC" TargetMode="External"/><Relationship Id="rId565" Type="http://schemas.openxmlformats.org/officeDocument/2006/relationships/hyperlink" Target="http://catalogue.bnf.fr/ark:/12148/cb34427363f/PUBLIC" TargetMode="External"/><Relationship Id="rId772" Type="http://schemas.openxmlformats.org/officeDocument/2006/relationships/hyperlink" Target="http://catalogue.bnf.fr/ark:/12148/cb32806147d/public" TargetMode="External"/><Relationship Id="rId1195" Type="http://schemas.openxmlformats.org/officeDocument/2006/relationships/hyperlink" Target="http://catalogue.bnf.fr/ark:/12148/cb32759261t/PUBLIC" TargetMode="External"/><Relationship Id="rId2039" Type="http://schemas.openxmlformats.org/officeDocument/2006/relationships/hyperlink" Target="http://prelia.fr/base/opac_css/index.php?lvl=notice_display&amp;id=1565" TargetMode="External"/><Relationship Id="rId2246" Type="http://schemas.openxmlformats.org/officeDocument/2006/relationships/hyperlink" Target="http://data.bnf.fr/linked-authors/32811523" TargetMode="External"/><Relationship Id="rId2453" Type="http://schemas.openxmlformats.org/officeDocument/2006/relationships/hyperlink" Target="http://data.bnf.fr/fr/linked-authors/32827843" TargetMode="External"/><Relationship Id="rId2660" Type="http://schemas.openxmlformats.org/officeDocument/2006/relationships/hyperlink" Target="http://data.bnf.fr/ark:/12148/cb34437736v" TargetMode="External"/><Relationship Id="rId2898" Type="http://schemas.openxmlformats.org/officeDocument/2006/relationships/hyperlink" Target="http://data.bnf.fr/ark:/12148/cb32877252z" TargetMode="External"/><Relationship Id="rId3504" Type="http://schemas.openxmlformats.org/officeDocument/2006/relationships/hyperlink" Target="http://catalogue.bnf.fr/ark:/12148/cb327570655" TargetMode="External"/><Relationship Id="rId3711" Type="http://schemas.openxmlformats.org/officeDocument/2006/relationships/hyperlink" Target="http://gallica.bnf.fr/ark:/12148/cb32702709c/date" TargetMode="External"/><Relationship Id="rId3949" Type="http://schemas.openxmlformats.org/officeDocument/2006/relationships/hyperlink" Target="http://gallica.bnf.fr/ark:/12148/cb32856433k/date" TargetMode="External"/><Relationship Id="rId218" Type="http://schemas.openxmlformats.org/officeDocument/2006/relationships/hyperlink" Target="http://gallica.bnf.fr/ark:/12148/cb32826263b/date.r=.langFR" TargetMode="External"/><Relationship Id="rId425" Type="http://schemas.openxmlformats.org/officeDocument/2006/relationships/hyperlink" Target="http://catalogue.bnf.fr/ark:/12148/cb32735486b" TargetMode="External"/><Relationship Id="rId632" Type="http://schemas.openxmlformats.org/officeDocument/2006/relationships/hyperlink" Target="http://catalogue.bnf.fr/ark:/12148/cb328529768" TargetMode="External"/><Relationship Id="rId1055" Type="http://schemas.openxmlformats.org/officeDocument/2006/relationships/hyperlink" Target="http://catalogue.bnf.fr/ark:/12148/cb32887275t/public" TargetMode="External"/><Relationship Id="rId1262" Type="http://schemas.openxmlformats.org/officeDocument/2006/relationships/hyperlink" Target="http://gazetier-universel.gazettes18e.fr/periodique/nouveau-spectateur-1-1758-1760" TargetMode="External"/><Relationship Id="rId2106" Type="http://schemas.openxmlformats.org/officeDocument/2006/relationships/hyperlink" Target="http://data.bnf.fr/ark:/12148/cb32801271b" TargetMode="External"/><Relationship Id="rId2313" Type="http://schemas.openxmlformats.org/officeDocument/2006/relationships/hyperlink" Target="http://www.revues-litteraires.com/articles.php?lng=fr&amp;pg=578" TargetMode="External"/><Relationship Id="rId2520" Type="http://schemas.openxmlformats.org/officeDocument/2006/relationships/hyperlink" Target="http://data.bnf.fr/ark:/12148/cb32838024k" TargetMode="External"/><Relationship Id="rId2758" Type="http://schemas.openxmlformats.org/officeDocument/2006/relationships/hyperlink" Target="http://catalogue.bnf.fr/ark:/12148/cb32860377p" TargetMode="External"/><Relationship Id="rId2965" Type="http://schemas.openxmlformats.org/officeDocument/2006/relationships/hyperlink" Target="http://catalogue.bnf.fr/ark:/12148/cb32761858v" TargetMode="External"/><Relationship Id="rId3809" Type="http://schemas.openxmlformats.org/officeDocument/2006/relationships/hyperlink" Target="http://petitepresse.medias19.org/index.php/titres/fiche/1064" TargetMode="External"/><Relationship Id="rId937" Type="http://schemas.openxmlformats.org/officeDocument/2006/relationships/hyperlink" Target="http://catalogue.bnf.fr/ark:/12148/cb32811566s/PUBLIC" TargetMode="External"/><Relationship Id="rId1122" Type="http://schemas.openxmlformats.org/officeDocument/2006/relationships/hyperlink" Target="http://catalogue.bnf.fr/ark:/12148/cb32856727g" TargetMode="External"/><Relationship Id="rId1567" Type="http://schemas.openxmlformats.org/officeDocument/2006/relationships/hyperlink" Target="http://data.bnf.fr/ark:/12148/cb34430873n" TargetMode="External"/><Relationship Id="rId1774" Type="http://schemas.openxmlformats.org/officeDocument/2006/relationships/hyperlink" Target="http://data.bnf.fr/ark:/12148/cb34348609z" TargetMode="External"/><Relationship Id="rId1981" Type="http://schemas.openxmlformats.org/officeDocument/2006/relationships/hyperlink" Target="http://data.bnf.fr/linked-authors/32799267" TargetMode="External"/><Relationship Id="rId2618" Type="http://schemas.openxmlformats.org/officeDocument/2006/relationships/hyperlink" Target="http://data.bnf.fr/fr/linked-authors/34461731" TargetMode="External"/><Relationship Id="rId2825" Type="http://schemas.openxmlformats.org/officeDocument/2006/relationships/hyperlink" Target="http://data.bnf.fr/ark:/12148/cb328640038" TargetMode="External"/><Relationship Id="rId66" Type="http://schemas.openxmlformats.org/officeDocument/2006/relationships/hyperlink" Target="http://gallica.bnf.fr/ark:/12148/cb32744781d/date" TargetMode="External"/><Relationship Id="rId1427" Type="http://schemas.openxmlformats.org/officeDocument/2006/relationships/hyperlink" Target="http://data.bnf.fr/ark:/12148/cb34472736g" TargetMode="External"/><Relationship Id="rId1634" Type="http://schemas.openxmlformats.org/officeDocument/2006/relationships/hyperlink" Target="http://data.bnf.fr/ark:/12148/cb32741504p" TargetMode="External"/><Relationship Id="rId1841" Type="http://schemas.openxmlformats.org/officeDocument/2006/relationships/hyperlink" Target="http://data.bnf.fr/ark:/12148/cb32780069g" TargetMode="External"/><Relationship Id="rId3087" Type="http://schemas.openxmlformats.org/officeDocument/2006/relationships/hyperlink" Target="http://www.revues-litteraires.com/articles.php?lng=fr&amp;pg=1313" TargetMode="External"/><Relationship Id="rId3294" Type="http://schemas.openxmlformats.org/officeDocument/2006/relationships/hyperlink" Target="http://data.bnf.fr/ark:/12148/cb32832142b" TargetMode="External"/><Relationship Id="rId4040" Type="http://schemas.openxmlformats.org/officeDocument/2006/relationships/hyperlink" Target="http://www.revues-litteraires.com/articles.php?lng=fr&amp;pg=1894" TargetMode="External"/><Relationship Id="rId1939" Type="http://schemas.openxmlformats.org/officeDocument/2006/relationships/hyperlink" Target="http://data.bnf.fr/ark:/12148/cb327983652" TargetMode="External"/><Relationship Id="rId3599" Type="http://schemas.openxmlformats.org/officeDocument/2006/relationships/hyperlink" Target="http://data.bnf.fr/ark:/12148/cb32857949k" TargetMode="External"/><Relationship Id="rId1701" Type="http://schemas.openxmlformats.org/officeDocument/2006/relationships/hyperlink" Target="http://data.bnf.fr/fr/linked-authors/32753839" TargetMode="External"/><Relationship Id="rId3154" Type="http://schemas.openxmlformats.org/officeDocument/2006/relationships/hyperlink" Target="http://data.bnf.fr/fr/linked-authors/32894159" TargetMode="External"/><Relationship Id="rId3361" Type="http://schemas.openxmlformats.org/officeDocument/2006/relationships/hyperlink" Target="http://sites.utoronto.ca/sable/collections/zola/correspondance/periodiques/libert.htm" TargetMode="External"/><Relationship Id="rId3459" Type="http://schemas.openxmlformats.org/officeDocument/2006/relationships/hyperlink" Target="http://data.bnf.fr/ark:/12148/cb32752696w" TargetMode="External"/><Relationship Id="rId3666" Type="http://schemas.openxmlformats.org/officeDocument/2006/relationships/hyperlink" Target="http://data.bnf.fr/ark:/12148/cb32688026z" TargetMode="External"/><Relationship Id="rId282" Type="http://schemas.openxmlformats.org/officeDocument/2006/relationships/hyperlink" Target="http://catalogue.bnf.fr/ark:/12148/cb34430017z" TargetMode="External"/><Relationship Id="rId587" Type="http://schemas.openxmlformats.org/officeDocument/2006/relationships/hyperlink" Target="http://gallica.bnf.fr/ark:/12148/cb32827843m/date" TargetMode="External"/><Relationship Id="rId2170" Type="http://schemas.openxmlformats.org/officeDocument/2006/relationships/hyperlink" Target="http://gallica.bnf.fr/ark:/12148/bpt6k926228" TargetMode="External"/><Relationship Id="rId2268" Type="http://schemas.openxmlformats.org/officeDocument/2006/relationships/hyperlink" Target="http://catalogue.bnf.fr/ark:/12148/cb32814319f" TargetMode="External"/><Relationship Id="rId3014" Type="http://schemas.openxmlformats.org/officeDocument/2006/relationships/hyperlink" Target="http://catalogue.bnf.fr/ark:/12148/cb32801211g" TargetMode="External"/><Relationship Id="rId3221" Type="http://schemas.openxmlformats.org/officeDocument/2006/relationships/hyperlink" Target="http://catalogue.bnf.fr/ark:/12148/cb32752488q" TargetMode="External"/><Relationship Id="rId3319" Type="http://schemas.openxmlformats.org/officeDocument/2006/relationships/hyperlink" Target="http://data.bnf.fr/fr/linked-authors/32702619" TargetMode="External"/><Relationship Id="rId3873" Type="http://schemas.openxmlformats.org/officeDocument/2006/relationships/hyperlink" Target="http://catalogue.bnf.fr/ark:/12148/cb43540318g" TargetMode="External"/><Relationship Id="rId8" Type="http://schemas.openxmlformats.org/officeDocument/2006/relationships/hyperlink" Target="http://gallica.bnf.fr/ark:/12148/cb32688158v/date" TargetMode="External"/><Relationship Id="rId142" Type="http://schemas.openxmlformats.org/officeDocument/2006/relationships/hyperlink" Target="http://catalogue.bnf.fr/ark:/12148/cb34420476c" TargetMode="External"/><Relationship Id="rId447" Type="http://schemas.openxmlformats.org/officeDocument/2006/relationships/hyperlink" Target="http://gallica.bnf.fr/ark:/12148/cb34416007p/date" TargetMode="External"/><Relationship Id="rId794" Type="http://schemas.openxmlformats.org/officeDocument/2006/relationships/hyperlink" Target="http://gallica.bnf.fr/ark:/12148/cb32831723g/date" TargetMode="External"/><Relationship Id="rId1077" Type="http://schemas.openxmlformats.org/officeDocument/2006/relationships/hyperlink" Target="http://catalogue.bnf.fr/ark:/12148/cb32814317r/public" TargetMode="External"/><Relationship Id="rId2030" Type="http://schemas.openxmlformats.org/officeDocument/2006/relationships/hyperlink" Target="http://prelia.fr/base/opac_css/index.php?lvl=notice_display&amp;id=13121" TargetMode="External"/><Relationship Id="rId2128" Type="http://schemas.openxmlformats.org/officeDocument/2006/relationships/hyperlink" Target="http://gazetier-revolutionnaire.gazettes18e.fr/periodique/feuilleton-des-spectacles-1797-0" TargetMode="External"/><Relationship Id="rId2475" Type="http://schemas.openxmlformats.org/officeDocument/2006/relationships/hyperlink" Target="http://data.bnf.fr/ark:/12148/cb32832531s" TargetMode="External"/><Relationship Id="rId2682" Type="http://schemas.openxmlformats.org/officeDocument/2006/relationships/hyperlink" Target="http://data.bnf.fr/ark:/12148/cb32858360p" TargetMode="External"/><Relationship Id="rId2987" Type="http://schemas.openxmlformats.org/officeDocument/2006/relationships/hyperlink" Target="http://catalogue.bnf.fr/ark:/12148/cb32800481z" TargetMode="External"/><Relationship Id="rId3526" Type="http://schemas.openxmlformats.org/officeDocument/2006/relationships/hyperlink" Target="http://data.bnf.fr/linked-authors/32694145" TargetMode="External"/><Relationship Id="rId3733" Type="http://schemas.openxmlformats.org/officeDocument/2006/relationships/hyperlink" Target="http://catalogue.bnf.fr/ark:/12148/cb32711989c" TargetMode="External"/><Relationship Id="rId3940" Type="http://schemas.openxmlformats.org/officeDocument/2006/relationships/hyperlink" Target="http://data.bnf.fr/ark:/12148/cb34429635h" TargetMode="External"/><Relationship Id="rId654" Type="http://schemas.openxmlformats.org/officeDocument/2006/relationships/hyperlink" Target="http://gallica.bnf.fr/ark:/12148/cb34350613g/date" TargetMode="External"/><Relationship Id="rId861" Type="http://schemas.openxmlformats.org/officeDocument/2006/relationships/hyperlink" Target="http://catalogue.bnf.fr/ark:/12148/cb328607784/PUBLIC" TargetMode="External"/><Relationship Id="rId959" Type="http://schemas.openxmlformats.org/officeDocument/2006/relationships/hyperlink" Target="http://catalogue.bnf.fr/ark:/12148/cb32741144t/PUBLIC" TargetMode="External"/><Relationship Id="rId1284" Type="http://schemas.openxmlformats.org/officeDocument/2006/relationships/hyperlink" Target="http://petitesrevues.blogspot.fr/search/label/TABLETTES%20%28LES%29" TargetMode="External"/><Relationship Id="rId1491" Type="http://schemas.openxmlformats.org/officeDocument/2006/relationships/hyperlink" Target="http://data.bnf.fr/ark:/12148/cb344254428" TargetMode="External"/><Relationship Id="rId1589" Type="http://schemas.openxmlformats.org/officeDocument/2006/relationships/hyperlink" Target="http://data.bnf.fr/fr/linked-authors/32735170" TargetMode="External"/><Relationship Id="rId2335" Type="http://schemas.openxmlformats.org/officeDocument/2006/relationships/hyperlink" Target="http://www.revues-litteraires.com/articles.php?lng=fr&amp;pg=1135" TargetMode="External"/><Relationship Id="rId2542" Type="http://schemas.openxmlformats.org/officeDocument/2006/relationships/hyperlink" Target="http://data.bnf.fr/ark:/12148/cb328423098" TargetMode="External"/><Relationship Id="rId3800" Type="http://schemas.openxmlformats.org/officeDocument/2006/relationships/hyperlink" Target="http://petitepresse.medias19.org/index.php/titres/fiche/1481" TargetMode="External"/><Relationship Id="rId307" Type="http://schemas.openxmlformats.org/officeDocument/2006/relationships/hyperlink" Target="http://gallica.bnf.fr/ark:/12148/cb32859115j/date" TargetMode="External"/><Relationship Id="rId514" Type="http://schemas.openxmlformats.org/officeDocument/2006/relationships/hyperlink" Target="http://catalogue.bnf.fr/ark:/12148/cb32793876w/PUBLIC" TargetMode="External"/><Relationship Id="rId721" Type="http://schemas.openxmlformats.org/officeDocument/2006/relationships/hyperlink" Target="http://catalogue.bnf.fr/ark:/12148/cb32871604r/PUBLIC" TargetMode="External"/><Relationship Id="rId1144" Type="http://schemas.openxmlformats.org/officeDocument/2006/relationships/hyperlink" Target="http://gallica.bnf.fr/ark:/12148/bpt6k96898676/f34" TargetMode="External"/><Relationship Id="rId1351" Type="http://schemas.openxmlformats.org/officeDocument/2006/relationships/hyperlink" Target="http://catalogue.bnf.fr/ark:/12148/cb32710293f.public" TargetMode="External"/><Relationship Id="rId1449" Type="http://schemas.openxmlformats.org/officeDocument/2006/relationships/hyperlink" Target="http://catalogue.bnf.fr/ark:/12148/cb37572311m/PUBLIC" TargetMode="External"/><Relationship Id="rId1796" Type="http://schemas.openxmlformats.org/officeDocument/2006/relationships/hyperlink" Target="http://data.bnf.fr/ark:/12148/cb32774917g" TargetMode="External"/><Relationship Id="rId2402" Type="http://schemas.openxmlformats.org/officeDocument/2006/relationships/hyperlink" Target="http://data.bnf.fr/fr/linked-authors/32818161" TargetMode="External"/><Relationship Id="rId2847" Type="http://schemas.openxmlformats.org/officeDocument/2006/relationships/hyperlink" Target="http://data.bnf.fr/ark:/12148/cb328704179" TargetMode="External"/><Relationship Id="rId4062" Type="http://schemas.openxmlformats.org/officeDocument/2006/relationships/hyperlink" Target="http://data.bnf.fr/ark:/12148/cb32829916g" TargetMode="External"/><Relationship Id="rId88" Type="http://schemas.openxmlformats.org/officeDocument/2006/relationships/hyperlink" Target="http://gallica.bnf.fr/ark:/12148/cb32757459b/date" TargetMode="External"/><Relationship Id="rId819" Type="http://schemas.openxmlformats.org/officeDocument/2006/relationships/hyperlink" Target="http://gallica.bnf.fr/ark:/12148/cb344482258/date" TargetMode="External"/><Relationship Id="rId1004" Type="http://schemas.openxmlformats.org/officeDocument/2006/relationships/hyperlink" Target="http://catalogue.bnf.fr/ark:/12148/cb32764960d/public" TargetMode="External"/><Relationship Id="rId1211" Type="http://schemas.openxmlformats.org/officeDocument/2006/relationships/hyperlink" Target="http://digitheque.ulb.ac.be/fr/digitheque-revues-litteraires-belges/periodiques-numerises/index.html" TargetMode="External"/><Relationship Id="rId1656" Type="http://schemas.openxmlformats.org/officeDocument/2006/relationships/hyperlink" Target="http://data.bnf.fr/ark:/12148/cb32747296s" TargetMode="External"/><Relationship Id="rId1863" Type="http://schemas.openxmlformats.org/officeDocument/2006/relationships/hyperlink" Target="http://data.bnf.fr/ark:/12148/cb32781315m" TargetMode="External"/><Relationship Id="rId2707" Type="http://schemas.openxmlformats.org/officeDocument/2006/relationships/hyperlink" Target="http://data.bnf.fr/linked-authors/34349153" TargetMode="External"/><Relationship Id="rId2914" Type="http://schemas.openxmlformats.org/officeDocument/2006/relationships/hyperlink" Target="http://data.bnf.fr/ark:/12148/cb32741306t" TargetMode="External"/><Relationship Id="rId1309" Type="http://schemas.openxmlformats.org/officeDocument/2006/relationships/hyperlink" Target="http://gazetier-revolutionnaire.gazettes18e.fr/periodique/gazette-nationale-ou-moniteur-universel-1789-1799" TargetMode="External"/><Relationship Id="rId1516" Type="http://schemas.openxmlformats.org/officeDocument/2006/relationships/hyperlink" Target="http://data.bnf.fr/ark:/12148/cb343612621" TargetMode="External"/><Relationship Id="rId1723" Type="http://schemas.openxmlformats.org/officeDocument/2006/relationships/hyperlink" Target="http://data.bnf.fr/ark:/12148/cb34425818h" TargetMode="External"/><Relationship Id="rId1930" Type="http://schemas.openxmlformats.org/officeDocument/2006/relationships/hyperlink" Target="http://data.bnf.fr/ark:/12148/cb327958949" TargetMode="External"/><Relationship Id="rId3176" Type="http://schemas.openxmlformats.org/officeDocument/2006/relationships/hyperlink" Target="http://gallica.bnf.fr/ark:/12148/cb327788531/date" TargetMode="External"/><Relationship Id="rId3383" Type="http://schemas.openxmlformats.org/officeDocument/2006/relationships/hyperlink" Target="http://sites.utoronto.ca/sable/collections/zola/correspondance/periodiques/revuerev.htm" TargetMode="External"/><Relationship Id="rId3590" Type="http://schemas.openxmlformats.org/officeDocument/2006/relationships/hyperlink" Target="http://data.bnf.fr/ark:/12148/cb32859205h" TargetMode="External"/><Relationship Id="rId15" Type="http://schemas.openxmlformats.org/officeDocument/2006/relationships/hyperlink" Target="http://gallica.bnf.fr/ark:/12148/cb32694671p/date.r=.langFR" TargetMode="External"/><Relationship Id="rId2192" Type="http://schemas.openxmlformats.org/officeDocument/2006/relationships/hyperlink" Target="http://gallica.bnf.fr/ark:/12148/bpt6k92628b" TargetMode="External"/><Relationship Id="rId3036" Type="http://schemas.openxmlformats.org/officeDocument/2006/relationships/hyperlink" Target="http://gallica.bnf.fr/ark:/12148/cb328894259/date" TargetMode="External"/><Relationship Id="rId3243" Type="http://schemas.openxmlformats.org/officeDocument/2006/relationships/hyperlink" Target="http://data.bnf.fr/ark:/12148/cb34532069v" TargetMode="External"/><Relationship Id="rId3688" Type="http://schemas.openxmlformats.org/officeDocument/2006/relationships/hyperlink" Target="http://data.bnf.fr/ark:/12148/cb32748237h" TargetMode="External"/><Relationship Id="rId3895" Type="http://schemas.openxmlformats.org/officeDocument/2006/relationships/hyperlink" Target="http://gallica.bnf.fr/ark:/12148/cb32859722g/date" TargetMode="External"/><Relationship Id="rId164" Type="http://schemas.openxmlformats.org/officeDocument/2006/relationships/hyperlink" Target="http://gallica.bnf.fr/ark:/12148/cb327995159/date" TargetMode="External"/><Relationship Id="rId371" Type="http://schemas.openxmlformats.org/officeDocument/2006/relationships/hyperlink" Target="http://gallica.bnf.fr/ark:/12148/cb32685009n/date" TargetMode="External"/><Relationship Id="rId2052" Type="http://schemas.openxmlformats.org/officeDocument/2006/relationships/hyperlink" Target="http://gallica.bnf.fr/ark:/12148/bpt6k96898676/f23" TargetMode="External"/><Relationship Id="rId2497" Type="http://schemas.openxmlformats.org/officeDocument/2006/relationships/hyperlink" Target="http://data.bnf.fr/fr/linked-authors/32859225" TargetMode="External"/><Relationship Id="rId3450" Type="http://schemas.openxmlformats.org/officeDocument/2006/relationships/hyperlink" Target="http://data.bnf.fr/fr/linked-authors/34384155" TargetMode="External"/><Relationship Id="rId3548" Type="http://schemas.openxmlformats.org/officeDocument/2006/relationships/hyperlink" Target="http://gallica.bnf.fr/ark:/12148/cb32748868f/date" TargetMode="External"/><Relationship Id="rId3755" Type="http://schemas.openxmlformats.org/officeDocument/2006/relationships/hyperlink" Target="http://catalogue.bnf.fr/ark:/12148/cb32782092g" TargetMode="External"/><Relationship Id="rId469" Type="http://schemas.openxmlformats.org/officeDocument/2006/relationships/hyperlink" Target="http://catalogue.bnf.fr/ark:/12148/cb32761911g" TargetMode="External"/><Relationship Id="rId676" Type="http://schemas.openxmlformats.org/officeDocument/2006/relationships/hyperlink" Target="http://gallica.bnf.fr/ark:/12148/cb32859209w/date" TargetMode="External"/><Relationship Id="rId883" Type="http://schemas.openxmlformats.org/officeDocument/2006/relationships/hyperlink" Target="http://catalogue.bnf.fr/ark:/12148/cb32765728m/PUBLIC" TargetMode="External"/><Relationship Id="rId1099" Type="http://schemas.openxmlformats.org/officeDocument/2006/relationships/hyperlink" Target="http://gallica.bnf.fr/ark:/12148/cb34414150m/date" TargetMode="External"/><Relationship Id="rId2357" Type="http://schemas.openxmlformats.org/officeDocument/2006/relationships/hyperlink" Target="http://www.revues-litteraires.com/articles.php?lng=fr&amp;pg=1730" TargetMode="External"/><Relationship Id="rId2564" Type="http://schemas.openxmlformats.org/officeDocument/2006/relationships/hyperlink" Target="http://data.bnf.fr/ark:/12148/cb32846822t" TargetMode="External"/><Relationship Id="rId3103" Type="http://schemas.openxmlformats.org/officeDocument/2006/relationships/hyperlink" Target="http://data.bnf.fr/ark:/12148/cb34515900p" TargetMode="External"/><Relationship Id="rId3310" Type="http://schemas.openxmlformats.org/officeDocument/2006/relationships/hyperlink" Target="http://digitheque.ulb.ac.be/fr/digitheque-revues-litteraires-belges/periodiques-numerises/index.html" TargetMode="External"/><Relationship Id="rId3408" Type="http://schemas.openxmlformats.org/officeDocument/2006/relationships/hyperlink" Target="http://catalogue.bnf.fr/ark:/12148/cb327095759" TargetMode="External"/><Relationship Id="rId3615" Type="http://schemas.openxmlformats.org/officeDocument/2006/relationships/hyperlink" Target="http://gallica.bnf.fr/ark:/12148/cb34475656j/date" TargetMode="External"/><Relationship Id="rId3962" Type="http://schemas.openxmlformats.org/officeDocument/2006/relationships/hyperlink" Target="http://gallica.bnf.fr/ark:/12148/cb32691240k/date" TargetMode="External"/><Relationship Id="rId231" Type="http://schemas.openxmlformats.org/officeDocument/2006/relationships/hyperlink" Target="http://gallica.bnf.fr/ark:/12148/cb32833277h/date" TargetMode="External"/><Relationship Id="rId329" Type="http://schemas.openxmlformats.org/officeDocument/2006/relationships/hyperlink" Target="http://gallica.bnf.fr/ark:/12148/cb344251057/date.r=.langFR" TargetMode="External"/><Relationship Id="rId536" Type="http://schemas.openxmlformats.org/officeDocument/2006/relationships/hyperlink" Target="http://gallica.bnf.fr/ark:/12148/cb32801392k/date" TargetMode="External"/><Relationship Id="rId1166" Type="http://schemas.openxmlformats.org/officeDocument/2006/relationships/hyperlink" Target="http://bluemountain.princeton.edu/exist/apps/bluemountain/title.html?titleURN=bmtnaaz" TargetMode="External"/><Relationship Id="rId1373" Type="http://schemas.openxmlformats.org/officeDocument/2006/relationships/hyperlink" Target="http://gallica.bnf.fr/ark:/12148/cb38735336b/date" TargetMode="External"/><Relationship Id="rId2217" Type="http://schemas.openxmlformats.org/officeDocument/2006/relationships/hyperlink" Target="http://data.bnf.fr/linked-authors/32751094" TargetMode="External"/><Relationship Id="rId2771" Type="http://schemas.openxmlformats.org/officeDocument/2006/relationships/hyperlink" Target="http://data.bnf.fr/fr/linked-authors/32860897" TargetMode="External"/><Relationship Id="rId2869" Type="http://schemas.openxmlformats.org/officeDocument/2006/relationships/hyperlink" Target="http://data.bnf.fr/ark:/12148/cb32875612b" TargetMode="External"/><Relationship Id="rId3822" Type="http://schemas.openxmlformats.org/officeDocument/2006/relationships/hyperlink" Target="http://petitepresse.medias19.org/index.php/titres/fiche/570" TargetMode="External"/><Relationship Id="rId743" Type="http://schemas.openxmlformats.org/officeDocument/2006/relationships/hyperlink" Target="http://gallica.bnf.fr/ark:/12148/cb344300007/date" TargetMode="External"/><Relationship Id="rId950" Type="http://schemas.openxmlformats.org/officeDocument/2006/relationships/hyperlink" Target="http://gallica.bnf.fr/ark:/12148/cb32709775v/date" TargetMode="External"/><Relationship Id="rId1026" Type="http://schemas.openxmlformats.org/officeDocument/2006/relationships/hyperlink" Target="http://catalogue.bnf.fr/ark:/12148/cb34430876p/PUBLIC" TargetMode="External"/><Relationship Id="rId1580" Type="http://schemas.openxmlformats.org/officeDocument/2006/relationships/hyperlink" Target="http://data.bnf.fr/fr/linked-authors/32729298" TargetMode="External"/><Relationship Id="rId1678" Type="http://schemas.openxmlformats.org/officeDocument/2006/relationships/hyperlink" Target="http://data.bnf.fr/ark:/12148/cb327493627" TargetMode="External"/><Relationship Id="rId1885" Type="http://schemas.openxmlformats.org/officeDocument/2006/relationships/hyperlink" Target="http://data.bnf.fr/ark:/12148/cb327858378" TargetMode="External"/><Relationship Id="rId2424" Type="http://schemas.openxmlformats.org/officeDocument/2006/relationships/hyperlink" Target="http://data.bnf.fr/fr/linked-authors/32822280" TargetMode="External"/><Relationship Id="rId2631" Type="http://schemas.openxmlformats.org/officeDocument/2006/relationships/hyperlink" Target="http://data.bnf.fr/fr/linked-authors/32856729" TargetMode="External"/><Relationship Id="rId2729" Type="http://schemas.openxmlformats.org/officeDocument/2006/relationships/hyperlink" Target="http://data.bnf.fr/linked-authors/34547104" TargetMode="External"/><Relationship Id="rId2936" Type="http://schemas.openxmlformats.org/officeDocument/2006/relationships/hyperlink" Target="http://data.bnf.fr/ark:/12148/cb328815369" TargetMode="External"/><Relationship Id="rId603" Type="http://schemas.openxmlformats.org/officeDocument/2006/relationships/hyperlink" Target="http://catalogue.bnf.fr/ark:/12148/cb38888015g/PUBLIC" TargetMode="External"/><Relationship Id="rId810" Type="http://schemas.openxmlformats.org/officeDocument/2006/relationships/hyperlink" Target="http://catalogue.bnf.fr/ark:/12148/cb32699890q/PUBLIC" TargetMode="External"/><Relationship Id="rId908" Type="http://schemas.openxmlformats.org/officeDocument/2006/relationships/hyperlink" Target="http://gallica.bnf.fr/ark:/12148/cb34473289x/date" TargetMode="External"/><Relationship Id="rId1233" Type="http://schemas.openxmlformats.org/officeDocument/2006/relationships/hyperlink" Target="http://gallica.bnf.fr/ark:/12148/cb343878349/date" TargetMode="External"/><Relationship Id="rId1440" Type="http://schemas.openxmlformats.org/officeDocument/2006/relationships/hyperlink" Target="http://catalogue.bnf.fr/ark:/12148/cb37572311m/PUBLIC" TargetMode="External"/><Relationship Id="rId1538" Type="http://schemas.openxmlformats.org/officeDocument/2006/relationships/hyperlink" Target="http://data.bnf.fr/linked-authors/34427729" TargetMode="External"/><Relationship Id="rId1300" Type="http://schemas.openxmlformats.org/officeDocument/2006/relationships/hyperlink" Target="http://petitesrevues.blogspot.fr/2010/12/documents-sur-le-naturisme-n4-fevrier.html" TargetMode="External"/><Relationship Id="rId1745" Type="http://schemas.openxmlformats.org/officeDocument/2006/relationships/hyperlink" Target="http://data.bnf.fr/ark:/12148/cb32764960d" TargetMode="External"/><Relationship Id="rId1952" Type="http://schemas.openxmlformats.org/officeDocument/2006/relationships/hyperlink" Target="http://data.bnf.fr/fr/linked-authors/32694763" TargetMode="External"/><Relationship Id="rId3198" Type="http://schemas.openxmlformats.org/officeDocument/2006/relationships/hyperlink" Target="http://catalogue.bnf.fr/ark:/12148/cb328205495" TargetMode="External"/><Relationship Id="rId4011" Type="http://schemas.openxmlformats.org/officeDocument/2006/relationships/hyperlink" Target="http://dictionnaire-journaux.gazettes18e.fr/journal/0211-cinq-annees-litteraires" TargetMode="External"/><Relationship Id="rId37" Type="http://schemas.openxmlformats.org/officeDocument/2006/relationships/hyperlink" Target="http://catalogue.bnf.fr/ark:/12148/cb344260203/PUBLIC" TargetMode="External"/><Relationship Id="rId1605" Type="http://schemas.openxmlformats.org/officeDocument/2006/relationships/hyperlink" Target="http://data.bnf.fr/ark:/12148/cb327357280" TargetMode="External"/><Relationship Id="rId1812" Type="http://schemas.openxmlformats.org/officeDocument/2006/relationships/hyperlink" Target="http://data.bnf.fr/ark:/12148/cb32775957z" TargetMode="External"/><Relationship Id="rId3058" Type="http://schemas.openxmlformats.org/officeDocument/2006/relationships/hyperlink" Target="http://catalogue.bnf.fr/ark:/12148/cb32734907b" TargetMode="External"/><Relationship Id="rId3265" Type="http://schemas.openxmlformats.org/officeDocument/2006/relationships/hyperlink" Target="http://data.bnf.fr/ark:/12148/cb32787196b" TargetMode="External"/><Relationship Id="rId3472" Type="http://schemas.openxmlformats.org/officeDocument/2006/relationships/hyperlink" Target="http://catalogue.bnf.fr/ark:/12148/cb327550781" TargetMode="External"/><Relationship Id="rId186" Type="http://schemas.openxmlformats.org/officeDocument/2006/relationships/hyperlink" Target="http://gallica.bnf.fr/ark:/12148/cb32810599h/date" TargetMode="External"/><Relationship Id="rId393" Type="http://schemas.openxmlformats.org/officeDocument/2006/relationships/hyperlink" Target="http://catalogue.bnf.fr/ark:/12148/cb32701844x/PUBLIC" TargetMode="External"/><Relationship Id="rId2074" Type="http://schemas.openxmlformats.org/officeDocument/2006/relationships/hyperlink" Target="http://gallica.bnf.fr/ark:/12148/bpt6k96898676/f15" TargetMode="External"/><Relationship Id="rId2281" Type="http://schemas.openxmlformats.org/officeDocument/2006/relationships/hyperlink" Target="http://catalogue.bnf.fr/ark:/12148/cb328563668" TargetMode="External"/><Relationship Id="rId3125" Type="http://schemas.openxmlformats.org/officeDocument/2006/relationships/hyperlink" Target="http://catalogue.bnf.fr/ark:/12148/cb34429265b" TargetMode="External"/><Relationship Id="rId3332" Type="http://schemas.openxmlformats.org/officeDocument/2006/relationships/hyperlink" Target="http://data.bnf.fr/ark:/12148/cb32866652m" TargetMode="External"/><Relationship Id="rId3777" Type="http://schemas.openxmlformats.org/officeDocument/2006/relationships/hyperlink" Target="http://catalogue.bnf.fr/ark:/12148/cb34400977p" TargetMode="External"/><Relationship Id="rId3984" Type="http://schemas.openxmlformats.org/officeDocument/2006/relationships/hyperlink" Target="http://data.bnf.fr/fr/linked-authors/34472731" TargetMode="External"/><Relationship Id="rId253" Type="http://schemas.openxmlformats.org/officeDocument/2006/relationships/hyperlink" Target="http://gallica.bnf.fr/ark:/12148/cb344401899/date" TargetMode="External"/><Relationship Id="rId460" Type="http://schemas.openxmlformats.org/officeDocument/2006/relationships/hyperlink" Target="http://gallica.bnf.fr/ark:/12148/cb32754400z/date" TargetMode="External"/><Relationship Id="rId698" Type="http://schemas.openxmlformats.org/officeDocument/2006/relationships/hyperlink" Target="http://catalogue.bnf.fr/ark:/12148/cb32860380k" TargetMode="External"/><Relationship Id="rId1090" Type="http://schemas.openxmlformats.org/officeDocument/2006/relationships/hyperlink" Target="http://catalogue.bnf.fr/ark:/12148/cb34423648d/public" TargetMode="External"/><Relationship Id="rId2141" Type="http://schemas.openxmlformats.org/officeDocument/2006/relationships/hyperlink" Target="http://gazetier-revolutionnaire.gazettes18e.fr/periodique/feuilleton-des-spectacles-1797-0" TargetMode="External"/><Relationship Id="rId2379" Type="http://schemas.openxmlformats.org/officeDocument/2006/relationships/hyperlink" Target="http://data.bnf.fr/ark:/12148/cb32814319f" TargetMode="External"/><Relationship Id="rId2586" Type="http://schemas.openxmlformats.org/officeDocument/2006/relationships/hyperlink" Target="http://data.bnf.fr/ark:/12148/cb32850844w" TargetMode="External"/><Relationship Id="rId2793" Type="http://schemas.openxmlformats.org/officeDocument/2006/relationships/hyperlink" Target="http://data.bnf.fr/fr/linked-authors/34431352" TargetMode="External"/><Relationship Id="rId3637" Type="http://schemas.openxmlformats.org/officeDocument/2006/relationships/hyperlink" Target="http://data.bnf.fr/ark:/12148/cb32846338t" TargetMode="External"/><Relationship Id="rId3844" Type="http://schemas.openxmlformats.org/officeDocument/2006/relationships/hyperlink" Target="http://gallica.bnf.fr/ark:/12148/cb32878159b/date" TargetMode="External"/><Relationship Id="rId113" Type="http://schemas.openxmlformats.org/officeDocument/2006/relationships/hyperlink" Target="http://gallica.bnf.fr/ark:/12148/cb327747366/date.r=.langFR" TargetMode="External"/><Relationship Id="rId320" Type="http://schemas.openxmlformats.org/officeDocument/2006/relationships/hyperlink" Target="http://catalogue.bnf.fr/ark:/12148/cb32860332q" TargetMode="External"/><Relationship Id="rId558" Type="http://schemas.openxmlformats.org/officeDocument/2006/relationships/hyperlink" Target="http://catalogue.bnf.fr/ark:/12148/cb328114566" TargetMode="External"/><Relationship Id="rId765" Type="http://schemas.openxmlformats.org/officeDocument/2006/relationships/hyperlink" Target="http://catalogue.bnf.fr/ark:/12148/cb32861016w/public" TargetMode="External"/><Relationship Id="rId972" Type="http://schemas.openxmlformats.org/officeDocument/2006/relationships/hyperlink" Target="http://gallica.bnf.fr/ark:/12148/cb328281537/date" TargetMode="External"/><Relationship Id="rId1188" Type="http://schemas.openxmlformats.org/officeDocument/2006/relationships/hyperlink" Target="http://catalogue.bnf.fr/ark:/12148/cb32856499h" TargetMode="External"/><Relationship Id="rId1395" Type="http://schemas.openxmlformats.org/officeDocument/2006/relationships/hyperlink" Target="http://catalogue.bnf.fr/ark:/12148/cb326825602" TargetMode="External"/><Relationship Id="rId2001" Type="http://schemas.openxmlformats.org/officeDocument/2006/relationships/hyperlink" Target="http://gallica.bnf.fr/ark:/12148/bpt6k96898676/f36" TargetMode="External"/><Relationship Id="rId2239" Type="http://schemas.openxmlformats.org/officeDocument/2006/relationships/hyperlink" Target="http://data.bnf.fr/ark:/12148/cb32810113v" TargetMode="External"/><Relationship Id="rId2446" Type="http://schemas.openxmlformats.org/officeDocument/2006/relationships/hyperlink" Target="http://data.bnf.fr/ark:/12148/cb328265635" TargetMode="External"/><Relationship Id="rId2653" Type="http://schemas.openxmlformats.org/officeDocument/2006/relationships/hyperlink" Target="http://data.bnf.fr/ark:/12148/cb32857712p" TargetMode="External"/><Relationship Id="rId2860" Type="http://schemas.openxmlformats.org/officeDocument/2006/relationships/hyperlink" Target="http://data.bnf.fr/fr/linked-authors/32871678" TargetMode="External"/><Relationship Id="rId3704" Type="http://schemas.openxmlformats.org/officeDocument/2006/relationships/hyperlink" Target="https://rosalis.bibliotheque.toulouse.fr/cgi-bin/presseregionale?a=cl&amp;cl=CL1&amp;sp=PARTMER&amp;e=fr-20--1--txt-------TE--0----" TargetMode="External"/><Relationship Id="rId418" Type="http://schemas.openxmlformats.org/officeDocument/2006/relationships/hyperlink" Target="http://catalogue.bnf.fr/ark:/12148/cb32720656j" TargetMode="External"/><Relationship Id="rId625" Type="http://schemas.openxmlformats.org/officeDocument/2006/relationships/hyperlink" Target="http://gallica.bnf.fr/ark:/12148/cb32850820w/date" TargetMode="External"/><Relationship Id="rId832" Type="http://schemas.openxmlformats.org/officeDocument/2006/relationships/hyperlink" Target="http://gallica.bnf.fr/ark:/12148/cb328610355/date" TargetMode="External"/><Relationship Id="rId1048" Type="http://schemas.openxmlformats.org/officeDocument/2006/relationships/hyperlink" Target="http://gallica.bnf.fr/ark:/12148/cb344142726/date" TargetMode="External"/><Relationship Id="rId1255" Type="http://schemas.openxmlformats.org/officeDocument/2006/relationships/hyperlink" Target="http://gazetier-universel.gazettes18e.fr/periodique/correspondance-dramatique-1776-1778" TargetMode="External"/><Relationship Id="rId1462" Type="http://schemas.openxmlformats.org/officeDocument/2006/relationships/hyperlink" Target="http://data.bnf.fr/fr/linked-authors/32695018" TargetMode="External"/><Relationship Id="rId2306" Type="http://schemas.openxmlformats.org/officeDocument/2006/relationships/hyperlink" Target="http://www.revues-litteraires.com/articles.php?lng=fr&amp;pg=389" TargetMode="External"/><Relationship Id="rId2513" Type="http://schemas.openxmlformats.org/officeDocument/2006/relationships/hyperlink" Target="http://data.bnf.fr/linked-authors/32828252" TargetMode="External"/><Relationship Id="rId2958" Type="http://schemas.openxmlformats.org/officeDocument/2006/relationships/hyperlink" Target="http://gallica.bnf.fr/ark:/12148/cb32701897h/date" TargetMode="External"/><Relationship Id="rId3911" Type="http://schemas.openxmlformats.org/officeDocument/2006/relationships/hyperlink" Target="http://data.bnf.fr/ark:/12148/cb32693097g" TargetMode="External"/><Relationship Id="rId1115" Type="http://schemas.openxmlformats.org/officeDocument/2006/relationships/hyperlink" Target="http://catalogue.bnf.fr/ark:/12148/cb32858610z" TargetMode="External"/><Relationship Id="rId1322" Type="http://schemas.openxmlformats.org/officeDocument/2006/relationships/hyperlink" Target="http://gazetier-revolutionnaire.gazettes18e.fr/periodique/courrier-des-spectacles-1797-1799" TargetMode="External"/><Relationship Id="rId1767" Type="http://schemas.openxmlformats.org/officeDocument/2006/relationships/hyperlink" Target="http://data.bnf.fr/ark:/12148/cb32769287q" TargetMode="External"/><Relationship Id="rId1974" Type="http://schemas.openxmlformats.org/officeDocument/2006/relationships/hyperlink" Target="http://data.bnf.fr/ark:/12148/cb32799201s" TargetMode="External"/><Relationship Id="rId2720" Type="http://schemas.openxmlformats.org/officeDocument/2006/relationships/hyperlink" Target="http://data.bnf.fr/linked-authors/34425104" TargetMode="External"/><Relationship Id="rId2818" Type="http://schemas.openxmlformats.org/officeDocument/2006/relationships/hyperlink" Target="http://data.bnf.fr/fr/linked-authors/32861700" TargetMode="External"/><Relationship Id="rId59" Type="http://schemas.openxmlformats.org/officeDocument/2006/relationships/hyperlink" Target="http://gallica.bnf.fr/ark:/12148/cb32741693d/date" TargetMode="External"/><Relationship Id="rId1627" Type="http://schemas.openxmlformats.org/officeDocument/2006/relationships/hyperlink" Target="http://data.bnf.fr/fr/linked-authors/34452332" TargetMode="External"/><Relationship Id="rId1834" Type="http://schemas.openxmlformats.org/officeDocument/2006/relationships/hyperlink" Target="http://data.bnf.fr/ark:/12148/cb32777069z" TargetMode="External"/><Relationship Id="rId3287" Type="http://schemas.openxmlformats.org/officeDocument/2006/relationships/hyperlink" Target="http://data.bnf.fr/ark:/12148/cb34419111x" TargetMode="External"/><Relationship Id="rId4033" Type="http://schemas.openxmlformats.org/officeDocument/2006/relationships/hyperlink" Target="http://gallica.bnf.fr/ark:/12148/cb34416489z/date" TargetMode="External"/><Relationship Id="rId2096" Type="http://schemas.openxmlformats.org/officeDocument/2006/relationships/hyperlink" Target="http://data.bnf.fr/ark:/12148/cb32800766w" TargetMode="External"/><Relationship Id="rId3494" Type="http://schemas.openxmlformats.org/officeDocument/2006/relationships/hyperlink" Target="http://gallica.bnf.fr/ark:/12148/cb327384862/date" TargetMode="External"/><Relationship Id="rId3799" Type="http://schemas.openxmlformats.org/officeDocument/2006/relationships/hyperlink" Target="http://petitepresse.medias19.org/index.php/titres/fiche/467" TargetMode="External"/><Relationship Id="rId1901" Type="http://schemas.openxmlformats.org/officeDocument/2006/relationships/hyperlink" Target="http://data.bnf.fr/fr/linked-authors/32787594" TargetMode="External"/><Relationship Id="rId3147" Type="http://schemas.openxmlformats.org/officeDocument/2006/relationships/hyperlink" Target="http://data.bnf.fr/linked-authors/32821845" TargetMode="External"/><Relationship Id="rId3354" Type="http://schemas.openxmlformats.org/officeDocument/2006/relationships/hyperlink" Target="http://sites.utoronto.ca/sable/collections/zola/correspondance/periodiques/dixneuf.htm" TargetMode="External"/><Relationship Id="rId3561" Type="http://schemas.openxmlformats.org/officeDocument/2006/relationships/hyperlink" Target="http://catalogue.bnf.fr/ark:/12148/cb328574167" TargetMode="External"/><Relationship Id="rId3659" Type="http://schemas.openxmlformats.org/officeDocument/2006/relationships/hyperlink" Target="http://catalogue.bnf.fr/ark:/12148/cb32688026z" TargetMode="External"/><Relationship Id="rId275" Type="http://schemas.openxmlformats.org/officeDocument/2006/relationships/hyperlink" Target="http://gallica.bnf.fr/ark:/12148/cb32856783z/date" TargetMode="External"/><Relationship Id="rId482" Type="http://schemas.openxmlformats.org/officeDocument/2006/relationships/hyperlink" Target="http://catalogue.bnf.fr/ark:/12148/cb343599097" TargetMode="External"/><Relationship Id="rId2163" Type="http://schemas.openxmlformats.org/officeDocument/2006/relationships/hyperlink" Target="http://gazetier-revolutionnaire.gazettes18e.fr/periodique/journal-des-artistes-1795" TargetMode="External"/><Relationship Id="rId2370" Type="http://schemas.openxmlformats.org/officeDocument/2006/relationships/hyperlink" Target="http://www.revues-litteraires.com/articles.php?lng=fr&amp;pg=1925" TargetMode="External"/><Relationship Id="rId3007" Type="http://schemas.openxmlformats.org/officeDocument/2006/relationships/hyperlink" Target="http://data.bnf.fr/linked-authors/45366900" TargetMode="External"/><Relationship Id="rId3214" Type="http://schemas.openxmlformats.org/officeDocument/2006/relationships/hyperlink" Target="http://gallica.bnf.fr/ark:/12148/cb34448436g/date" TargetMode="External"/><Relationship Id="rId3421" Type="http://schemas.openxmlformats.org/officeDocument/2006/relationships/hyperlink" Target="http://data.bnf.fr/ark:/12148/cb344009243" TargetMode="External"/><Relationship Id="rId3866" Type="http://schemas.openxmlformats.org/officeDocument/2006/relationships/hyperlink" Target="http://gallica.bnf.fr/ark:/12148/cb34404376n/date" TargetMode="External"/><Relationship Id="rId135" Type="http://schemas.openxmlformats.org/officeDocument/2006/relationships/hyperlink" Target="http://catalogue.bnf.fr/ark:/12148/cb32782729n" TargetMode="External"/><Relationship Id="rId342" Type="http://schemas.openxmlformats.org/officeDocument/2006/relationships/hyperlink" Target="http://gallica.bnf.fr/ark:/12148/cb32873522w/date" TargetMode="External"/><Relationship Id="rId787" Type="http://schemas.openxmlformats.org/officeDocument/2006/relationships/hyperlink" Target="http://gallica.bnf.fr/ark:/12148/cb32770151g/date" TargetMode="External"/><Relationship Id="rId994" Type="http://schemas.openxmlformats.org/officeDocument/2006/relationships/hyperlink" Target="http://catalogue.bnf.fr/ark:/12148/cb32735219n/public" TargetMode="External"/><Relationship Id="rId2023" Type="http://schemas.openxmlformats.org/officeDocument/2006/relationships/hyperlink" Target="http://prelia.fr/base/opac_css/index.php?lvl=notice_display&amp;id=7750" TargetMode="External"/><Relationship Id="rId2230" Type="http://schemas.openxmlformats.org/officeDocument/2006/relationships/hyperlink" Target="http://data.bnf.fr/linked-authors/32808779" TargetMode="External"/><Relationship Id="rId2468" Type="http://schemas.openxmlformats.org/officeDocument/2006/relationships/hyperlink" Target="http://data.bnf.fr/ark:/12148/cb11952437t" TargetMode="External"/><Relationship Id="rId2675" Type="http://schemas.openxmlformats.org/officeDocument/2006/relationships/hyperlink" Target="http://data.bnf.fr/fr/linked-authors/34414149" TargetMode="External"/><Relationship Id="rId2882" Type="http://schemas.openxmlformats.org/officeDocument/2006/relationships/hyperlink" Target="http://data.bnf.fr/ark:/12148/cb32873522w" TargetMode="External"/><Relationship Id="rId3519" Type="http://schemas.openxmlformats.org/officeDocument/2006/relationships/hyperlink" Target="http://catalogue.bnf.fr/ark:/12148/cb32873512k" TargetMode="External"/><Relationship Id="rId3726" Type="http://schemas.openxmlformats.org/officeDocument/2006/relationships/hyperlink" Target="http://data.bnf.fr/linked-authors/32799891" TargetMode="External"/><Relationship Id="rId3933" Type="http://schemas.openxmlformats.org/officeDocument/2006/relationships/hyperlink" Target="http://data.bnf.fr/linked-authors/32838948" TargetMode="External"/><Relationship Id="rId202" Type="http://schemas.openxmlformats.org/officeDocument/2006/relationships/hyperlink" Target="http://gallica.bnf.fr/ark:/12148/cb32816737z/date" TargetMode="External"/><Relationship Id="rId647" Type="http://schemas.openxmlformats.org/officeDocument/2006/relationships/hyperlink" Target="http://gallica.bnf.fr/ark:/12148/cb328567113/date" TargetMode="External"/><Relationship Id="rId854" Type="http://schemas.openxmlformats.org/officeDocument/2006/relationships/hyperlink" Target="http://catalogue.bnf.fr/ark:/12148/cb328892561/PUBLIC" TargetMode="External"/><Relationship Id="rId1277" Type="http://schemas.openxmlformats.org/officeDocument/2006/relationships/hyperlink" Target="http://petitesrevues.blogspot.fr/search/label/TROIS%20ROSES%20%28LES%29" TargetMode="External"/><Relationship Id="rId1484" Type="http://schemas.openxmlformats.org/officeDocument/2006/relationships/hyperlink" Target="http://data.bnf.fr/fr/linked-authors/32699678" TargetMode="External"/><Relationship Id="rId1691" Type="http://schemas.openxmlformats.org/officeDocument/2006/relationships/hyperlink" Target="http://data.bnf.fr/ark:/12148/cb344299580" TargetMode="External"/><Relationship Id="rId2328" Type="http://schemas.openxmlformats.org/officeDocument/2006/relationships/hyperlink" Target="http://www.revues-litteraires.com/articles.php?lng=fr&amp;pg=853" TargetMode="External"/><Relationship Id="rId2535" Type="http://schemas.openxmlformats.org/officeDocument/2006/relationships/hyperlink" Target="http://data.bnf.fr/ark:/12148/cb12455986d" TargetMode="External"/><Relationship Id="rId2742" Type="http://schemas.openxmlformats.org/officeDocument/2006/relationships/hyperlink" Target="http://data.bnf.fr/ark:/12148/cb328598969" TargetMode="External"/><Relationship Id="rId507" Type="http://schemas.openxmlformats.org/officeDocument/2006/relationships/hyperlink" Target="http://gallica.bnf.fr/ark:/12148/cb343506004/date" TargetMode="External"/><Relationship Id="rId714" Type="http://schemas.openxmlformats.org/officeDocument/2006/relationships/hyperlink" Target="http://catalogue.bnf.fr/ark:/12148/cb328669397" TargetMode="External"/><Relationship Id="rId921" Type="http://schemas.openxmlformats.org/officeDocument/2006/relationships/hyperlink" Target="http://catalogue.bnf.fr/ark:/12148/cb344236728/PUBLIC" TargetMode="External"/><Relationship Id="rId1137" Type="http://schemas.openxmlformats.org/officeDocument/2006/relationships/hyperlink" Target="http://gallica.bnf.fr/ark:/12148/bpt6k96898676/f27" TargetMode="External"/><Relationship Id="rId1344" Type="http://schemas.openxmlformats.org/officeDocument/2006/relationships/hyperlink" Target="http://prelia.fr/base/opac_css/index.php?lvl=notice_display&amp;id=22074" TargetMode="External"/><Relationship Id="rId1551" Type="http://schemas.openxmlformats.org/officeDocument/2006/relationships/hyperlink" Target="http://data.bnf.fr/fr/linked-authors/32711563" TargetMode="External"/><Relationship Id="rId1789" Type="http://schemas.openxmlformats.org/officeDocument/2006/relationships/hyperlink" Target="http://data.bnf.fr/fr/linked-authors/32772634" TargetMode="External"/><Relationship Id="rId1996" Type="http://schemas.openxmlformats.org/officeDocument/2006/relationships/hyperlink" Target="http://dictionnaire-journaux.gazettes18e.fr/journal/0114-annales-politiques" TargetMode="External"/><Relationship Id="rId2602" Type="http://schemas.openxmlformats.org/officeDocument/2006/relationships/hyperlink" Target="http://data.bnf.fr/fr/linked-authors/32856372" TargetMode="External"/><Relationship Id="rId4055" Type="http://schemas.openxmlformats.org/officeDocument/2006/relationships/hyperlink" Target="http://data.bnf.fr/linked-authors/32887254" TargetMode="External"/><Relationship Id="rId50" Type="http://schemas.openxmlformats.org/officeDocument/2006/relationships/hyperlink" Target="http://catalogue.bnf.fr/ark:/12148/cb32718615p/PUBLIC" TargetMode="External"/><Relationship Id="rId1204" Type="http://schemas.openxmlformats.org/officeDocument/2006/relationships/hyperlink" Target="http://digitheque.ulb.ac.be/fr/digitheque-revues-litteraires-belges/periodiques-numerises/index.html" TargetMode="External"/><Relationship Id="rId1411" Type="http://schemas.openxmlformats.org/officeDocument/2006/relationships/hyperlink" Target="http://data.bnf.fr/ark:/12148/cb32688247g" TargetMode="External"/><Relationship Id="rId1649" Type="http://schemas.openxmlformats.org/officeDocument/2006/relationships/hyperlink" Target="http://data.bnf.fr/ark:/12148/cb32744781d" TargetMode="External"/><Relationship Id="rId1856" Type="http://schemas.openxmlformats.org/officeDocument/2006/relationships/hyperlink" Target="http://data.bnf.fr/fr/linked-authors/32780952" TargetMode="External"/><Relationship Id="rId2907" Type="http://schemas.openxmlformats.org/officeDocument/2006/relationships/hyperlink" Target="http://data.bnf.fr/ark:/12148/cb328330022" TargetMode="External"/><Relationship Id="rId3071" Type="http://schemas.openxmlformats.org/officeDocument/2006/relationships/hyperlink" Target="http://www.revues-litteraires.com/articles.php?pg=1690" TargetMode="External"/><Relationship Id="rId1509" Type="http://schemas.openxmlformats.org/officeDocument/2006/relationships/hyperlink" Target="http://data.bnf.fr/ark:/12148/cb414975665" TargetMode="External"/><Relationship Id="rId1716" Type="http://schemas.openxmlformats.org/officeDocument/2006/relationships/hyperlink" Target="http://data.bnf.fr/fr/linked-authors/32757459" TargetMode="External"/><Relationship Id="rId1923" Type="http://schemas.openxmlformats.org/officeDocument/2006/relationships/hyperlink" Target="http://data.bnf.fr/linked-authors/32793876" TargetMode="External"/><Relationship Id="rId3169" Type="http://schemas.openxmlformats.org/officeDocument/2006/relationships/hyperlink" Target="http://data.bnf.fr/ark:/12148/cb34431403m" TargetMode="External"/><Relationship Id="rId3376" Type="http://schemas.openxmlformats.org/officeDocument/2006/relationships/hyperlink" Target="http://sites.utoronto.ca/sable/collections/zola/correspondance/periodiques/revueco.htm" TargetMode="External"/><Relationship Id="rId3583" Type="http://schemas.openxmlformats.org/officeDocument/2006/relationships/hyperlink" Target="http://gallica.bnf.fr/ark:/12148/cb328592970/date" TargetMode="External"/><Relationship Id="rId297" Type="http://schemas.openxmlformats.org/officeDocument/2006/relationships/hyperlink" Target="http://catalogue.bnf.fr/ark:/12148/cb32858423r/PUBLIC" TargetMode="External"/><Relationship Id="rId2185" Type="http://schemas.openxmlformats.org/officeDocument/2006/relationships/hyperlink" Target="http://gazetier-revolutionnaire.gazettes18e.fr/periodique/feuilleton-des-spectacles-1797-0" TargetMode="External"/><Relationship Id="rId2392" Type="http://schemas.openxmlformats.org/officeDocument/2006/relationships/hyperlink" Target="http://data.bnf.fr/ark:/12148/cb328162278" TargetMode="External"/><Relationship Id="rId3029" Type="http://schemas.openxmlformats.org/officeDocument/2006/relationships/hyperlink" Target="http://catalogue.bnf.fr/ark:/12148/cb34426917p" TargetMode="External"/><Relationship Id="rId3236" Type="http://schemas.openxmlformats.org/officeDocument/2006/relationships/hyperlink" Target="http://digitheque.ulb.ac.be/fr/digitheque-revues-litteraires-belges/periodiques-numerises/index.html" TargetMode="External"/><Relationship Id="rId3790" Type="http://schemas.openxmlformats.org/officeDocument/2006/relationships/hyperlink" Target="http://petitepresse.medias19.org/index.php/titres/fiche/297" TargetMode="External"/><Relationship Id="rId3888" Type="http://schemas.openxmlformats.org/officeDocument/2006/relationships/hyperlink" Target="http://gallica.bnf.fr/ark:/12148/cb32802031s/date" TargetMode="External"/><Relationship Id="rId157" Type="http://schemas.openxmlformats.org/officeDocument/2006/relationships/hyperlink" Target="http://catalogue.bnf.fr/ark:/12148/cb327958949" TargetMode="External"/><Relationship Id="rId364" Type="http://schemas.openxmlformats.org/officeDocument/2006/relationships/hyperlink" Target="http://gallica.bnf.fr/ark:/12148/cb328902322/date" TargetMode="External"/><Relationship Id="rId2045" Type="http://schemas.openxmlformats.org/officeDocument/2006/relationships/hyperlink" Target="http://dictionnaire-journaux.gazettes18e.fr/journal/0761-journal-litteraire-de-berlin" TargetMode="External"/><Relationship Id="rId2697" Type="http://schemas.openxmlformats.org/officeDocument/2006/relationships/hyperlink" Target="http://data.bnf.fr/linked-authors/32858610" TargetMode="External"/><Relationship Id="rId3443" Type="http://schemas.openxmlformats.org/officeDocument/2006/relationships/hyperlink" Target="http://catalogue.bnf.fr/ark:/12148/cb34503352k" TargetMode="External"/><Relationship Id="rId3650" Type="http://schemas.openxmlformats.org/officeDocument/2006/relationships/hyperlink" Target="http://data.bnf.fr/fr/linked-authors/32681958" TargetMode="External"/><Relationship Id="rId3748" Type="http://schemas.openxmlformats.org/officeDocument/2006/relationships/hyperlink" Target="http://data.bnf.fr/linked-authors/32889134" TargetMode="External"/><Relationship Id="rId571" Type="http://schemas.openxmlformats.org/officeDocument/2006/relationships/hyperlink" Target="http://gallica.bnf.fr/ark:/12148/cb32818257p/date" TargetMode="External"/><Relationship Id="rId669" Type="http://schemas.openxmlformats.org/officeDocument/2006/relationships/hyperlink" Target="http://catalogue.bnf.fr/ark:/12148/cb344304308/PUBLIC" TargetMode="External"/><Relationship Id="rId876" Type="http://schemas.openxmlformats.org/officeDocument/2006/relationships/hyperlink" Target="http://gallica.bnf.fr/ark:/12148/cb344829487/date" TargetMode="External"/><Relationship Id="rId1299" Type="http://schemas.openxmlformats.org/officeDocument/2006/relationships/hyperlink" Target="http://petitesrevues.blogspot.fr/search/label/DEMAIN" TargetMode="External"/><Relationship Id="rId2252" Type="http://schemas.openxmlformats.org/officeDocument/2006/relationships/hyperlink" Target="http://data.bnf.fr/ark:/12148/cb32812070w" TargetMode="External"/><Relationship Id="rId2557" Type="http://schemas.openxmlformats.org/officeDocument/2006/relationships/hyperlink" Target="http://data.bnf.fr/fr/linked-authors/32845343" TargetMode="External"/><Relationship Id="rId3303" Type="http://schemas.openxmlformats.org/officeDocument/2006/relationships/hyperlink" Target="http://data.bnf.fr/ark:/12148/cb327026407" TargetMode="External"/><Relationship Id="rId3510" Type="http://schemas.openxmlformats.org/officeDocument/2006/relationships/hyperlink" Target="http://gallica.bnf.fr/ark:/12148/cb32827799z/date" TargetMode="External"/><Relationship Id="rId3608" Type="http://schemas.openxmlformats.org/officeDocument/2006/relationships/hyperlink" Target="http://data.bnf.fr/ark:/12148/cb41949199b" TargetMode="External"/><Relationship Id="rId3955" Type="http://schemas.openxmlformats.org/officeDocument/2006/relationships/hyperlink" Target="http://gallica.bnf.fr/ark:/12148/cb344146295/date" TargetMode="External"/><Relationship Id="rId224" Type="http://schemas.openxmlformats.org/officeDocument/2006/relationships/hyperlink" Target="http://gallica.bnf.fr/ark:/12148/cb32831673r/date" TargetMode="External"/><Relationship Id="rId431" Type="http://schemas.openxmlformats.org/officeDocument/2006/relationships/hyperlink" Target="http://catalogue.bnf.fr/ark:/12148/cb344523348/PUBLIC" TargetMode="External"/><Relationship Id="rId529" Type="http://schemas.openxmlformats.org/officeDocument/2006/relationships/hyperlink" Target="http://gallica.bnf.fr/ark:/12148/cb32800437g/date.r=.langFR" TargetMode="External"/><Relationship Id="rId736" Type="http://schemas.openxmlformats.org/officeDocument/2006/relationships/hyperlink" Target="http://catalogue.bnf.fr/ark:/12148/cb32877257p" TargetMode="External"/><Relationship Id="rId1061" Type="http://schemas.openxmlformats.org/officeDocument/2006/relationships/hyperlink" Target="http://catalogue.bnf.fr/ark:/12148/cb344401899" TargetMode="External"/><Relationship Id="rId1159" Type="http://schemas.openxmlformats.org/officeDocument/2006/relationships/hyperlink" Target="http://sdrc.lib.uiowa.edu/dada/proverbe/index.htm" TargetMode="External"/><Relationship Id="rId1366" Type="http://schemas.openxmlformats.org/officeDocument/2006/relationships/hyperlink" Target="http://catalogue.bnf.fr/ark:/12148/cb344280944.public" TargetMode="External"/><Relationship Id="rId2112" Type="http://schemas.openxmlformats.org/officeDocument/2006/relationships/hyperlink" Target="http://gazetier-revolutionnaire.gazettes18e.fr/periodique/journal-des-artistes-1795" TargetMode="External"/><Relationship Id="rId2417" Type="http://schemas.openxmlformats.org/officeDocument/2006/relationships/hyperlink" Target="http://data.bnf.fr/ark:/12148/cb32820894t" TargetMode="External"/><Relationship Id="rId2764" Type="http://schemas.openxmlformats.org/officeDocument/2006/relationships/hyperlink" Target="http://data.bnf.fr/ark:/12148/cb328604173" TargetMode="External"/><Relationship Id="rId2971" Type="http://schemas.openxmlformats.org/officeDocument/2006/relationships/hyperlink" Target="http://gallica.bnf.fr/ark:/12148/cb32770305v/date" TargetMode="External"/><Relationship Id="rId3815" Type="http://schemas.openxmlformats.org/officeDocument/2006/relationships/hyperlink" Target="http://petitepresse.medias19.org/index.php/titres/fiche/1092" TargetMode="External"/><Relationship Id="rId943" Type="http://schemas.openxmlformats.org/officeDocument/2006/relationships/hyperlink" Target="http://catalogue.bnf.fr/ark:/12148/cb326996789/PUBLIC" TargetMode="External"/><Relationship Id="rId1019" Type="http://schemas.openxmlformats.org/officeDocument/2006/relationships/hyperlink" Target="http://catalogue.bnf.fr/ark:/12148/cb328817465.public" TargetMode="External"/><Relationship Id="rId1573" Type="http://schemas.openxmlformats.org/officeDocument/2006/relationships/hyperlink" Target="http://data.bnf.fr/fr/linked-authors/32726099" TargetMode="External"/><Relationship Id="rId1780" Type="http://schemas.openxmlformats.org/officeDocument/2006/relationships/hyperlink" Target="http://data.bnf.fr/ark:/12148/cb32771259r" TargetMode="External"/><Relationship Id="rId1878" Type="http://schemas.openxmlformats.org/officeDocument/2006/relationships/hyperlink" Target="http://data.bnf.fr/ark:/12148/cb327828335" TargetMode="External"/><Relationship Id="rId2624" Type="http://schemas.openxmlformats.org/officeDocument/2006/relationships/hyperlink" Target="http://data.bnf.fr/fr/linked-authors/32856714" TargetMode="External"/><Relationship Id="rId2831" Type="http://schemas.openxmlformats.org/officeDocument/2006/relationships/hyperlink" Target="http://data.bnf.fr/ark:/12148/cb32866697k" TargetMode="External"/><Relationship Id="rId2929" Type="http://schemas.openxmlformats.org/officeDocument/2006/relationships/hyperlink" Target="http://data.bnf.fr/fr/linked-authors/32880703" TargetMode="External"/><Relationship Id="rId72" Type="http://schemas.openxmlformats.org/officeDocument/2006/relationships/hyperlink" Target="http://catalogue.bnf.fr/ark:/12148/cb327475869" TargetMode="External"/><Relationship Id="rId803" Type="http://schemas.openxmlformats.org/officeDocument/2006/relationships/hyperlink" Target="http://catalogue.bnf.fr/ark:/12148/cb32822285p/PUBLIC" TargetMode="External"/><Relationship Id="rId1226" Type="http://schemas.openxmlformats.org/officeDocument/2006/relationships/hyperlink" Target="http://catalogue.bnf.fr/ark:/12148/cb32858603p.public" TargetMode="External"/><Relationship Id="rId1433" Type="http://schemas.openxmlformats.org/officeDocument/2006/relationships/hyperlink" Target="http://catalogue.bnf.fr/ark:/12148/cb326950195.public" TargetMode="External"/><Relationship Id="rId1640" Type="http://schemas.openxmlformats.org/officeDocument/2006/relationships/hyperlink" Target="http://data.bnf.fr/ark:/12148/cb34473787m" TargetMode="External"/><Relationship Id="rId1738" Type="http://schemas.openxmlformats.org/officeDocument/2006/relationships/hyperlink" Target="http://data.bnf.fr/ark:/12148/cb34429768r" TargetMode="External"/><Relationship Id="rId3093" Type="http://schemas.openxmlformats.org/officeDocument/2006/relationships/hyperlink" Target="http://data.bnf.fr/ark:/12148/cb32891999h" TargetMode="External"/><Relationship Id="rId1500" Type="http://schemas.openxmlformats.org/officeDocument/2006/relationships/hyperlink" Target="http://data.bnf.fr/ark:/12148/cb32702508g" TargetMode="External"/><Relationship Id="rId1945" Type="http://schemas.openxmlformats.org/officeDocument/2006/relationships/hyperlink" Target="http://data.bnf.fr/ark:/12148/cb32726854v" TargetMode="External"/><Relationship Id="rId3160" Type="http://schemas.openxmlformats.org/officeDocument/2006/relationships/hyperlink" Target="http://data.bnf.fr/ark:/12148/cb34349223n" TargetMode="External"/><Relationship Id="rId3398" Type="http://schemas.openxmlformats.org/officeDocument/2006/relationships/hyperlink" Target="http://sites.utoronto.ca/sable/collections/zola/correspondance/periodiques/athe2.htm" TargetMode="External"/><Relationship Id="rId4004" Type="http://schemas.openxmlformats.org/officeDocument/2006/relationships/hyperlink" Target="http://data.bnf.fr/linked-authors/32826049" TargetMode="External"/><Relationship Id="rId1805" Type="http://schemas.openxmlformats.org/officeDocument/2006/relationships/hyperlink" Target="http://gallica.bnf.fr/ark:/12148/cb344551004/date" TargetMode="External"/><Relationship Id="rId3020" Type="http://schemas.openxmlformats.org/officeDocument/2006/relationships/hyperlink" Target="http://data.bnf.fr/ark:/12148/cb328854407" TargetMode="External"/><Relationship Id="rId3258" Type="http://schemas.openxmlformats.org/officeDocument/2006/relationships/hyperlink" Target="http://gallica.bnf.fr/ark:/12148/cb343482195/date" TargetMode="External"/><Relationship Id="rId3465" Type="http://schemas.openxmlformats.org/officeDocument/2006/relationships/hyperlink" Target="http://gallica.bnf.fr/ark:/12148/cb343631418/date" TargetMode="External"/><Relationship Id="rId3672" Type="http://schemas.openxmlformats.org/officeDocument/2006/relationships/hyperlink" Target="http://gallica.bnf.fr/ark:/12148/cb32702034n/date" TargetMode="External"/><Relationship Id="rId179" Type="http://schemas.openxmlformats.org/officeDocument/2006/relationships/hyperlink" Target="http://catalogue.bnf.fr/ark:/12148/cb32808684g.public" TargetMode="External"/><Relationship Id="rId386" Type="http://schemas.openxmlformats.org/officeDocument/2006/relationships/hyperlink" Target="http://catalogue.bnf.fr/ark:/12148/cb326950927/PUBLIC" TargetMode="External"/><Relationship Id="rId593" Type="http://schemas.openxmlformats.org/officeDocument/2006/relationships/hyperlink" Target="http://catalogue.bnf.fr/ark:/12148/cb32832531s/PUBLIC" TargetMode="External"/><Relationship Id="rId2067" Type="http://schemas.openxmlformats.org/officeDocument/2006/relationships/hyperlink" Target="http://gallica.bnf.fr/ark:/12148/bpt6k96898676/f17" TargetMode="External"/><Relationship Id="rId2274" Type="http://schemas.openxmlformats.org/officeDocument/2006/relationships/hyperlink" Target="http://catalogue.bnf.fr/ark:/12148/cb32818257p" TargetMode="External"/><Relationship Id="rId2481" Type="http://schemas.openxmlformats.org/officeDocument/2006/relationships/hyperlink" Target="http://data.bnf.fr/ark:/12148/cb328343740" TargetMode="External"/><Relationship Id="rId3118" Type="http://schemas.openxmlformats.org/officeDocument/2006/relationships/hyperlink" Target="http://catalogue.bnf.fr/ark:/12148/cb32833792s" TargetMode="External"/><Relationship Id="rId3325" Type="http://schemas.openxmlformats.org/officeDocument/2006/relationships/hyperlink" Target="http://gallica.bnf.fr/ark:/12148/cb344292284/date" TargetMode="External"/><Relationship Id="rId3532" Type="http://schemas.openxmlformats.org/officeDocument/2006/relationships/hyperlink" Target="http://data.bnf.fr/ark:/12148/cb326946601" TargetMode="External"/><Relationship Id="rId3977" Type="http://schemas.openxmlformats.org/officeDocument/2006/relationships/hyperlink" Target="http://catalogue.bnf.fr/ark:/12148/cb32762694d" TargetMode="External"/><Relationship Id="rId246" Type="http://schemas.openxmlformats.org/officeDocument/2006/relationships/hyperlink" Target="http://gallica.bnf.fr/ark:/12148/cb32840619x/date" TargetMode="External"/><Relationship Id="rId453" Type="http://schemas.openxmlformats.org/officeDocument/2006/relationships/hyperlink" Target="http://gallica.bnf.fr/ark:/12148/cb32752686k/date.r=.langFR" TargetMode="External"/><Relationship Id="rId660" Type="http://schemas.openxmlformats.org/officeDocument/2006/relationships/hyperlink" Target="http://gallica.bnf.fr/ark:/12148/cb32858333s/date" TargetMode="External"/><Relationship Id="rId898" Type="http://schemas.openxmlformats.org/officeDocument/2006/relationships/hyperlink" Target="http://catalogue.bnf.fr/ark:/12148/cb328592463" TargetMode="External"/><Relationship Id="rId1083" Type="http://schemas.openxmlformats.org/officeDocument/2006/relationships/hyperlink" Target="http://catalogue.bnf.fr/ark:/12148/cb32840460t/PUBLIC" TargetMode="External"/><Relationship Id="rId1290" Type="http://schemas.openxmlformats.org/officeDocument/2006/relationships/hyperlink" Target="http://petitesrevues.blogspot.fr/search/label/LIVRE%20DES%20LEGENDES%20%28LE%29" TargetMode="External"/><Relationship Id="rId2134" Type="http://schemas.openxmlformats.org/officeDocument/2006/relationships/hyperlink" Target="http://gazetier-revolutionnaire.gazettes18e.fr/periodique/feuilleton-des-spectacles-1797-0" TargetMode="External"/><Relationship Id="rId2341" Type="http://schemas.openxmlformats.org/officeDocument/2006/relationships/hyperlink" Target="http://www.revues-litteraires.com/articles.php?lng=fr&amp;pg=1369" TargetMode="External"/><Relationship Id="rId2579" Type="http://schemas.openxmlformats.org/officeDocument/2006/relationships/hyperlink" Target="http://data.bnf.fr/ark:/12148/cb32850820w" TargetMode="External"/><Relationship Id="rId2786" Type="http://schemas.openxmlformats.org/officeDocument/2006/relationships/hyperlink" Target="http://data.bnf.fr/ark:/12148/cb32861127t" TargetMode="External"/><Relationship Id="rId2993" Type="http://schemas.openxmlformats.org/officeDocument/2006/relationships/hyperlink" Target="http://catalogue.bnf.fr/ark:/12148/cb32810097f" TargetMode="External"/><Relationship Id="rId3837" Type="http://schemas.openxmlformats.org/officeDocument/2006/relationships/hyperlink" Target="http://petitepresse.medias19.org/index.php/titres/fiche/1334" TargetMode="External"/><Relationship Id="rId106" Type="http://schemas.openxmlformats.org/officeDocument/2006/relationships/hyperlink" Target="http://gallica.bnf.fr/ark:/12148/cb32770987p/date" TargetMode="External"/><Relationship Id="rId313" Type="http://schemas.openxmlformats.org/officeDocument/2006/relationships/hyperlink" Target="http://catalogue.bnf.fr/ark:/12148/cb328597396" TargetMode="External"/><Relationship Id="rId758" Type="http://schemas.openxmlformats.org/officeDocument/2006/relationships/hyperlink" Target="http://gallica.bnf.fr/ark:/12148/cb36134754t/date" TargetMode="External"/><Relationship Id="rId965" Type="http://schemas.openxmlformats.org/officeDocument/2006/relationships/hyperlink" Target="http://catalogue.bnf.fr/ark:/12148/cb328637180.public" TargetMode="External"/><Relationship Id="rId1150" Type="http://schemas.openxmlformats.org/officeDocument/2006/relationships/hyperlink" Target="http://gallica.bnf.fr/ark:/12148/bpt6k96898676/f40" TargetMode="External"/><Relationship Id="rId1388" Type="http://schemas.openxmlformats.org/officeDocument/2006/relationships/hyperlink" Target="http://catalogue.bnf.fr/ark:/12148/cb328354944/public" TargetMode="External"/><Relationship Id="rId1595" Type="http://schemas.openxmlformats.org/officeDocument/2006/relationships/hyperlink" Target="http://data.bnf.fr/ark:/12148/cb344672990" TargetMode="External"/><Relationship Id="rId2439" Type="http://schemas.openxmlformats.org/officeDocument/2006/relationships/hyperlink" Target="http://data.bnf.fr/ark:/12148/cb328262384" TargetMode="External"/><Relationship Id="rId2646" Type="http://schemas.openxmlformats.org/officeDocument/2006/relationships/hyperlink" Target="http://data.bnf.fr/ark:/12148/cb34430017z" TargetMode="External"/><Relationship Id="rId2853" Type="http://schemas.openxmlformats.org/officeDocument/2006/relationships/hyperlink" Target="http://data.bnf.fr/ark:/12148/cb32871604r" TargetMode="External"/><Relationship Id="rId3904" Type="http://schemas.openxmlformats.org/officeDocument/2006/relationships/hyperlink" Target="http://data.bnf.fr/ark:/12148/cb327065251" TargetMode="External"/><Relationship Id="rId94" Type="http://schemas.openxmlformats.org/officeDocument/2006/relationships/hyperlink" Target="http://catalogue.bnf.fr/ark:/12148/cb32761316j" TargetMode="External"/><Relationship Id="rId520" Type="http://schemas.openxmlformats.org/officeDocument/2006/relationships/hyperlink" Target="http://gallica.bnf.fr/ark:/12148/cb34482935w/date" TargetMode="External"/><Relationship Id="rId618" Type="http://schemas.openxmlformats.org/officeDocument/2006/relationships/hyperlink" Target="http://catalogue.bnf.fr/ark:/12148/cb32846822t/PUBLIC" TargetMode="External"/><Relationship Id="rId825" Type="http://schemas.openxmlformats.org/officeDocument/2006/relationships/hyperlink" Target="http://gallica.bnf.fr/ark:/12148/cb32861127t/date" TargetMode="External"/><Relationship Id="rId1248" Type="http://schemas.openxmlformats.org/officeDocument/2006/relationships/hyperlink" Target="http://gazetier-universel.gazettes18e.fr/periodique/almanach-historique-et-chronologique-de-tous-les-spectacles-1751-1800" TargetMode="External"/><Relationship Id="rId1455" Type="http://schemas.openxmlformats.org/officeDocument/2006/relationships/hyperlink" Target="http://catalogue.bnf.fr/ark:/12148/cb37572311m/PUBLIC" TargetMode="External"/><Relationship Id="rId1662" Type="http://schemas.openxmlformats.org/officeDocument/2006/relationships/hyperlink" Target="http://catalogue.bnf.fr/ark:/12148/cb34427881r.public" TargetMode="External"/><Relationship Id="rId2201" Type="http://schemas.openxmlformats.org/officeDocument/2006/relationships/hyperlink" Target="http://data.bnf.fr/ark:/12148/cb32801561v" TargetMode="External"/><Relationship Id="rId2506" Type="http://schemas.openxmlformats.org/officeDocument/2006/relationships/hyperlink" Target="http://data.bnf.fr/ark:/12148/cb32741640t" TargetMode="External"/><Relationship Id="rId1010" Type="http://schemas.openxmlformats.org/officeDocument/2006/relationships/hyperlink" Target="http://catalogue.bnf.fr/ark:/12148/cb32776714c/public" TargetMode="External"/><Relationship Id="rId1108" Type="http://schemas.openxmlformats.org/officeDocument/2006/relationships/hyperlink" Target="http://catalogue.bnf.fr/ark:/12148/cb32706140t" TargetMode="External"/><Relationship Id="rId1315" Type="http://schemas.openxmlformats.org/officeDocument/2006/relationships/hyperlink" Target="http://gazetier-revolutionnaire.gazettes18e.fr/periodique/spectateur-du-nord-1797-1799" TargetMode="External"/><Relationship Id="rId1967" Type="http://schemas.openxmlformats.org/officeDocument/2006/relationships/hyperlink" Target="http://data.bnf.fr/ark:/12148/cb32799188d" TargetMode="External"/><Relationship Id="rId2713" Type="http://schemas.openxmlformats.org/officeDocument/2006/relationships/hyperlink" Target="http://data.bnf.fr/ark:/12148/cb32858396p" TargetMode="External"/><Relationship Id="rId2920" Type="http://schemas.openxmlformats.org/officeDocument/2006/relationships/hyperlink" Target="http://gallica.bnf.fr/ark:/12148/cb32697797c/date" TargetMode="External"/><Relationship Id="rId1522" Type="http://schemas.openxmlformats.org/officeDocument/2006/relationships/hyperlink" Target="http://data.bnf.fr/linked-authors/32703350" TargetMode="External"/><Relationship Id="rId21" Type="http://schemas.openxmlformats.org/officeDocument/2006/relationships/hyperlink" Target="http://gallica.bnf.fr/ark:/12148/cb401561410/date" TargetMode="External"/><Relationship Id="rId2089" Type="http://schemas.openxmlformats.org/officeDocument/2006/relationships/hyperlink" Target="http://dictionnaire-journalistes.gazettes18e.fr/journaliste/040-jean-francois-de-bastide" TargetMode="External"/><Relationship Id="rId3487" Type="http://schemas.openxmlformats.org/officeDocument/2006/relationships/hyperlink" Target="http://data.bnf.fr/ark:/12148/cb32726859k" TargetMode="External"/><Relationship Id="rId3694" Type="http://schemas.openxmlformats.org/officeDocument/2006/relationships/hyperlink" Target="http://gallica.bnf.fr/ark:/12148/cb32682874k/date" TargetMode="External"/><Relationship Id="rId2296" Type="http://schemas.openxmlformats.org/officeDocument/2006/relationships/hyperlink" Target="http://www.revues-litteraires.com/articles.php?lng=fr&amp;pg=208" TargetMode="External"/><Relationship Id="rId3347" Type="http://schemas.openxmlformats.org/officeDocument/2006/relationships/hyperlink" Target="http://sites.utoronto.ca/sable/collections/zola/correspondance/periodiques/char.htm" TargetMode="External"/><Relationship Id="rId3554" Type="http://schemas.openxmlformats.org/officeDocument/2006/relationships/hyperlink" Target="http://dictionnaire-journaux.gazettes18e.fr/journal/0730-le-journal-encyclopedique" TargetMode="External"/><Relationship Id="rId3761" Type="http://schemas.openxmlformats.org/officeDocument/2006/relationships/hyperlink" Target="http://catalogue.bnf.fr/ark:/12148/cb32820245z" TargetMode="External"/><Relationship Id="rId268" Type="http://schemas.openxmlformats.org/officeDocument/2006/relationships/hyperlink" Target="http://catalogue.bnf.fr/ark:/12148/cb32856694b/PUBLIC" TargetMode="External"/><Relationship Id="rId475" Type="http://schemas.openxmlformats.org/officeDocument/2006/relationships/hyperlink" Target="http://gallica.bnf.fr/ark:/12148/cb32771259r/date.r=.langFR" TargetMode="External"/><Relationship Id="rId682" Type="http://schemas.openxmlformats.org/officeDocument/2006/relationships/hyperlink" Target="http://catalogue.bnf.fr/ark:/12148/cb34425104w/PUBLIC" TargetMode="External"/><Relationship Id="rId2156" Type="http://schemas.openxmlformats.org/officeDocument/2006/relationships/hyperlink" Target="http://gallica.bnf.fr/ark:/12148/bpt6k926030" TargetMode="External"/><Relationship Id="rId2363" Type="http://schemas.openxmlformats.org/officeDocument/2006/relationships/hyperlink" Target="http://www.revues-litteraires.com/articles.php?lng=fr&amp;pg=1787" TargetMode="External"/><Relationship Id="rId2570" Type="http://schemas.openxmlformats.org/officeDocument/2006/relationships/hyperlink" Target="http://data.bnf.fr/ark:/12148/cb32847829g" TargetMode="External"/><Relationship Id="rId3207" Type="http://schemas.openxmlformats.org/officeDocument/2006/relationships/hyperlink" Target="http://gallica.bnf.fr/ark:/12148/cb32800967s/date" TargetMode="External"/><Relationship Id="rId3414" Type="http://schemas.openxmlformats.org/officeDocument/2006/relationships/hyperlink" Target="http://data.bnf.fr/ark:/12148/cb32711563k" TargetMode="External"/><Relationship Id="rId3621" Type="http://schemas.openxmlformats.org/officeDocument/2006/relationships/hyperlink" Target="http://data.bnf.fr/ark:/12148/cb343482075" TargetMode="External"/><Relationship Id="rId128" Type="http://schemas.openxmlformats.org/officeDocument/2006/relationships/hyperlink" Target="http://catalogue.bnf.fr/ark:/12148/cb343486585/PUBLIC" TargetMode="External"/><Relationship Id="rId335" Type="http://schemas.openxmlformats.org/officeDocument/2006/relationships/hyperlink" Target="http://catalogue.bnf.fr/ark:/12148/cb32866980p/PUBLIC" TargetMode="External"/><Relationship Id="rId542" Type="http://schemas.openxmlformats.org/officeDocument/2006/relationships/hyperlink" Target="http://catalogue.bnf.fr/ark:/12148/cb32805103j/PUBLIC" TargetMode="External"/><Relationship Id="rId1172" Type="http://schemas.openxmlformats.org/officeDocument/2006/relationships/hyperlink" Target="http://bluemountain.princeton.edu/exist/apps/bluemountain/title.html?titleURN=bmtnaaj" TargetMode="External"/><Relationship Id="rId2016" Type="http://schemas.openxmlformats.org/officeDocument/2006/relationships/hyperlink" Target="http://prelia.fr/base/opac_css/index.php?lvl=notice_display&amp;id=23" TargetMode="External"/><Relationship Id="rId2223" Type="http://schemas.openxmlformats.org/officeDocument/2006/relationships/hyperlink" Target="http://data.bnf.fr/ark:/12148/cb32806147d" TargetMode="External"/><Relationship Id="rId2430" Type="http://schemas.openxmlformats.org/officeDocument/2006/relationships/hyperlink" Target="http://data.bnf.fr/ark:/12148/cb328255977" TargetMode="External"/><Relationship Id="rId402" Type="http://schemas.openxmlformats.org/officeDocument/2006/relationships/hyperlink" Target="http://gallica.bnf.fr/ark:/12148/cb327079826/date.r=.langFR" TargetMode="External"/><Relationship Id="rId1032" Type="http://schemas.openxmlformats.org/officeDocument/2006/relationships/hyperlink" Target="http://gallica.bnf.fr/ark:/12148/cb32877236q/date" TargetMode="External"/><Relationship Id="rId1989" Type="http://schemas.openxmlformats.org/officeDocument/2006/relationships/hyperlink" Target="http://data.bnf.fr/ark:/12148/cb32800437g" TargetMode="External"/><Relationship Id="rId4048" Type="http://schemas.openxmlformats.org/officeDocument/2006/relationships/hyperlink" Target="http://gallica.bnf.fr/ark:/12148/cb328711647/date" TargetMode="External"/><Relationship Id="rId1849" Type="http://schemas.openxmlformats.org/officeDocument/2006/relationships/hyperlink" Target="http://data.bnf.fr/ark:/12148/cb32780811c" TargetMode="External"/><Relationship Id="rId3064" Type="http://schemas.openxmlformats.org/officeDocument/2006/relationships/hyperlink" Target="http://gallica.bnf.fr/ark:/12148/cb328011356/date" TargetMode="External"/><Relationship Id="rId192" Type="http://schemas.openxmlformats.org/officeDocument/2006/relationships/hyperlink" Target="http://catalogue.bnf.fr/ark:/12148/cb34529963r.public" TargetMode="External"/><Relationship Id="rId1709" Type="http://schemas.openxmlformats.org/officeDocument/2006/relationships/hyperlink" Target="http://data.bnf.fr/ark:/12148/cb32754400z" TargetMode="External"/><Relationship Id="rId1916" Type="http://schemas.openxmlformats.org/officeDocument/2006/relationships/hyperlink" Target="http://data.bnf.fr/linked-authors/32788367" TargetMode="External"/><Relationship Id="rId3271" Type="http://schemas.openxmlformats.org/officeDocument/2006/relationships/hyperlink" Target="http://data.bnf.fr/ark:/12148/cb34404872n" TargetMode="External"/><Relationship Id="rId2080" Type="http://schemas.openxmlformats.org/officeDocument/2006/relationships/hyperlink" Target="http://dictionnaire-journaux.gazettes18e.fr/journal/0559-la-gazette-et-avant-coureur" TargetMode="External"/><Relationship Id="rId3131" Type="http://schemas.openxmlformats.org/officeDocument/2006/relationships/hyperlink" Target="http://www.revues-litteraires.com/articles.php?lng=fr&amp;pg=1962" TargetMode="External"/><Relationship Id="rId2897" Type="http://schemas.openxmlformats.org/officeDocument/2006/relationships/hyperlink" Target="http://gallica.bnf.fr/ark:/12148/cb32877252z/date" TargetMode="External"/><Relationship Id="rId3948" Type="http://schemas.openxmlformats.org/officeDocument/2006/relationships/hyperlink" Target="http://gallica.bnf.fr/ark:/12148/cb32741634w/date" TargetMode="External"/><Relationship Id="rId869" Type="http://schemas.openxmlformats.org/officeDocument/2006/relationships/hyperlink" Target="http://gallica.bnf.fr/ark:/12148/cb32857072m/date" TargetMode="External"/><Relationship Id="rId1499" Type="http://schemas.openxmlformats.org/officeDocument/2006/relationships/hyperlink" Target="http://data.bnf.fr/ark:/12148/cb41948069w" TargetMode="External"/><Relationship Id="rId729" Type="http://schemas.openxmlformats.org/officeDocument/2006/relationships/hyperlink" Target="http://gallica.bnf.fr/ark:/12148/cb32875612b/date.r=.langFR" TargetMode="External"/><Relationship Id="rId1359" Type="http://schemas.openxmlformats.org/officeDocument/2006/relationships/hyperlink" Target="http://gallica.bnf.fr/ark:/12148/cb32858456q/date" TargetMode="External"/><Relationship Id="rId2757" Type="http://schemas.openxmlformats.org/officeDocument/2006/relationships/hyperlink" Target="http://gallica.bnf.fr/ark:/12148/cb32860377p/date" TargetMode="External"/><Relationship Id="rId2964" Type="http://schemas.openxmlformats.org/officeDocument/2006/relationships/hyperlink" Target="http://data.bnf.fr/ark:/12148/cb32761858v" TargetMode="External"/><Relationship Id="rId3808" Type="http://schemas.openxmlformats.org/officeDocument/2006/relationships/hyperlink" Target="http://petitepresse.medias19.org/index.php/titres/fiche/179" TargetMode="External"/><Relationship Id="rId936" Type="http://schemas.openxmlformats.org/officeDocument/2006/relationships/hyperlink" Target="http://catalogue.bnf.fr/ark:/12148/cb32703004z/PUBLIC" TargetMode="External"/><Relationship Id="rId1219" Type="http://schemas.openxmlformats.org/officeDocument/2006/relationships/hyperlink" Target="http://catalogue.bnf.fr/ark:/12148/cb32702556b" TargetMode="External"/><Relationship Id="rId1566" Type="http://schemas.openxmlformats.org/officeDocument/2006/relationships/hyperlink" Target="http://data.bnf.fr/fr/linked-authors/34430873" TargetMode="External"/><Relationship Id="rId1773" Type="http://schemas.openxmlformats.org/officeDocument/2006/relationships/hyperlink" Target="http://catalogue.bnf.fr/ark:/12148/cb32770987p" TargetMode="External"/><Relationship Id="rId1980" Type="http://schemas.openxmlformats.org/officeDocument/2006/relationships/hyperlink" Target="http://data.bnf.fr/linked-authors/32799265" TargetMode="External"/><Relationship Id="rId2617" Type="http://schemas.openxmlformats.org/officeDocument/2006/relationships/hyperlink" Target="http://data.bnf.fr/ark:/12148/cb32856694b" TargetMode="External"/><Relationship Id="rId2824" Type="http://schemas.openxmlformats.org/officeDocument/2006/relationships/hyperlink" Target="http://data.bnf.fr/ark:/12148/cb328632894" TargetMode="External"/><Relationship Id="rId65" Type="http://schemas.openxmlformats.org/officeDocument/2006/relationships/hyperlink" Target="http://gallica.bnf.fr/ark:/12148/cb32742957m/date.r=.langFR" TargetMode="External"/><Relationship Id="rId1426" Type="http://schemas.openxmlformats.org/officeDocument/2006/relationships/hyperlink" Target="http://data.bnf.fr/ark:/12148/cb34429261z" TargetMode="External"/><Relationship Id="rId1633" Type="http://schemas.openxmlformats.org/officeDocument/2006/relationships/hyperlink" Target="http://data.bnf.fr/ark:/12148/cb32741481v" TargetMode="External"/><Relationship Id="rId1840" Type="http://schemas.openxmlformats.org/officeDocument/2006/relationships/hyperlink" Target="http://data.bnf.fr/linked-authors/32780069" TargetMode="External"/><Relationship Id="rId1700" Type="http://schemas.openxmlformats.org/officeDocument/2006/relationships/hyperlink" Target="http://data.bnf.fr/ark:/12148/cb32753839v" TargetMode="External"/><Relationship Id="rId3598" Type="http://schemas.openxmlformats.org/officeDocument/2006/relationships/hyperlink" Target="http://catalogue.bnf.fr/ark:/12148/cb32857949k" TargetMode="External"/><Relationship Id="rId3458" Type="http://schemas.openxmlformats.org/officeDocument/2006/relationships/hyperlink" Target="http://data.bnf.fr/ark:/12148/cb32752692h" TargetMode="External"/><Relationship Id="rId3665" Type="http://schemas.openxmlformats.org/officeDocument/2006/relationships/hyperlink" Target="http://data.bnf.fr/ark:/12148/cb32694668s" TargetMode="External"/><Relationship Id="rId3872" Type="http://schemas.openxmlformats.org/officeDocument/2006/relationships/hyperlink" Target="http://catalogue.bnf.fr/ark:/12148/cb328608056" TargetMode="External"/><Relationship Id="rId379" Type="http://schemas.openxmlformats.org/officeDocument/2006/relationships/hyperlink" Target="http://gallica.bnf.fr/ark:/12148/cb34429261z/date" TargetMode="External"/><Relationship Id="rId586" Type="http://schemas.openxmlformats.org/officeDocument/2006/relationships/hyperlink" Target="http://gallica.bnf.fr/ark:/12148/cb32827732p/date" TargetMode="External"/><Relationship Id="rId793" Type="http://schemas.openxmlformats.org/officeDocument/2006/relationships/hyperlink" Target="http://gallica.bnf.fr/ark:/12148/cb328143450/date" TargetMode="External"/><Relationship Id="rId2267" Type="http://schemas.openxmlformats.org/officeDocument/2006/relationships/hyperlink" Target="http://catalogue.bnf.fr/ark:/12148/cb344939836" TargetMode="External"/><Relationship Id="rId2474" Type="http://schemas.openxmlformats.org/officeDocument/2006/relationships/hyperlink" Target="http://data.bnf.fr/fr/linked-authors/32832690" TargetMode="External"/><Relationship Id="rId2681" Type="http://schemas.openxmlformats.org/officeDocument/2006/relationships/hyperlink" Target="http://data.bnf.fr/fr/linked-authors/32858360" TargetMode="External"/><Relationship Id="rId3318" Type="http://schemas.openxmlformats.org/officeDocument/2006/relationships/hyperlink" Target="http://data.bnf.fr/ark:/12148/cb32702619d" TargetMode="External"/><Relationship Id="rId3525" Type="http://schemas.openxmlformats.org/officeDocument/2006/relationships/hyperlink" Target="http://data.bnf.fr/ark:/12148/cb327752064" TargetMode="External"/><Relationship Id="rId239" Type="http://schemas.openxmlformats.org/officeDocument/2006/relationships/hyperlink" Target="http://gallica.bnf.fr/ark:/12148/cb32838024k/date.r=.langFR" TargetMode="External"/><Relationship Id="rId446" Type="http://schemas.openxmlformats.org/officeDocument/2006/relationships/hyperlink" Target="http://catalogue.bnf.fr/ark:/12148/cb34416007p/PUBLIC" TargetMode="External"/><Relationship Id="rId653" Type="http://schemas.openxmlformats.org/officeDocument/2006/relationships/hyperlink" Target="http://catalogue.bnf.fr/ark:/12148/cb34350613g/PUBLIC" TargetMode="External"/><Relationship Id="rId1076" Type="http://schemas.openxmlformats.org/officeDocument/2006/relationships/hyperlink" Target="http://catalogue.bnf.fr/ark:/12148/cb32798391m/public" TargetMode="External"/><Relationship Id="rId1283" Type="http://schemas.openxmlformats.org/officeDocument/2006/relationships/hyperlink" Target="http://petitesrevues.blogspot.fr/search/label/REVUE%20NATURISTE%20%28LA%29" TargetMode="External"/><Relationship Id="rId1490" Type="http://schemas.openxmlformats.org/officeDocument/2006/relationships/hyperlink" Target="http://data.bnf.fr/ark:/12148/cb327014695" TargetMode="External"/><Relationship Id="rId2127" Type="http://schemas.openxmlformats.org/officeDocument/2006/relationships/hyperlink" Target="http://gazetier-revolutionnaire.gazettes18e.fr/periodique/feuilleton-des-spectacles-1797-0" TargetMode="External"/><Relationship Id="rId2334" Type="http://schemas.openxmlformats.org/officeDocument/2006/relationships/hyperlink" Target="http://www.revues-litteraires.com/articles.php?lng=fr&amp;pg=1072" TargetMode="External"/><Relationship Id="rId3732" Type="http://schemas.openxmlformats.org/officeDocument/2006/relationships/hyperlink" Target="http://gallica.bnf.fr/ark:/12148/cb34348270x/date" TargetMode="External"/><Relationship Id="rId306" Type="http://schemas.openxmlformats.org/officeDocument/2006/relationships/hyperlink" Target="http://gallica.bnf.fr/ark:/12148/cb34350602t/date" TargetMode="External"/><Relationship Id="rId860" Type="http://schemas.openxmlformats.org/officeDocument/2006/relationships/hyperlink" Target="http://gallica.bnf.fr/ark:/12148/cb34428835t/date" TargetMode="External"/><Relationship Id="rId1143" Type="http://schemas.openxmlformats.org/officeDocument/2006/relationships/hyperlink" Target="http://gallica.bnf.fr/ark:/12148/bpt6k96898676/f33" TargetMode="External"/><Relationship Id="rId2541" Type="http://schemas.openxmlformats.org/officeDocument/2006/relationships/hyperlink" Target="http://data.bnf.fr/fr/linked-authors/32842309" TargetMode="External"/><Relationship Id="rId513" Type="http://schemas.openxmlformats.org/officeDocument/2006/relationships/hyperlink" Target="http://catalogue.bnf.fr/ark:/12148/cb32788743n/PUBLIC" TargetMode="External"/><Relationship Id="rId720" Type="http://schemas.openxmlformats.org/officeDocument/2006/relationships/hyperlink" Target="http://catalogue.bnf.fr/ark:/12148/cb328704179/PUBLIC" TargetMode="External"/><Relationship Id="rId1350" Type="http://schemas.openxmlformats.org/officeDocument/2006/relationships/hyperlink" Target="http://digitheque.ulb.ac.be/fr/digitheque-revues-litteraires-belges/periodiques-numerises/index.html" TargetMode="External"/><Relationship Id="rId2401" Type="http://schemas.openxmlformats.org/officeDocument/2006/relationships/hyperlink" Target="http://data.bnf.fr/ark:/12148/cb32817823s" TargetMode="External"/><Relationship Id="rId1003" Type="http://schemas.openxmlformats.org/officeDocument/2006/relationships/hyperlink" Target="http://gallica.bnf.fr/ark:/12148/cb328289434/date" TargetMode="External"/><Relationship Id="rId1210" Type="http://schemas.openxmlformats.org/officeDocument/2006/relationships/hyperlink" Target="http://digitheque.ulb.ac.be/fr/digitheque-revues-litteraires-belges/periodiques-numerises/index.html" TargetMode="External"/><Relationship Id="rId3175" Type="http://schemas.openxmlformats.org/officeDocument/2006/relationships/hyperlink" Target="http://catalogue.bnf.fr/ark:/12148/cb327788531/PUBLIC" TargetMode="External"/><Relationship Id="rId3382" Type="http://schemas.openxmlformats.org/officeDocument/2006/relationships/hyperlink" Target="http://sites.utoronto.ca/sable/collections/zola/correspondance/periodiques/revuedeu.htm" TargetMode="External"/><Relationship Id="rId4019" Type="http://schemas.openxmlformats.org/officeDocument/2006/relationships/hyperlink" Target="http://catalogue.bnf.fr/ark:/12148/cb344292869" TargetMode="External"/><Relationship Id="rId2191" Type="http://schemas.openxmlformats.org/officeDocument/2006/relationships/hyperlink" Target="http://gallica.bnf.fr/ark:/12148/bpt6k92617p" TargetMode="External"/><Relationship Id="rId3035" Type="http://schemas.openxmlformats.org/officeDocument/2006/relationships/hyperlink" Target="http://data.bnf.fr/ark:/12148/cb328894259" TargetMode="External"/><Relationship Id="rId3242" Type="http://schemas.openxmlformats.org/officeDocument/2006/relationships/hyperlink" Target="http://gallica.bnf.fr/ark:/12148/cb32861069g/date" TargetMode="External"/><Relationship Id="rId163" Type="http://schemas.openxmlformats.org/officeDocument/2006/relationships/hyperlink" Target="http://gallica.bnf.fr/ark:/12148/cb391783647/date" TargetMode="External"/><Relationship Id="rId370" Type="http://schemas.openxmlformats.org/officeDocument/2006/relationships/hyperlink" Target="http://gallica.bnf.fr/ark:/12148/cb343981920/date" TargetMode="External"/><Relationship Id="rId2051" Type="http://schemas.openxmlformats.org/officeDocument/2006/relationships/hyperlink" Target="http://gallica.bnf.fr/ark:/12148/bpt6k96898676/f24" TargetMode="External"/><Relationship Id="rId3102" Type="http://schemas.openxmlformats.org/officeDocument/2006/relationships/hyperlink" Target="http://data.bnf.fr/ark:/12148/cb419533760" TargetMode="External"/><Relationship Id="rId230" Type="http://schemas.openxmlformats.org/officeDocument/2006/relationships/hyperlink" Target="http://catalogue.bnf.fr/ark:/12148/cb32833277h/PUBLIC" TargetMode="External"/><Relationship Id="rId2868" Type="http://schemas.openxmlformats.org/officeDocument/2006/relationships/hyperlink" Target="http://data.bnf.fr/fr/linked-authors/32875612" TargetMode="External"/><Relationship Id="rId3919" Type="http://schemas.openxmlformats.org/officeDocument/2006/relationships/hyperlink" Target="http://gallica.bnf.fr/ark:/12148/cb327773077/date" TargetMode="External"/><Relationship Id="rId1677" Type="http://schemas.openxmlformats.org/officeDocument/2006/relationships/hyperlink" Target="http://data.bnf.fr/fr/linked-authors/32749362" TargetMode="External"/><Relationship Id="rId1884" Type="http://schemas.openxmlformats.org/officeDocument/2006/relationships/hyperlink" Target="http://gallica.bnf.fr/ark:/12148/cb32785396d/date" TargetMode="External"/><Relationship Id="rId2728" Type="http://schemas.openxmlformats.org/officeDocument/2006/relationships/hyperlink" Target="http://data.bnf.fr/ark:/12148/cb34448605r" TargetMode="External"/><Relationship Id="rId2935" Type="http://schemas.openxmlformats.org/officeDocument/2006/relationships/hyperlink" Target="http://data.bnf.fr/fr/linked-authors/32881536" TargetMode="External"/><Relationship Id="rId907" Type="http://schemas.openxmlformats.org/officeDocument/2006/relationships/hyperlink" Target="http://catalogue.bnf.fr/ark:/12148/cb34473289x/PUBLIC" TargetMode="External"/><Relationship Id="rId1537" Type="http://schemas.openxmlformats.org/officeDocument/2006/relationships/hyperlink" Target="http://data.bnf.fr/ark:/12148/cb32708637s" TargetMode="External"/><Relationship Id="rId1744" Type="http://schemas.openxmlformats.org/officeDocument/2006/relationships/hyperlink" Target="http://data.bnf.fr/fr/linked-authors/32764960" TargetMode="External"/><Relationship Id="rId1951" Type="http://schemas.openxmlformats.org/officeDocument/2006/relationships/hyperlink" Target="http://gallica.bnf.fr/ark:/12148/cb32694763b/date" TargetMode="External"/><Relationship Id="rId36" Type="http://schemas.openxmlformats.org/officeDocument/2006/relationships/hyperlink" Target="http://gallica.bnf.fr/ark:/12148/cb344260203/date" TargetMode="External"/><Relationship Id="rId1604" Type="http://schemas.openxmlformats.org/officeDocument/2006/relationships/hyperlink" Target="http://data.bnf.fr/ark:/12148/cb327357447" TargetMode="External"/><Relationship Id="rId4010" Type="http://schemas.openxmlformats.org/officeDocument/2006/relationships/hyperlink" Target="http://gazetier-universel.gazettes18e.fr/periodique/cinq-annees-litteraires-1748-1752" TargetMode="External"/><Relationship Id="rId1811" Type="http://schemas.openxmlformats.org/officeDocument/2006/relationships/hyperlink" Target="http://data.bnf.fr/fr/linked-authors/32775957" TargetMode="External"/><Relationship Id="rId3569" Type="http://schemas.openxmlformats.org/officeDocument/2006/relationships/hyperlink" Target="http://catalogue.bnf.fr/ark:/12148/cb34456585p" TargetMode="External"/><Relationship Id="rId697" Type="http://schemas.openxmlformats.org/officeDocument/2006/relationships/hyperlink" Target="http://gallica.bnf.fr/ark:/12148/cb32860380k/date.r=.langFR" TargetMode="External"/><Relationship Id="rId2378" Type="http://schemas.openxmlformats.org/officeDocument/2006/relationships/hyperlink" Target="http://data.bnf.fr/ark:/12148/cb32814317r" TargetMode="External"/><Relationship Id="rId3429" Type="http://schemas.openxmlformats.org/officeDocument/2006/relationships/hyperlink" Target="http://catalogue.bnf.fr/ark:/12148/cb32724994w" TargetMode="External"/><Relationship Id="rId3776" Type="http://schemas.openxmlformats.org/officeDocument/2006/relationships/hyperlink" Target="http://gallica.bnf.fr/ark:/12148/cb34400977p/date" TargetMode="External"/><Relationship Id="rId3983" Type="http://schemas.openxmlformats.org/officeDocument/2006/relationships/hyperlink" Target="http://data.bnf.fr/ark:/12148/cb34472731r" TargetMode="External"/><Relationship Id="rId1187" Type="http://schemas.openxmlformats.org/officeDocument/2006/relationships/hyperlink" Target="http://sdrc.lib.uiowa.edu/dada/Maintenant/index.htm" TargetMode="External"/><Relationship Id="rId2585" Type="http://schemas.openxmlformats.org/officeDocument/2006/relationships/hyperlink" Target="http://data.bnf.fr/fr/linked-authors/32850844" TargetMode="External"/><Relationship Id="rId2792" Type="http://schemas.openxmlformats.org/officeDocument/2006/relationships/hyperlink" Target="http://data.bnf.fr/ark:/12148/cb328613726" TargetMode="External"/><Relationship Id="rId3636" Type="http://schemas.openxmlformats.org/officeDocument/2006/relationships/hyperlink" Target="http://data.bnf.fr/fr/linked-authors/32846338" TargetMode="External"/><Relationship Id="rId3843" Type="http://schemas.openxmlformats.org/officeDocument/2006/relationships/hyperlink" Target="http://gallica.bnf.fr/ark:/12148/cb328854407/date" TargetMode="External"/><Relationship Id="rId557" Type="http://schemas.openxmlformats.org/officeDocument/2006/relationships/hyperlink" Target="http://gallica.bnf.fr/ark:/12148/cb328114566/date.r=.langFR" TargetMode="External"/><Relationship Id="rId764" Type="http://schemas.openxmlformats.org/officeDocument/2006/relationships/hyperlink" Target="http://gallica.bnf.fr/ark:/12148/cb328716560/date" TargetMode="External"/><Relationship Id="rId971" Type="http://schemas.openxmlformats.org/officeDocument/2006/relationships/hyperlink" Target="http://catalogue.bnf.fr/ark:/12148/cb328281537/PUBLIC" TargetMode="External"/><Relationship Id="rId1394" Type="http://schemas.openxmlformats.org/officeDocument/2006/relationships/hyperlink" Target="http://data.bnf.fr/ark:/12148/cb326825602" TargetMode="External"/><Relationship Id="rId2238" Type="http://schemas.openxmlformats.org/officeDocument/2006/relationships/hyperlink" Target="http://data.bnf.fr/ark:/12148/cb32809940x" TargetMode="External"/><Relationship Id="rId2445" Type="http://schemas.openxmlformats.org/officeDocument/2006/relationships/hyperlink" Target="http://data.bnf.fr/fr/linked-authors/32826563" TargetMode="External"/><Relationship Id="rId2652" Type="http://schemas.openxmlformats.org/officeDocument/2006/relationships/hyperlink" Target="http://data.bnf.fr/ark:/12148/cb328570807" TargetMode="External"/><Relationship Id="rId3703" Type="http://schemas.openxmlformats.org/officeDocument/2006/relationships/hyperlink" Target="http://data.bnf.fr/ark:/12148/cb327026360" TargetMode="External"/><Relationship Id="rId3910" Type="http://schemas.openxmlformats.org/officeDocument/2006/relationships/hyperlink" Target="http://gallica.bnf.fr/ark:/12148/cb32693097g/date" TargetMode="External"/><Relationship Id="rId417" Type="http://schemas.openxmlformats.org/officeDocument/2006/relationships/hyperlink" Target="http://gallica.bnf.fr/ark:/12148/cb32720656j/date" TargetMode="External"/><Relationship Id="rId624" Type="http://schemas.openxmlformats.org/officeDocument/2006/relationships/hyperlink" Target="http://catalogue.bnf.fr/ark:/12148/cb32847829g/PUBLIC" TargetMode="External"/><Relationship Id="rId831" Type="http://schemas.openxmlformats.org/officeDocument/2006/relationships/hyperlink" Target="http://catalogue.bnf.fr/ark:/12148/cb328610355/PUBLIC" TargetMode="External"/><Relationship Id="rId1047" Type="http://schemas.openxmlformats.org/officeDocument/2006/relationships/hyperlink" Target="http://catalogue.bnf.fr/ark:/12148/cb344142726.public" TargetMode="External"/><Relationship Id="rId1254" Type="http://schemas.openxmlformats.org/officeDocument/2006/relationships/hyperlink" Target="http://gazetier-universel.gazettes18e.fr/periodique/journal-des-theatres-1777-1779" TargetMode="External"/><Relationship Id="rId1461" Type="http://schemas.openxmlformats.org/officeDocument/2006/relationships/hyperlink" Target="http://data.bnf.fr/fr/linked-authors/32695018" TargetMode="External"/><Relationship Id="rId2305" Type="http://schemas.openxmlformats.org/officeDocument/2006/relationships/hyperlink" Target="http://www.revues-litteraires.com/articles.php?lng=fr&amp;pg=3553" TargetMode="External"/><Relationship Id="rId2512" Type="http://schemas.openxmlformats.org/officeDocument/2006/relationships/hyperlink" Target="http://data.bnf.fr/ark:/12148/cb344254308" TargetMode="External"/><Relationship Id="rId1114" Type="http://schemas.openxmlformats.org/officeDocument/2006/relationships/hyperlink" Target="http://catalogue.bnf.fr/ark:/12148/cb328048126/public" TargetMode="External"/><Relationship Id="rId1321" Type="http://schemas.openxmlformats.org/officeDocument/2006/relationships/hyperlink" Target="http://gazetier-revolutionnaire.gazettes18e.fr/periodique/feuilleton-des-spectacles-1797-0" TargetMode="External"/><Relationship Id="rId3079" Type="http://schemas.openxmlformats.org/officeDocument/2006/relationships/hyperlink" Target="http://gallica.bnf.fr/ark:/12148/cb32760432t/date" TargetMode="External"/><Relationship Id="rId3286" Type="http://schemas.openxmlformats.org/officeDocument/2006/relationships/hyperlink" Target="http://catalogue.bnf.fr/ark:/12148/cb34413981v" TargetMode="External"/><Relationship Id="rId3493" Type="http://schemas.openxmlformats.org/officeDocument/2006/relationships/hyperlink" Target="http://gallica.bnf.fr/ark:/12148/cb34348420x/date" TargetMode="External"/><Relationship Id="rId2095" Type="http://schemas.openxmlformats.org/officeDocument/2006/relationships/hyperlink" Target="http://dictionnaire-journaux.gazettes18e.fr/journal/0081-almanach-historique-et-chronologique" TargetMode="External"/><Relationship Id="rId3146" Type="http://schemas.openxmlformats.org/officeDocument/2006/relationships/hyperlink" Target="http://data.bnf.fr/ark:/12148/cb328153170" TargetMode="External"/><Relationship Id="rId3353" Type="http://schemas.openxmlformats.org/officeDocument/2006/relationships/hyperlink" Target="http://sites.utoronto.ca/sable/collections/zola/correspondance/periodiques/frond.htm" TargetMode="External"/><Relationship Id="rId274" Type="http://schemas.openxmlformats.org/officeDocument/2006/relationships/hyperlink" Target="http://catalogue.bnf.fr/ark:/12148/cb32856783z/PUBLIC" TargetMode="External"/><Relationship Id="rId481" Type="http://schemas.openxmlformats.org/officeDocument/2006/relationships/hyperlink" Target="http://gallica.bnf.fr/ark:/12148/cb343599097/date.r=.langFR" TargetMode="External"/><Relationship Id="rId2162" Type="http://schemas.openxmlformats.org/officeDocument/2006/relationships/hyperlink" Target="http://gazetier-revolutionnaire.gazettes18e.fr/periodique/journal-des-artistes-1795" TargetMode="External"/><Relationship Id="rId3006" Type="http://schemas.openxmlformats.org/officeDocument/2006/relationships/hyperlink" Target="http://catalogue.bnf.fr/ark:/12148/cb435647346" TargetMode="External"/><Relationship Id="rId3560" Type="http://schemas.openxmlformats.org/officeDocument/2006/relationships/hyperlink" Target="http://data.bnf.fr/ark:/12148/cb328574167" TargetMode="External"/><Relationship Id="rId134" Type="http://schemas.openxmlformats.org/officeDocument/2006/relationships/hyperlink" Target="http://gallica.bnf.fr/ark:/12148/cb32782729n/date" TargetMode="External"/><Relationship Id="rId3213" Type="http://schemas.openxmlformats.org/officeDocument/2006/relationships/hyperlink" Target="http://gallica.bnf.fr/ark:/12148/cb327186479/date" TargetMode="External"/><Relationship Id="rId3420" Type="http://schemas.openxmlformats.org/officeDocument/2006/relationships/hyperlink" Target="http://catalogue.bnf.fr/ark:/12148/cb327120743" TargetMode="External"/><Relationship Id="rId341" Type="http://schemas.openxmlformats.org/officeDocument/2006/relationships/hyperlink" Target="http://gallica.bnf.fr/ark:/12148/cb32873741q/date" TargetMode="External"/><Relationship Id="rId2022" Type="http://schemas.openxmlformats.org/officeDocument/2006/relationships/hyperlink" Target="http://prelia.fr/base/opac_css/index.php?lvl=notice_display&amp;id=48" TargetMode="External"/><Relationship Id="rId2979" Type="http://schemas.openxmlformats.org/officeDocument/2006/relationships/hyperlink" Target="http://gallica.bnf.fr/ark:/12148/cb32862910j/date" TargetMode="External"/><Relationship Id="rId201" Type="http://schemas.openxmlformats.org/officeDocument/2006/relationships/hyperlink" Target="http://gallica.bnf.fr/ark:/12148/cb328162278/date" TargetMode="External"/><Relationship Id="rId1788" Type="http://schemas.openxmlformats.org/officeDocument/2006/relationships/hyperlink" Target="http://data.bnf.fr/ark:/12148/cb32772634r" TargetMode="External"/><Relationship Id="rId1995" Type="http://schemas.openxmlformats.org/officeDocument/2006/relationships/hyperlink" Target="http://dictionnaire-journaux.gazettes18e.fr/journal/0081-almanach-historique-et-chronologique" TargetMode="External"/><Relationship Id="rId2839" Type="http://schemas.openxmlformats.org/officeDocument/2006/relationships/hyperlink" Target="http://data.bnf.fr/ark:/12148/cb32867573j" TargetMode="External"/><Relationship Id="rId1648" Type="http://schemas.openxmlformats.org/officeDocument/2006/relationships/hyperlink" Target="http://data.bnf.fr/ark:/12148/cb119570326" TargetMode="External"/><Relationship Id="rId4054" Type="http://schemas.openxmlformats.org/officeDocument/2006/relationships/hyperlink" Target="http://catalogue.bnf.fr/ark:/12148/cb32887254v" TargetMode="External"/><Relationship Id="rId1508" Type="http://schemas.openxmlformats.org/officeDocument/2006/relationships/hyperlink" Target="http://data.bnf.fr/ark:/12148/cb327025461" TargetMode="External"/><Relationship Id="rId1855" Type="http://schemas.openxmlformats.org/officeDocument/2006/relationships/hyperlink" Target="http://catalogue.bnf.fr/ark:/12148/cb32780930x.public" TargetMode="External"/><Relationship Id="rId2906" Type="http://schemas.openxmlformats.org/officeDocument/2006/relationships/hyperlink" Target="http://gallica.bnf.fr/ark:/12148/cb32877192x/date" TargetMode="External"/><Relationship Id="rId3070" Type="http://schemas.openxmlformats.org/officeDocument/2006/relationships/hyperlink" Target="http://catalogue.bnf.fr/ark:/12148/cb32846836h" TargetMode="External"/><Relationship Id="rId1715" Type="http://schemas.openxmlformats.org/officeDocument/2006/relationships/hyperlink" Target="http://data.bnf.fr/ark:/12148/cb34429809h" TargetMode="External"/><Relationship Id="rId1922" Type="http://schemas.openxmlformats.org/officeDocument/2006/relationships/hyperlink" Target="http://catalogue.bnf.fr/ark:/12148/cb327893742.public" TargetMode="External"/><Relationship Id="rId3887" Type="http://schemas.openxmlformats.org/officeDocument/2006/relationships/hyperlink" Target="http://catalogue.bnf.fr/ark:/12148/cb32802031s" TargetMode="External"/><Relationship Id="rId2489" Type="http://schemas.openxmlformats.org/officeDocument/2006/relationships/hyperlink" Target="http://data.bnf.fr/ark:/12148/cb32833277h" TargetMode="External"/><Relationship Id="rId2696" Type="http://schemas.openxmlformats.org/officeDocument/2006/relationships/hyperlink" Target="http://data.bnf.fr/ark:/12148/cb32858603p" TargetMode="External"/><Relationship Id="rId3747" Type="http://schemas.openxmlformats.org/officeDocument/2006/relationships/hyperlink" Target="http://data.bnf.fr/ark:/12148/cb32889134f" TargetMode="External"/><Relationship Id="rId3954" Type="http://schemas.openxmlformats.org/officeDocument/2006/relationships/hyperlink" Target="http://data.bnf.fr/ark:/12148/cb344146295" TargetMode="External"/><Relationship Id="rId668" Type="http://schemas.openxmlformats.org/officeDocument/2006/relationships/hyperlink" Target="http://gallica.bnf.fr/ark:/12148/cb328586161/date" TargetMode="External"/><Relationship Id="rId875" Type="http://schemas.openxmlformats.org/officeDocument/2006/relationships/hyperlink" Target="http://gallica.bnf.fr/ark:/12148/cb34425432z/date" TargetMode="External"/><Relationship Id="rId1298" Type="http://schemas.openxmlformats.org/officeDocument/2006/relationships/hyperlink" Target="http://petitesrevues.blogspot.fr/2011/01/le-decadent-2e-serie-n8-1er15-avril.html" TargetMode="External"/><Relationship Id="rId2349" Type="http://schemas.openxmlformats.org/officeDocument/2006/relationships/hyperlink" Target="http://www.revues-litteraires.com/articles.php?lng=fr&amp;pg=1533" TargetMode="External"/><Relationship Id="rId2556" Type="http://schemas.openxmlformats.org/officeDocument/2006/relationships/hyperlink" Target="http://data.bnf.fr/ark:/12148/cb32845315x" TargetMode="External"/><Relationship Id="rId2763" Type="http://schemas.openxmlformats.org/officeDocument/2006/relationships/hyperlink" Target="http://data.bnf.fr/ark:/12148/cb32860332q" TargetMode="External"/><Relationship Id="rId2970" Type="http://schemas.openxmlformats.org/officeDocument/2006/relationships/hyperlink" Target="http://catalogue.bnf.fr/ark:/12148/cb32770305v" TargetMode="External"/><Relationship Id="rId3607" Type="http://schemas.openxmlformats.org/officeDocument/2006/relationships/hyperlink" Target="http://catalogue.bnf.fr/ark:/12148/cb41949199b" TargetMode="External"/><Relationship Id="rId3814" Type="http://schemas.openxmlformats.org/officeDocument/2006/relationships/hyperlink" Target="http://petitepresse.medias19.org/index.php/titres/fiche/1070" TargetMode="External"/><Relationship Id="rId528" Type="http://schemas.openxmlformats.org/officeDocument/2006/relationships/hyperlink" Target="http://gallica.bnf.fr/ark:/12148/cb343488023/date" TargetMode="External"/><Relationship Id="rId735" Type="http://schemas.openxmlformats.org/officeDocument/2006/relationships/hyperlink" Target="http://catalogue.bnf.fr/ark:/12148/cb32877260k" TargetMode="External"/><Relationship Id="rId942" Type="http://schemas.openxmlformats.org/officeDocument/2006/relationships/hyperlink" Target="http://gallica.bnf.fr/ark:/12148/cb32769184d/date" TargetMode="External"/><Relationship Id="rId1158" Type="http://schemas.openxmlformats.org/officeDocument/2006/relationships/hyperlink" Target="http://sdrc.lib.uiowa.edu/dada/lecoeurabarbe/index.htm" TargetMode="External"/><Relationship Id="rId1365" Type="http://schemas.openxmlformats.org/officeDocument/2006/relationships/hyperlink" Target="http://catalogue.bnf.fr/ark:/12148/cb32858456q.public" TargetMode="External"/><Relationship Id="rId1572" Type="http://schemas.openxmlformats.org/officeDocument/2006/relationships/hyperlink" Target="http://data.bnf.fr/ark:/12148/cb32726099m" TargetMode="External"/><Relationship Id="rId2209" Type="http://schemas.openxmlformats.org/officeDocument/2006/relationships/hyperlink" Target="http://data.bnf.fr/ark:/12148/cb34381250f" TargetMode="External"/><Relationship Id="rId2416" Type="http://schemas.openxmlformats.org/officeDocument/2006/relationships/hyperlink" Target="http://data.bnf.fr/fr/linked-authors/32820894" TargetMode="External"/><Relationship Id="rId2623" Type="http://schemas.openxmlformats.org/officeDocument/2006/relationships/hyperlink" Target="http://data.bnf.fr/ark:/12148/cb32856690z" TargetMode="External"/><Relationship Id="rId1018" Type="http://schemas.openxmlformats.org/officeDocument/2006/relationships/hyperlink" Target="http://catalogue.bnf.fr/ark:/12148/cb32702981n/public" TargetMode="External"/><Relationship Id="rId1225" Type="http://schemas.openxmlformats.org/officeDocument/2006/relationships/hyperlink" Target="http://catalogue.bnf.fr/ark:/12148/cb32752686k/PUBLIC" TargetMode="External"/><Relationship Id="rId1432" Type="http://schemas.openxmlformats.org/officeDocument/2006/relationships/hyperlink" Target="http://data.bnf.fr/linked-authors/32694702" TargetMode="External"/><Relationship Id="rId2830" Type="http://schemas.openxmlformats.org/officeDocument/2006/relationships/hyperlink" Target="http://data.bnf.fr/fr/linked-authors/32866697" TargetMode="External"/><Relationship Id="rId71" Type="http://schemas.openxmlformats.org/officeDocument/2006/relationships/hyperlink" Target="http://gallica.bnf.fr/ark:/12148/cb32747296s/date" TargetMode="External"/><Relationship Id="rId802" Type="http://schemas.openxmlformats.org/officeDocument/2006/relationships/hyperlink" Target="http://catalogue.bnf.fr/ark:/12148/cb32817434b/PUBLIC" TargetMode="External"/><Relationship Id="rId3397" Type="http://schemas.openxmlformats.org/officeDocument/2006/relationships/hyperlink" Target="http://sites.utoronto.ca/sable/collections/zola/correspondance/periodiques/temps.htm" TargetMode="External"/><Relationship Id="rId178" Type="http://schemas.openxmlformats.org/officeDocument/2006/relationships/hyperlink" Target="http://catalogue.bnf.fr/ark:/12148/cb32857738c" TargetMode="External"/><Relationship Id="rId3257" Type="http://schemas.openxmlformats.org/officeDocument/2006/relationships/hyperlink" Target="http://catalogue.bnf.fr/ark:/12148/cb343482195" TargetMode="External"/><Relationship Id="rId3464" Type="http://schemas.openxmlformats.org/officeDocument/2006/relationships/hyperlink" Target="http://catalogue.bnf.fr/ark:/12148/cb32752755k" TargetMode="External"/><Relationship Id="rId3671" Type="http://schemas.openxmlformats.org/officeDocument/2006/relationships/hyperlink" Target="http://catalogue.bnf.fr/ark:/12148/cb32702034n" TargetMode="External"/><Relationship Id="rId385" Type="http://schemas.openxmlformats.org/officeDocument/2006/relationships/hyperlink" Target="http://catalogue.bnf.fr/ark:/12148/cb326950838/PUBLIC" TargetMode="External"/><Relationship Id="rId592" Type="http://schemas.openxmlformats.org/officeDocument/2006/relationships/hyperlink" Target="http://gallica.bnf.fr/ark:/12148/cb328316743/date" TargetMode="External"/><Relationship Id="rId2066" Type="http://schemas.openxmlformats.org/officeDocument/2006/relationships/hyperlink" Target="http://gallica.bnf.fr/ark:/12148/bpt6k96898676/f18" TargetMode="External"/><Relationship Id="rId2273" Type="http://schemas.openxmlformats.org/officeDocument/2006/relationships/hyperlink" Target="http://catalogue.bnf.fr/ark:/12148/cb32818256b" TargetMode="External"/><Relationship Id="rId2480" Type="http://schemas.openxmlformats.org/officeDocument/2006/relationships/hyperlink" Target="http://data.bnf.fr/fr/linked-authors/32834374" TargetMode="External"/><Relationship Id="rId3117" Type="http://schemas.openxmlformats.org/officeDocument/2006/relationships/hyperlink" Target="http://gallica.bnf.fr/ark:/12148/cb32833792s/date" TargetMode="External"/><Relationship Id="rId3324" Type="http://schemas.openxmlformats.org/officeDocument/2006/relationships/hyperlink" Target="http://data.bnf.fr/ark:/12148/cb344292284" TargetMode="External"/><Relationship Id="rId3531" Type="http://schemas.openxmlformats.org/officeDocument/2006/relationships/hyperlink" Target="http://catalogue.bnf.fr/ark:/12148/cb326946601" TargetMode="External"/><Relationship Id="rId245" Type="http://schemas.openxmlformats.org/officeDocument/2006/relationships/hyperlink" Target="http://catalogue.bnf.fr/ark:/12148/cb32840474h" TargetMode="External"/><Relationship Id="rId452" Type="http://schemas.openxmlformats.org/officeDocument/2006/relationships/hyperlink" Target="http://catalogue.bnf.fr/ark:/12148/cb327517362" TargetMode="External"/><Relationship Id="rId1082" Type="http://schemas.openxmlformats.org/officeDocument/2006/relationships/hyperlink" Target="http://catalogue.bnf.fr/ark:/12148/cb328568779.public" TargetMode="External"/><Relationship Id="rId2133" Type="http://schemas.openxmlformats.org/officeDocument/2006/relationships/hyperlink" Target="http://gazetier-revolutionnaire.gazettes18e.fr/periodique/feuilleton-des-spectacles-1797-0" TargetMode="External"/><Relationship Id="rId2340" Type="http://schemas.openxmlformats.org/officeDocument/2006/relationships/hyperlink" Target="http://www.revues-litteraires.com/articles.php?lng=fr&amp;pg=1325" TargetMode="External"/><Relationship Id="rId105" Type="http://schemas.openxmlformats.org/officeDocument/2006/relationships/hyperlink" Target="http://gallica.bnf.fr/ark:/12148/cb32770179v/date.r=.langFR" TargetMode="External"/><Relationship Id="rId312" Type="http://schemas.openxmlformats.org/officeDocument/2006/relationships/hyperlink" Target="http://gallica.bnf.fr/ark:/12148/cb328597396/date" TargetMode="External"/><Relationship Id="rId2200" Type="http://schemas.openxmlformats.org/officeDocument/2006/relationships/hyperlink" Target="http://data.bnf.fr/fr/linked-authors/32801561" TargetMode="External"/><Relationship Id="rId1899" Type="http://schemas.openxmlformats.org/officeDocument/2006/relationships/hyperlink" Target="http://data.bnf.fr/ark:/12148/cb34420476c" TargetMode="External"/><Relationship Id="rId1759" Type="http://schemas.openxmlformats.org/officeDocument/2006/relationships/hyperlink" Target="http://data.bnf.fr/ark:/12148/cb34357004j" TargetMode="External"/><Relationship Id="rId1966" Type="http://schemas.openxmlformats.org/officeDocument/2006/relationships/hyperlink" Target="http://data.bnf.fr/linked-authors/32799188" TargetMode="External"/><Relationship Id="rId3181" Type="http://schemas.openxmlformats.org/officeDocument/2006/relationships/hyperlink" Target="http://gallica.bnf.fr/ark:/12148/cb32815710p/date" TargetMode="External"/><Relationship Id="rId4025" Type="http://schemas.openxmlformats.org/officeDocument/2006/relationships/hyperlink" Target="http://data.bnf.fr/linked-authors/34429287" TargetMode="External"/><Relationship Id="rId1619" Type="http://schemas.openxmlformats.org/officeDocument/2006/relationships/hyperlink" Target="http://data.bnf.fr/fr/linked-authors/32738488" TargetMode="External"/><Relationship Id="rId1826" Type="http://schemas.openxmlformats.org/officeDocument/2006/relationships/hyperlink" Target="http://data.bnf.fr/fr/13007753/anatole_baju/" TargetMode="External"/><Relationship Id="rId3041" Type="http://schemas.openxmlformats.org/officeDocument/2006/relationships/hyperlink" Target="http://catalogue.bnf.fr/ark:/12148/cb32889429p" TargetMode="External"/><Relationship Id="rId3998" Type="http://schemas.openxmlformats.org/officeDocument/2006/relationships/hyperlink" Target="http://gallica.bnf.fr/ark:/12148/cb328070372/date" TargetMode="External"/><Relationship Id="rId3858" Type="http://schemas.openxmlformats.org/officeDocument/2006/relationships/hyperlink" Target="http://gallica.bnf.fr/ark:/12148/cb32878822x/date" TargetMode="External"/><Relationship Id="rId779" Type="http://schemas.openxmlformats.org/officeDocument/2006/relationships/hyperlink" Target="http://gallica.bnf.fr/ark:/12148/cb328716789/date" TargetMode="External"/><Relationship Id="rId986" Type="http://schemas.openxmlformats.org/officeDocument/2006/relationships/hyperlink" Target="http://catalogue.bnf.fr/ark:/12148/cb328449636/PUBLIC" TargetMode="External"/><Relationship Id="rId2667" Type="http://schemas.openxmlformats.org/officeDocument/2006/relationships/hyperlink" Target="http://data.bnf.fr/fr/linked-authors/32857933" TargetMode="External"/><Relationship Id="rId3718" Type="http://schemas.openxmlformats.org/officeDocument/2006/relationships/hyperlink" Target="http://data.bnf.fr/ark:/12148/cb34472802f" TargetMode="External"/><Relationship Id="rId639" Type="http://schemas.openxmlformats.org/officeDocument/2006/relationships/hyperlink" Target="http://gallica.bnf.fr/ark:/12148/cb32856688d/date" TargetMode="External"/><Relationship Id="rId1269" Type="http://schemas.openxmlformats.org/officeDocument/2006/relationships/hyperlink" Target="http://catalogue.bnf.fr/ark:/12148/cb32860109n.public" TargetMode="External"/><Relationship Id="rId1476" Type="http://schemas.openxmlformats.org/officeDocument/2006/relationships/hyperlink" Target="http://data.bnf.fr/fr/linked-authors/32695092" TargetMode="External"/><Relationship Id="rId2874" Type="http://schemas.openxmlformats.org/officeDocument/2006/relationships/hyperlink" Target="http://data.bnf.fr/ark:/12148/cb32771891w" TargetMode="External"/><Relationship Id="rId3925" Type="http://schemas.openxmlformats.org/officeDocument/2006/relationships/hyperlink" Target="http://catalogue.bnf.fr/ark:/12148/cb32860041v" TargetMode="External"/><Relationship Id="rId846" Type="http://schemas.openxmlformats.org/officeDocument/2006/relationships/hyperlink" Target="http://gallica.bnf.fr/ark:/12148/cb327419023/date" TargetMode="External"/><Relationship Id="rId1129" Type="http://schemas.openxmlformats.org/officeDocument/2006/relationships/hyperlink" Target="http://catalogue.bnf.fr/ark:/12148/cb34462999q" TargetMode="External"/><Relationship Id="rId1683" Type="http://schemas.openxmlformats.org/officeDocument/2006/relationships/hyperlink" Target="http://data.bnf.fr/ark:/12148/cb32749791x" TargetMode="External"/><Relationship Id="rId1890" Type="http://schemas.openxmlformats.org/officeDocument/2006/relationships/hyperlink" Target="http://data.bnf.fr/ark:/12148/cb34529959h" TargetMode="External"/><Relationship Id="rId2527" Type="http://schemas.openxmlformats.org/officeDocument/2006/relationships/hyperlink" Target="http://data.bnf.fr/fr/linked-authors/34427364" TargetMode="External"/><Relationship Id="rId2734" Type="http://schemas.openxmlformats.org/officeDocument/2006/relationships/hyperlink" Target="http://data.bnf.fr/linked-authors/32859896" TargetMode="External"/><Relationship Id="rId2941" Type="http://schemas.openxmlformats.org/officeDocument/2006/relationships/hyperlink" Target="http://data.bnf.fr/ark:/12148/cb328902322" TargetMode="External"/><Relationship Id="rId706" Type="http://schemas.openxmlformats.org/officeDocument/2006/relationships/hyperlink" Target="http://gallica.bnf.fr/ark:/12148/cb32861442j/date.r=.langFR" TargetMode="External"/><Relationship Id="rId913" Type="http://schemas.openxmlformats.org/officeDocument/2006/relationships/hyperlink" Target="http://catalogue.bnf.fr/ark:/12148/cb344236650/PUBLIC" TargetMode="External"/><Relationship Id="rId1336" Type="http://schemas.openxmlformats.org/officeDocument/2006/relationships/hyperlink" Target="http://catalogue.bnf.fr/ark:/12148/cb327118684.public" TargetMode="External"/><Relationship Id="rId1543" Type="http://schemas.openxmlformats.org/officeDocument/2006/relationships/hyperlink" Target="http://data.bnf.fr/ark:/12148/cb32710103c" TargetMode="External"/><Relationship Id="rId1750" Type="http://schemas.openxmlformats.org/officeDocument/2006/relationships/hyperlink" Target="http://data.bnf.fr/ark:/12148/cb327654263" TargetMode="External"/><Relationship Id="rId2801" Type="http://schemas.openxmlformats.org/officeDocument/2006/relationships/hyperlink" Target="http://data.bnf.fr/fr/linked-authors/32850973" TargetMode="External"/><Relationship Id="rId42" Type="http://schemas.openxmlformats.org/officeDocument/2006/relationships/hyperlink" Target="http://catalogue.bnf.fr/ark:/12148/cb32710103c/PUBLIC" TargetMode="External"/><Relationship Id="rId1403" Type="http://schemas.openxmlformats.org/officeDocument/2006/relationships/hyperlink" Target="http://catalogue.bnf.fr/ark:/12148/cb34398182p.public" TargetMode="External"/><Relationship Id="rId1610" Type="http://schemas.openxmlformats.org/officeDocument/2006/relationships/hyperlink" Target="http://data.bnf.fr/ark:/12148/cb32737062q" TargetMode="External"/><Relationship Id="rId3368" Type="http://schemas.openxmlformats.org/officeDocument/2006/relationships/hyperlink" Target="http://sites.utoronto.ca/sable/collections/zola/correspondance/periodiques/petit4.htm" TargetMode="External"/><Relationship Id="rId3575" Type="http://schemas.openxmlformats.org/officeDocument/2006/relationships/hyperlink" Target="http://catalogue.bnf.fr/ark:/12148/cb328645327" TargetMode="External"/><Relationship Id="rId3782" Type="http://schemas.openxmlformats.org/officeDocument/2006/relationships/hyperlink" Target="http://data.bnf.fr/ark:/12148/cb32853680x" TargetMode="External"/><Relationship Id="rId289" Type="http://schemas.openxmlformats.org/officeDocument/2006/relationships/hyperlink" Target="http://gallica.bnf.fr/ark:/12148/cb328579305/date" TargetMode="External"/><Relationship Id="rId496" Type="http://schemas.openxmlformats.org/officeDocument/2006/relationships/hyperlink" Target="http://catalogue.bnf.fr/ark:/12148/cb327809527/PUBLIC" TargetMode="External"/><Relationship Id="rId2177" Type="http://schemas.openxmlformats.org/officeDocument/2006/relationships/hyperlink" Target="http://gazetier-revolutionnaire.gazettes18e.fr/periodique/feuilleton-des-spectacles-1797-0" TargetMode="External"/><Relationship Id="rId2384" Type="http://schemas.openxmlformats.org/officeDocument/2006/relationships/hyperlink" Target="http://data.bnf.fr/ark:/12148/cb32814323p" TargetMode="External"/><Relationship Id="rId2591" Type="http://schemas.openxmlformats.org/officeDocument/2006/relationships/hyperlink" Target="http://data.bnf.fr/ark:/12148/cb344236650" TargetMode="External"/><Relationship Id="rId3228" Type="http://schemas.openxmlformats.org/officeDocument/2006/relationships/hyperlink" Target="http://catalogue.bnf.fr/ark:/12148/cb32877684p" TargetMode="External"/><Relationship Id="rId3435" Type="http://schemas.openxmlformats.org/officeDocument/2006/relationships/hyperlink" Target="http://gallica.bnf.fr/ark:/12148/cb32725246b/date" TargetMode="External"/><Relationship Id="rId3642" Type="http://schemas.openxmlformats.org/officeDocument/2006/relationships/hyperlink" Target="http://catalogue.bnf.fr/ark:/12148/cb32735766j/PUBLIC" TargetMode="External"/><Relationship Id="rId149" Type="http://schemas.openxmlformats.org/officeDocument/2006/relationships/hyperlink" Target="http://catalogue.bnf.fr/ark:/12148/cb344308609/PUBLIC" TargetMode="External"/><Relationship Id="rId356" Type="http://schemas.openxmlformats.org/officeDocument/2006/relationships/hyperlink" Target="http://catalogue.bnf.fr/ark:/12148/cb328774577/PUBLIC" TargetMode="External"/><Relationship Id="rId563" Type="http://schemas.openxmlformats.org/officeDocument/2006/relationships/hyperlink" Target="http://catalogue.bnf.fr/ark:/12148/cb32814317r.public" TargetMode="External"/><Relationship Id="rId770" Type="http://schemas.openxmlformats.org/officeDocument/2006/relationships/hyperlink" Target="http://catalogue.bnf.fr/ark:/12148/cb32757042h/PUBLIC" TargetMode="External"/><Relationship Id="rId1193" Type="http://schemas.openxmlformats.org/officeDocument/2006/relationships/hyperlink" Target="http://catalogue.bnf.fr/ark:/12148/cb414975665/PUBLIC" TargetMode="External"/><Relationship Id="rId2037" Type="http://schemas.openxmlformats.org/officeDocument/2006/relationships/hyperlink" Target="http://prelia.fr/base/opac_css/index.php?lvl=notice_display&amp;id=7749" TargetMode="External"/><Relationship Id="rId2244" Type="http://schemas.openxmlformats.org/officeDocument/2006/relationships/hyperlink" Target="http://data.bnf.fr/ark:/12148/cb32811295j" TargetMode="External"/><Relationship Id="rId2451" Type="http://schemas.openxmlformats.org/officeDocument/2006/relationships/hyperlink" Target="http://data.bnf.fr/fr/linked-authors/32827798" TargetMode="External"/><Relationship Id="rId216" Type="http://schemas.openxmlformats.org/officeDocument/2006/relationships/hyperlink" Target="http://catalogue.bnf.fr/ark:/12148/cb328579367" TargetMode="External"/><Relationship Id="rId423" Type="http://schemas.openxmlformats.org/officeDocument/2006/relationships/hyperlink" Target="http://catalogue.bnf.fr/ark:/12148/cb327348804" TargetMode="External"/><Relationship Id="rId1053" Type="http://schemas.openxmlformats.org/officeDocument/2006/relationships/hyperlink" Target="http://catalogue.bnf.fr/ark:/12148/cb328116004/public" TargetMode="External"/><Relationship Id="rId1260" Type="http://schemas.openxmlformats.org/officeDocument/2006/relationships/hyperlink" Target="http://gazetier-universel.gazettes18e.fr/periodique/monde-comme-il-est-1760" TargetMode="External"/><Relationship Id="rId2104" Type="http://schemas.openxmlformats.org/officeDocument/2006/relationships/hyperlink" Target="http://data.bnf.fr/ark:/12148/cb32800480m" TargetMode="External"/><Relationship Id="rId3502" Type="http://schemas.openxmlformats.org/officeDocument/2006/relationships/hyperlink" Target="http://catalogue.bnf.fr/ark:/12148/cb42277647j" TargetMode="External"/><Relationship Id="rId630" Type="http://schemas.openxmlformats.org/officeDocument/2006/relationships/hyperlink" Target="http://gallica.bnf.fr/ark:/12148/cb32850844w/date" TargetMode="External"/><Relationship Id="rId2311" Type="http://schemas.openxmlformats.org/officeDocument/2006/relationships/hyperlink" Target="http://www.revues-litteraires.com/articles.php?lng=fr&amp;pg=539" TargetMode="External"/><Relationship Id="rId4069" Type="http://schemas.openxmlformats.org/officeDocument/2006/relationships/hyperlink" Target="http://data.bnf.fr/ark:/12148/cb32879981z" TargetMode="External"/><Relationship Id="rId1120" Type="http://schemas.openxmlformats.org/officeDocument/2006/relationships/hyperlink" Target="http://catalogue.bnf.fr/ark:/12148/cb32859543w" TargetMode="External"/><Relationship Id="rId1937" Type="http://schemas.openxmlformats.org/officeDocument/2006/relationships/hyperlink" Target="http://data.bnf.fr/linked-authors/34473289" TargetMode="External"/><Relationship Id="rId3085" Type="http://schemas.openxmlformats.org/officeDocument/2006/relationships/hyperlink" Target="http://gallica.bnf.fr/ark:/12148/cb328153170/date" TargetMode="External"/><Relationship Id="rId3292" Type="http://schemas.openxmlformats.org/officeDocument/2006/relationships/hyperlink" Target="http://data.bnf.fr/ark:/12148/cb32832125r" TargetMode="External"/><Relationship Id="rId3152" Type="http://schemas.openxmlformats.org/officeDocument/2006/relationships/hyperlink" Target="http://catalogue.bnf.fr/ark:/12148/cb32871636c" TargetMode="External"/><Relationship Id="rId280" Type="http://schemas.openxmlformats.org/officeDocument/2006/relationships/hyperlink" Target="http://gallica.bnf.fr/ark:/12148/cb32856780x/date" TargetMode="External"/><Relationship Id="rId3012" Type="http://schemas.openxmlformats.org/officeDocument/2006/relationships/hyperlink" Target="http://data.bnf.fr/ark:/12148/cb32801211g" TargetMode="External"/><Relationship Id="rId140" Type="http://schemas.openxmlformats.org/officeDocument/2006/relationships/hyperlink" Target="http://gallica.bnf.fr/ark:/12148/cb32787229g/date.r=.langFR" TargetMode="External"/><Relationship Id="rId3969" Type="http://schemas.openxmlformats.org/officeDocument/2006/relationships/hyperlink" Target="http://gallica.bnf.fr/ark:/12148/cb32694593q/date" TargetMode="External"/><Relationship Id="rId6" Type="http://schemas.openxmlformats.org/officeDocument/2006/relationships/hyperlink" Target="http://gallica.bnf.fr/ark:/12148/cb34398182p/date" TargetMode="External"/><Relationship Id="rId2778" Type="http://schemas.openxmlformats.org/officeDocument/2006/relationships/hyperlink" Target="http://data.bnf.fr/ark:/12148/cb32861034t" TargetMode="External"/><Relationship Id="rId2985" Type="http://schemas.openxmlformats.org/officeDocument/2006/relationships/hyperlink" Target="http://data.bnf.fr/linked-authors/32800481" TargetMode="External"/><Relationship Id="rId3829" Type="http://schemas.openxmlformats.org/officeDocument/2006/relationships/hyperlink" Target="http://petitepresse.medias19.org/index.php/titres/fiche/640" TargetMode="External"/><Relationship Id="rId957" Type="http://schemas.openxmlformats.org/officeDocument/2006/relationships/hyperlink" Target="http://catalogue.bnf.fr/ark:/12148/cb328312860/PUBLIC" TargetMode="External"/><Relationship Id="rId1587" Type="http://schemas.openxmlformats.org/officeDocument/2006/relationships/hyperlink" Target="http://data.bnf.fr/ark:/12148/cb32735153j" TargetMode="External"/><Relationship Id="rId1794" Type="http://schemas.openxmlformats.org/officeDocument/2006/relationships/hyperlink" Target="http://data.bnf.fr/ark:/12148/cb327742197" TargetMode="External"/><Relationship Id="rId2638" Type="http://schemas.openxmlformats.org/officeDocument/2006/relationships/hyperlink" Target="http://data.bnf.fr/ark:/12148/cb32856780x" TargetMode="External"/><Relationship Id="rId2845" Type="http://schemas.openxmlformats.org/officeDocument/2006/relationships/hyperlink" Target="http://data.bnf.fr/ark:/12148/cb328681532" TargetMode="External"/><Relationship Id="rId86" Type="http://schemas.openxmlformats.org/officeDocument/2006/relationships/hyperlink" Target="http://catalogue.bnf.fr/ark:/12148/cb32754385w/PUBLIC" TargetMode="External"/><Relationship Id="rId817" Type="http://schemas.openxmlformats.org/officeDocument/2006/relationships/hyperlink" Target="http://catalogue.bnf.fr/ark:/12148/cb32861580c/PUBLIC" TargetMode="External"/><Relationship Id="rId1447" Type="http://schemas.openxmlformats.org/officeDocument/2006/relationships/hyperlink" Target="http://catalogue.bnf.fr/ark:/12148/cb37572311m/PUBLIC" TargetMode="External"/><Relationship Id="rId1654" Type="http://schemas.openxmlformats.org/officeDocument/2006/relationships/hyperlink" Target="http://data.bnf.fr/fr/linked-authors/32746826" TargetMode="External"/><Relationship Id="rId1861" Type="http://schemas.openxmlformats.org/officeDocument/2006/relationships/hyperlink" Target="http://catalogue.bnf.fr/ark:/12148/cb32781310w.public" TargetMode="External"/><Relationship Id="rId2705" Type="http://schemas.openxmlformats.org/officeDocument/2006/relationships/hyperlink" Target="http://data.bnf.fr/linked-authors/32856878" TargetMode="External"/><Relationship Id="rId2912" Type="http://schemas.openxmlformats.org/officeDocument/2006/relationships/hyperlink" Target="http://catalogue.bnf.fr/ark:/12148/cb32823846p" TargetMode="External"/><Relationship Id="rId4060" Type="http://schemas.openxmlformats.org/officeDocument/2006/relationships/hyperlink" Target="http://data.bnf.fr/fr/linked-authors/32829916" TargetMode="External"/><Relationship Id="rId1307" Type="http://schemas.openxmlformats.org/officeDocument/2006/relationships/hyperlink" Target="http://petitesrevues.blogspot.fr/search/label/JEUNE%20CHAMPAGNE%20%28LA%29" TargetMode="External"/><Relationship Id="rId1514" Type="http://schemas.openxmlformats.org/officeDocument/2006/relationships/hyperlink" Target="http://data.bnf.fr/linked-authors/32702740" TargetMode="External"/><Relationship Id="rId1721" Type="http://schemas.openxmlformats.org/officeDocument/2006/relationships/hyperlink" Target="http://catalogue.bnf.fr/ark:/12148/cb32757647w.public" TargetMode="External"/><Relationship Id="rId13" Type="http://schemas.openxmlformats.org/officeDocument/2006/relationships/hyperlink" Target="http://gallica.bnf.fr/ark:/12148/cb326945017/date.r=.langFR" TargetMode="External"/><Relationship Id="rId3479" Type="http://schemas.openxmlformats.org/officeDocument/2006/relationships/hyperlink" Target="http://www.revues-litteraires.com/articles.php?lng=fr&amp;pg=1404" TargetMode="External"/><Relationship Id="rId3686" Type="http://schemas.openxmlformats.org/officeDocument/2006/relationships/hyperlink" Target="http://gallica.bnf.fr/ark:/12148/cb32748237h/date" TargetMode="External"/><Relationship Id="rId2288" Type="http://schemas.openxmlformats.org/officeDocument/2006/relationships/hyperlink" Target="http://catalogue.bnf.fr/ark:/12148/cb32875201k" TargetMode="External"/><Relationship Id="rId2495" Type="http://schemas.openxmlformats.org/officeDocument/2006/relationships/hyperlink" Target="http://data.bnf.fr/fr/linked-authors/32859246" TargetMode="External"/><Relationship Id="rId3339" Type="http://schemas.openxmlformats.org/officeDocument/2006/relationships/hyperlink" Target="http://petitesrevues.blogspot.fr/search/label/PROVINCE%20NOUVELLE%20%28LA%29" TargetMode="External"/><Relationship Id="rId3893" Type="http://schemas.openxmlformats.org/officeDocument/2006/relationships/hyperlink" Target="http://data.bnf.fr/fr/linked-authors/32694977" TargetMode="External"/><Relationship Id="rId467" Type="http://schemas.openxmlformats.org/officeDocument/2006/relationships/hyperlink" Target="http://gallica.bnf.fr/ark:/12148/cb327625379/date.r=.langFR" TargetMode="External"/><Relationship Id="rId1097" Type="http://schemas.openxmlformats.org/officeDocument/2006/relationships/hyperlink" Target="http://catalogue.bnf.fr/ark:/12148/cb343812524.public" TargetMode="External"/><Relationship Id="rId2148" Type="http://schemas.openxmlformats.org/officeDocument/2006/relationships/hyperlink" Target="http://gallica.bnf.fr/ark:/12148/bpt6k926108" TargetMode="External"/><Relationship Id="rId3546" Type="http://schemas.openxmlformats.org/officeDocument/2006/relationships/hyperlink" Target="http://data.bnf.fr/linked-authors/32712264" TargetMode="External"/><Relationship Id="rId3753" Type="http://schemas.openxmlformats.org/officeDocument/2006/relationships/hyperlink" Target="http://www.revues-litteraires.com/articles.php?lng=fr&amp;pg=978" TargetMode="External"/><Relationship Id="rId3960" Type="http://schemas.openxmlformats.org/officeDocument/2006/relationships/hyperlink" Target="http://www.archiveshomo.info/documents-numerises/akademos/couverture.htm" TargetMode="External"/><Relationship Id="rId674" Type="http://schemas.openxmlformats.org/officeDocument/2006/relationships/hyperlink" Target="http://gallica.bnf.fr/ark:/12148/cb328592014/date" TargetMode="External"/><Relationship Id="rId881" Type="http://schemas.openxmlformats.org/officeDocument/2006/relationships/hyperlink" Target="http://gallica.bnf.fr/ark:/12148/cb32847124t/date" TargetMode="External"/><Relationship Id="rId2355" Type="http://schemas.openxmlformats.org/officeDocument/2006/relationships/hyperlink" Target="http://www.revues-litteraires.com/articles.php?lng=fr&amp;pg=3285" TargetMode="External"/><Relationship Id="rId2562" Type="http://schemas.openxmlformats.org/officeDocument/2006/relationships/hyperlink" Target="http://data.bnf.fr/ark:/12148/cb328467901" TargetMode="External"/><Relationship Id="rId3406" Type="http://schemas.openxmlformats.org/officeDocument/2006/relationships/hyperlink" Target="http://gallica.bnf.fr/ark:/12148/cb34414997g/date" TargetMode="External"/><Relationship Id="rId3613" Type="http://schemas.openxmlformats.org/officeDocument/2006/relationships/hyperlink" Target="http://data.bnf.fr/ark:/12148/cb34475656j" TargetMode="External"/><Relationship Id="rId3820" Type="http://schemas.openxmlformats.org/officeDocument/2006/relationships/hyperlink" Target="http://petitepresse.medias19.org/index.php/titres/fiche/1109" TargetMode="External"/><Relationship Id="rId327" Type="http://schemas.openxmlformats.org/officeDocument/2006/relationships/hyperlink" Target="http://gallica.bnf.fr/ark:/12148/cb34430959c/date" TargetMode="External"/><Relationship Id="rId534" Type="http://schemas.openxmlformats.org/officeDocument/2006/relationships/hyperlink" Target="http://catalogue.bnf.fr/ark:/12148/cb328004840/PUBLIC" TargetMode="External"/><Relationship Id="rId741" Type="http://schemas.openxmlformats.org/officeDocument/2006/relationships/hyperlink" Target="http://gallica.bnf.fr/ark:/12148/cb328854407/date" TargetMode="External"/><Relationship Id="rId1164" Type="http://schemas.openxmlformats.org/officeDocument/2006/relationships/hyperlink" Target="http://melusine-surrealisme.fr/site/Dada-revue/Dada_index.htm" TargetMode="External"/><Relationship Id="rId1371" Type="http://schemas.openxmlformats.org/officeDocument/2006/relationships/hyperlink" Target="http://prelia.fr/base/opac_css/index.php?lvl=notice_display&amp;id=286" TargetMode="External"/><Relationship Id="rId2008" Type="http://schemas.openxmlformats.org/officeDocument/2006/relationships/hyperlink" Target="http://gallica.bnf.fr/ark:/12148/bpt6k96898676/f30" TargetMode="External"/><Relationship Id="rId2215" Type="http://schemas.openxmlformats.org/officeDocument/2006/relationships/hyperlink" Target="http://data.bnf.fr/linked-authors/34425120" TargetMode="External"/><Relationship Id="rId2422" Type="http://schemas.openxmlformats.org/officeDocument/2006/relationships/hyperlink" Target="http://data.bnf.fr/fr/linked-authors/32822285" TargetMode="External"/><Relationship Id="rId601" Type="http://schemas.openxmlformats.org/officeDocument/2006/relationships/hyperlink" Target="http://catalogue.bnf.fr/ark:/12148/cb32838947q/PUBLIC" TargetMode="External"/><Relationship Id="rId1024" Type="http://schemas.openxmlformats.org/officeDocument/2006/relationships/hyperlink" Target="http://catalogue.bnf.fr/ark:/12148/cb343812497/public" TargetMode="External"/><Relationship Id="rId1231" Type="http://schemas.openxmlformats.org/officeDocument/2006/relationships/hyperlink" Target="http://catalogue.bnf.fr/ark:/12148/cb344730312.public" TargetMode="External"/><Relationship Id="rId3196" Type="http://schemas.openxmlformats.org/officeDocument/2006/relationships/hyperlink" Target="http://data.bnf.fr/ark:/12148/cb32860311r" TargetMode="External"/><Relationship Id="rId3056" Type="http://schemas.openxmlformats.org/officeDocument/2006/relationships/hyperlink" Target="http://catalogue.bnf.fr/ark:/12148/cb32859503n" TargetMode="External"/><Relationship Id="rId3263" Type="http://schemas.openxmlformats.org/officeDocument/2006/relationships/hyperlink" Target="http://data.bnf.fr/fr/linked-authors/32787196" TargetMode="External"/><Relationship Id="rId3470" Type="http://schemas.openxmlformats.org/officeDocument/2006/relationships/hyperlink" Target="http://gallica.bnf.fr/ark:/12148/cb327550781/date" TargetMode="External"/><Relationship Id="rId184" Type="http://schemas.openxmlformats.org/officeDocument/2006/relationships/hyperlink" Target="http://gallica.bnf.fr/ark:/12148/cb32809940x/date" TargetMode="External"/><Relationship Id="rId391" Type="http://schemas.openxmlformats.org/officeDocument/2006/relationships/hyperlink" Target="http://gallica.bnf.fr/ark:/12148/cb344254428/date" TargetMode="External"/><Relationship Id="rId1908" Type="http://schemas.openxmlformats.org/officeDocument/2006/relationships/hyperlink" Target="http://data.bnf.fr/ark:/12148/cb34460068g" TargetMode="External"/><Relationship Id="rId2072" Type="http://schemas.openxmlformats.org/officeDocument/2006/relationships/hyperlink" Target="http://gallica.bnf.fr/ark:/12148/bpt6k96898676/f15" TargetMode="External"/><Relationship Id="rId3123" Type="http://schemas.openxmlformats.org/officeDocument/2006/relationships/hyperlink" Target="http://data.bnf.fr/ark:/12148/cb34429265b" TargetMode="External"/><Relationship Id="rId251" Type="http://schemas.openxmlformats.org/officeDocument/2006/relationships/hyperlink" Target="http://gallica.bnf.fr/ark:/12148/cb328454632/date" TargetMode="External"/><Relationship Id="rId3330" Type="http://schemas.openxmlformats.org/officeDocument/2006/relationships/hyperlink" Target="http://catalogue.bnf.fr/ark:/12148/cb32705873g" TargetMode="External"/><Relationship Id="rId2889" Type="http://schemas.openxmlformats.org/officeDocument/2006/relationships/hyperlink" Target="http://data.bnf.fr/ark:/12148/cb32875201k" TargetMode="External"/><Relationship Id="rId111" Type="http://schemas.openxmlformats.org/officeDocument/2006/relationships/hyperlink" Target="http://gallica.bnf.fr/ark:/12148/cb327731458/date" TargetMode="External"/><Relationship Id="rId1698" Type="http://schemas.openxmlformats.org/officeDocument/2006/relationships/hyperlink" Target="http://data.bnf.fr/fr/linked-authors/32752748" TargetMode="External"/><Relationship Id="rId2749" Type="http://schemas.openxmlformats.org/officeDocument/2006/relationships/hyperlink" Target="http://data.bnf.fr/fr/linked-authors/32860110" TargetMode="External"/><Relationship Id="rId2956" Type="http://schemas.openxmlformats.org/officeDocument/2006/relationships/hyperlink" Target="http://gallica.bnf.fr/ark:/12148/cb32877284k/date" TargetMode="External"/><Relationship Id="rId928" Type="http://schemas.openxmlformats.org/officeDocument/2006/relationships/hyperlink" Target="http://gallica.bnf.fr/ark:/12148/cb328640038/date" TargetMode="External"/><Relationship Id="rId1558" Type="http://schemas.openxmlformats.org/officeDocument/2006/relationships/hyperlink" Target="http://data.bnf.fr/fr/linked-authors/32724371" TargetMode="External"/><Relationship Id="rId1765" Type="http://schemas.openxmlformats.org/officeDocument/2006/relationships/hyperlink" Target="http://data.bnf.fr/ark:/12148/cb32769184d" TargetMode="External"/><Relationship Id="rId2609" Type="http://schemas.openxmlformats.org/officeDocument/2006/relationships/hyperlink" Target="http://data.bnf.fr/fr/linked-authors/34430447" TargetMode="External"/><Relationship Id="rId57" Type="http://schemas.openxmlformats.org/officeDocument/2006/relationships/hyperlink" Target="http://catalogue.bnf.fr/ark:/12148/cb32741504p" TargetMode="External"/><Relationship Id="rId1418" Type="http://schemas.openxmlformats.org/officeDocument/2006/relationships/hyperlink" Target="http://data.bnf.fr/ark:/12148/cb34462999q" TargetMode="External"/><Relationship Id="rId1972" Type="http://schemas.openxmlformats.org/officeDocument/2006/relationships/hyperlink" Target="http://data.bnf.fr/linked-authors/32799190" TargetMode="External"/><Relationship Id="rId2816" Type="http://schemas.openxmlformats.org/officeDocument/2006/relationships/hyperlink" Target="http://data.bnf.fr/ark:/12148/cb344251057" TargetMode="External"/><Relationship Id="rId4031" Type="http://schemas.openxmlformats.org/officeDocument/2006/relationships/hyperlink" Target="http://catalogue.bnf.fr/ark:/12148/cb34416489z" TargetMode="External"/><Relationship Id="rId1625" Type="http://schemas.openxmlformats.org/officeDocument/2006/relationships/hyperlink" Target="http://data.bnf.fr/ark:/12148/cb32739943d" TargetMode="External"/><Relationship Id="rId1832" Type="http://schemas.openxmlformats.org/officeDocument/2006/relationships/hyperlink" Target="http://catalogue.bnf.fr/ark:/12148/cb32777069z" TargetMode="External"/><Relationship Id="rId3797" Type="http://schemas.openxmlformats.org/officeDocument/2006/relationships/hyperlink" Target="http://petitepresse.medias19.org/index.php/titres/fiche/751" TargetMode="External"/><Relationship Id="rId2399" Type="http://schemas.openxmlformats.org/officeDocument/2006/relationships/hyperlink" Target="http://data.bnf.fr/ark:/12148/cb32817642h" TargetMode="External"/><Relationship Id="rId3657" Type="http://schemas.openxmlformats.org/officeDocument/2006/relationships/hyperlink" Target="http://catalogue.bnf.fr/ark:/12148/cb32694668s" TargetMode="External"/><Relationship Id="rId3864" Type="http://schemas.openxmlformats.org/officeDocument/2006/relationships/hyperlink" Target="http://catalogue.bnf.fr/ark:/12148/cb34404376n" TargetMode="External"/><Relationship Id="rId578" Type="http://schemas.openxmlformats.org/officeDocument/2006/relationships/hyperlink" Target="http://gallica.bnf.fr/ark:/12148/cb34356973m/date" TargetMode="External"/><Relationship Id="rId785" Type="http://schemas.openxmlformats.org/officeDocument/2006/relationships/hyperlink" Target="http://gallica.bnf.fr/ark:/12148/cb32693873p/date" TargetMode="External"/><Relationship Id="rId992" Type="http://schemas.openxmlformats.org/officeDocument/2006/relationships/hyperlink" Target="http://catalogue.bnf.fr/ark:/12148/cb32889024v/public" TargetMode="External"/><Relationship Id="rId2259" Type="http://schemas.openxmlformats.org/officeDocument/2006/relationships/hyperlink" Target="http://data.bnf.fr/ark:/12148/cb32812336j" TargetMode="External"/><Relationship Id="rId2466" Type="http://schemas.openxmlformats.org/officeDocument/2006/relationships/hyperlink" Target="http://data.bnf.fr/ark:/12148/cb328316743" TargetMode="External"/><Relationship Id="rId2673" Type="http://schemas.openxmlformats.org/officeDocument/2006/relationships/hyperlink" Target="http://data.bnf.fr/fr/linked-authors/34414150" TargetMode="External"/><Relationship Id="rId2880" Type="http://schemas.openxmlformats.org/officeDocument/2006/relationships/hyperlink" Target="http://data.bnf.fr/ark:/12148/cb32872909j" TargetMode="External"/><Relationship Id="rId3517" Type="http://schemas.openxmlformats.org/officeDocument/2006/relationships/hyperlink" Target="http://gallica.bnf.fr/ark:/12148/cb327499381/date" TargetMode="External"/><Relationship Id="rId3724" Type="http://schemas.openxmlformats.org/officeDocument/2006/relationships/hyperlink" Target="http://catalogue.bnf.fr/ark:/12148/cb327103199" TargetMode="External"/><Relationship Id="rId3931" Type="http://schemas.openxmlformats.org/officeDocument/2006/relationships/hyperlink" Target="http://data.bnf.fr/fr/linked-authors/32850005" TargetMode="External"/><Relationship Id="rId438" Type="http://schemas.openxmlformats.org/officeDocument/2006/relationships/hyperlink" Target="http://gallica.bnf.fr/ark:/12148/cb34452332k/date" TargetMode="External"/><Relationship Id="rId645" Type="http://schemas.openxmlformats.org/officeDocument/2006/relationships/hyperlink" Target="http://gallica.bnf.fr/ark:/12148/bpt6k5836016g" TargetMode="External"/><Relationship Id="rId852" Type="http://schemas.openxmlformats.org/officeDocument/2006/relationships/hyperlink" Target="http://gallica.bnf.fr/ark:/12148/cb328592970/date" TargetMode="External"/><Relationship Id="rId1068" Type="http://schemas.openxmlformats.org/officeDocument/2006/relationships/hyperlink" Target="http://gallica.bnf.fr/ark:/12148/cb32735153j/date" TargetMode="External"/><Relationship Id="rId1275" Type="http://schemas.openxmlformats.org/officeDocument/2006/relationships/hyperlink" Target="http://gallica.bnf.fr/ark:/12148/cb343928182/date" TargetMode="External"/><Relationship Id="rId1482" Type="http://schemas.openxmlformats.org/officeDocument/2006/relationships/hyperlink" Target="http://data.bnf.fr/fr/linked-authors/32698157" TargetMode="External"/><Relationship Id="rId2119" Type="http://schemas.openxmlformats.org/officeDocument/2006/relationships/hyperlink" Target="http://gazetier-revolutionnaire.gazettes18e.fr/periodique/journal-des-artistes-1795" TargetMode="External"/><Relationship Id="rId2326" Type="http://schemas.openxmlformats.org/officeDocument/2006/relationships/hyperlink" Target="http://www.revues-litteraires.com/articles.php?lng=fr&amp;pg=850" TargetMode="External"/><Relationship Id="rId2533" Type="http://schemas.openxmlformats.org/officeDocument/2006/relationships/hyperlink" Target="http://data.bnf.fr/ark:/12148/cb344829487" TargetMode="External"/><Relationship Id="rId2740" Type="http://schemas.openxmlformats.org/officeDocument/2006/relationships/hyperlink" Target="http://data.bnf.fr/ark:/12148/cb32859632h" TargetMode="External"/><Relationship Id="rId505" Type="http://schemas.openxmlformats.org/officeDocument/2006/relationships/hyperlink" Target="http://catalogue.bnf.fr/ark:/12148/cb34529966s/PUBLIC" TargetMode="External"/><Relationship Id="rId712" Type="http://schemas.openxmlformats.org/officeDocument/2006/relationships/hyperlink" Target="http://gallica.bnf.fr/ark:/12148/cb32866697k/date" TargetMode="External"/><Relationship Id="rId1135" Type="http://schemas.openxmlformats.org/officeDocument/2006/relationships/hyperlink" Target="http://gallica.bnf.fr/ark:/12148/cb32729235n/date" TargetMode="External"/><Relationship Id="rId1342" Type="http://schemas.openxmlformats.org/officeDocument/2006/relationships/hyperlink" Target="http://prelia.fr/base/opac_css/index.php?lvl=notice_display&amp;id=6366" TargetMode="External"/><Relationship Id="rId1202" Type="http://schemas.openxmlformats.org/officeDocument/2006/relationships/hyperlink" Target="http://digitheque.ulb.ac.be/fr/digitheque-revues-litteraires-belges/periodiques-numerises/index.html" TargetMode="External"/><Relationship Id="rId2600" Type="http://schemas.openxmlformats.org/officeDocument/2006/relationships/hyperlink" Target="http://data.bnf.fr/fr/linked-authors/32856321" TargetMode="External"/><Relationship Id="rId3167" Type="http://schemas.openxmlformats.org/officeDocument/2006/relationships/hyperlink" Target="https://fr.wikisource.org/wiki/La_Nouvelle_Revue_Fran%C3%A7aise" TargetMode="External"/><Relationship Id="rId295" Type="http://schemas.openxmlformats.org/officeDocument/2006/relationships/hyperlink" Target="http://gallica.bnf.fr/ark:/12148/cb328584003/date.r=.langFR" TargetMode="External"/><Relationship Id="rId3374" Type="http://schemas.openxmlformats.org/officeDocument/2006/relationships/hyperlink" Target="http://sites.utoronto.ca/sable/collections/zola/correspondance/periodiques/repu.htm" TargetMode="External"/><Relationship Id="rId3581" Type="http://schemas.openxmlformats.org/officeDocument/2006/relationships/hyperlink" Target="http://data.bnf.fr/linked-authors/32859297" TargetMode="External"/><Relationship Id="rId2183" Type="http://schemas.openxmlformats.org/officeDocument/2006/relationships/hyperlink" Target="http://gazetier-revolutionnaire.gazettes18e.fr/periodique/journal-des-artistes-1795" TargetMode="External"/><Relationship Id="rId2390" Type="http://schemas.openxmlformats.org/officeDocument/2006/relationships/hyperlink" Target="http://data.bnf.fr/ark:/12148/cb328162247" TargetMode="External"/><Relationship Id="rId3027" Type="http://schemas.openxmlformats.org/officeDocument/2006/relationships/hyperlink" Target="http://data.bnf.fr/ark:/12148/cb34426917p" TargetMode="External"/><Relationship Id="rId3234" Type="http://schemas.openxmlformats.org/officeDocument/2006/relationships/hyperlink" Target="http://catalogue.bnf.fr/ark:/12148/cb32702617q" TargetMode="External"/><Relationship Id="rId3441" Type="http://schemas.openxmlformats.org/officeDocument/2006/relationships/hyperlink" Target="http://data.bnf.fr/ark:/12148/cb327265510" TargetMode="External"/><Relationship Id="rId155" Type="http://schemas.openxmlformats.org/officeDocument/2006/relationships/hyperlink" Target="http://gallica.bnf.fr/ark:/12148/cb32796142c/date" TargetMode="External"/><Relationship Id="rId362" Type="http://schemas.openxmlformats.org/officeDocument/2006/relationships/hyperlink" Target="http://gallica.bnf.fr/ark:/12148/cb34520232c/date" TargetMode="External"/><Relationship Id="rId2043" Type="http://schemas.openxmlformats.org/officeDocument/2006/relationships/hyperlink" Target="http://dictionnaire-journaux.gazettes18e.fr/journal/0924-mercure-de-france-1%20;" TargetMode="External"/><Relationship Id="rId2250" Type="http://schemas.openxmlformats.org/officeDocument/2006/relationships/hyperlink" Target="http://data.bnf.fr/ark:/12148/cb328116004" TargetMode="External"/><Relationship Id="rId3301" Type="http://schemas.openxmlformats.org/officeDocument/2006/relationships/hyperlink" Target="http://digitheque.ulb.ac.be/fr/digitheque-revues-litteraires-belges/periodiques-numerises/index.html" TargetMode="External"/><Relationship Id="rId222" Type="http://schemas.openxmlformats.org/officeDocument/2006/relationships/hyperlink" Target="http://catalogue.bnf.fr/ark:/12148/cb328281599/PUBLIC" TargetMode="External"/><Relationship Id="rId2110" Type="http://schemas.openxmlformats.org/officeDocument/2006/relationships/hyperlink" Target="http://gazetier-revolutionnaire.gazettes18e.fr/periodique/journal-des-artistes-1795" TargetMode="External"/><Relationship Id="rId1669" Type="http://schemas.openxmlformats.org/officeDocument/2006/relationships/hyperlink" Target="http://data.bnf.fr/ark:/12148/cb32748871b" TargetMode="External"/><Relationship Id="rId1876" Type="http://schemas.openxmlformats.org/officeDocument/2006/relationships/hyperlink" Target="http://data.bnf.fr/ark:/12148/cb32782729n" TargetMode="External"/><Relationship Id="rId2927" Type="http://schemas.openxmlformats.org/officeDocument/2006/relationships/hyperlink" Target="http://data.bnf.fr/ark:/12148/cb32877387w" TargetMode="External"/><Relationship Id="rId3091" Type="http://schemas.openxmlformats.org/officeDocument/2006/relationships/hyperlink" Target="http://data.bnf.fr/ark:/12148/cb32734907b" TargetMode="External"/><Relationship Id="rId1529" Type="http://schemas.openxmlformats.org/officeDocument/2006/relationships/hyperlink" Target="http://data.bnf.fr/linked-authors/34426020" TargetMode="External"/><Relationship Id="rId1736" Type="http://schemas.openxmlformats.org/officeDocument/2006/relationships/hyperlink" Target="http://catalogue.bnf.fr/ark:/12148/cb32760459v.public" TargetMode="External"/><Relationship Id="rId1943" Type="http://schemas.openxmlformats.org/officeDocument/2006/relationships/hyperlink" Target="http://catalogue.bnf.fr/ark:/12148/cb32726854v" TargetMode="External"/><Relationship Id="rId28" Type="http://schemas.openxmlformats.org/officeDocument/2006/relationships/hyperlink" Target="http://catalogue.bnf.fr/ark:/12148/cb327025461/PUBLIC" TargetMode="External"/><Relationship Id="rId1803" Type="http://schemas.openxmlformats.org/officeDocument/2006/relationships/hyperlink" Target="http://catalogue.bnf.fr/ark:/12148/cb34447474s" TargetMode="External"/><Relationship Id="rId4002" Type="http://schemas.openxmlformats.org/officeDocument/2006/relationships/hyperlink" Target="http://data.bnf.fr/fr/linked-authors/32809726" TargetMode="External"/><Relationship Id="rId3768" Type="http://schemas.openxmlformats.org/officeDocument/2006/relationships/hyperlink" Target="http://data.bnf.fr/ark:/12148/cb328226833" TargetMode="External"/><Relationship Id="rId3975" Type="http://schemas.openxmlformats.org/officeDocument/2006/relationships/hyperlink" Target="http://data.bnf.fr/ark:/12148/cb32762694d" TargetMode="External"/><Relationship Id="rId689" Type="http://schemas.openxmlformats.org/officeDocument/2006/relationships/hyperlink" Target="http://catalogue.bnf.fr/ark:/12148/cb328596315/PUBLIC" TargetMode="External"/><Relationship Id="rId896" Type="http://schemas.openxmlformats.org/officeDocument/2006/relationships/hyperlink" Target="http://catalogue.bnf.fr/ark:/12148/cb328022858" TargetMode="External"/><Relationship Id="rId2577" Type="http://schemas.openxmlformats.org/officeDocument/2006/relationships/hyperlink" Target="http://gallica.bnf.fr/ark:/12148/cb32850820w/date" TargetMode="External"/><Relationship Id="rId2784" Type="http://schemas.openxmlformats.org/officeDocument/2006/relationships/hyperlink" Target="http://data.bnf.fr/fr/linked-authors/32861016" TargetMode="External"/><Relationship Id="rId3628" Type="http://schemas.openxmlformats.org/officeDocument/2006/relationships/hyperlink" Target="http://data.bnf.fr/ark:/12148/cb327497583" TargetMode="External"/><Relationship Id="rId549" Type="http://schemas.openxmlformats.org/officeDocument/2006/relationships/hyperlink" Target="http://gallica.bnf.fr/ark:/12148/cb32808799s/date.r=.langFR" TargetMode="External"/><Relationship Id="rId756" Type="http://schemas.openxmlformats.org/officeDocument/2006/relationships/hyperlink" Target="http://catalogue.bnf.fr/ark:/12148/cb36134754t/public" TargetMode="External"/><Relationship Id="rId1179" Type="http://schemas.openxmlformats.org/officeDocument/2006/relationships/hyperlink" Target="http://bluemountain.princeton.edu/exist/apps/bluemountain/title.html?titleURN=bmtnabj" TargetMode="External"/><Relationship Id="rId1386" Type="http://schemas.openxmlformats.org/officeDocument/2006/relationships/hyperlink" Target="http://catalogue.bnf.fr/ark:/12148/cb32799267q/public" TargetMode="External"/><Relationship Id="rId1593" Type="http://schemas.openxmlformats.org/officeDocument/2006/relationships/hyperlink" Target="http://data.bnf.fr/ark:/12148/cb344142726" TargetMode="External"/><Relationship Id="rId2437" Type="http://schemas.openxmlformats.org/officeDocument/2006/relationships/hyperlink" Target="http://data.bnf.fr/ark:/12148/cb344280944" TargetMode="External"/><Relationship Id="rId2991" Type="http://schemas.openxmlformats.org/officeDocument/2006/relationships/hyperlink" Target="http://catalogue.bnf.fr/ark:/12148/cb32802307r" TargetMode="External"/><Relationship Id="rId3835" Type="http://schemas.openxmlformats.org/officeDocument/2006/relationships/hyperlink" Target="http://petitepresse.medias19.org/index.php/titres/fiche/1441" TargetMode="External"/><Relationship Id="rId409" Type="http://schemas.openxmlformats.org/officeDocument/2006/relationships/hyperlink" Target="http://gallica.bnf.fr/ark:/12148/cb32710636q/date" TargetMode="External"/><Relationship Id="rId963" Type="http://schemas.openxmlformats.org/officeDocument/2006/relationships/hyperlink" Target="http://catalogue.bnf.fr/ark:/12148/cb32890660d/PUBLIC" TargetMode="External"/><Relationship Id="rId1039" Type="http://schemas.openxmlformats.org/officeDocument/2006/relationships/hyperlink" Target="http://gallica.bnf.fr/ark:/12148/cb32874286j/date" TargetMode="External"/><Relationship Id="rId1246" Type="http://schemas.openxmlformats.org/officeDocument/2006/relationships/hyperlink" Target="http://gazetier-universel.gazettes18e.fr/periodique/histoire-de-lacademie-royale-des-inscriptions-et-belles-lettres-1717-1843" TargetMode="External"/><Relationship Id="rId2644" Type="http://schemas.openxmlformats.org/officeDocument/2006/relationships/hyperlink" Target="http://data.bnf.fr/ark:/12148/cb32694497t" TargetMode="External"/><Relationship Id="rId2851" Type="http://schemas.openxmlformats.org/officeDocument/2006/relationships/hyperlink" Target="http://data.bnf.fr/ark:/12148/cb344447668" TargetMode="External"/><Relationship Id="rId3902" Type="http://schemas.openxmlformats.org/officeDocument/2006/relationships/hyperlink" Target="http://data.bnf.fr/ark:/12148/cb32695069q" TargetMode="External"/><Relationship Id="rId92" Type="http://schemas.openxmlformats.org/officeDocument/2006/relationships/hyperlink" Target="http://gallica.bnf.fr/ark:/12148/cb34429768r/date" TargetMode="External"/><Relationship Id="rId616" Type="http://schemas.openxmlformats.org/officeDocument/2006/relationships/hyperlink" Target="http://gallica.bnf.fr/ark:/12148/cb328467901/date" TargetMode="External"/><Relationship Id="rId823" Type="http://schemas.openxmlformats.org/officeDocument/2006/relationships/hyperlink" Target="http://gallica.bnf.fr/ark:/12148/cb32858396p/date" TargetMode="External"/><Relationship Id="rId1453" Type="http://schemas.openxmlformats.org/officeDocument/2006/relationships/hyperlink" Target="http://gallica.bnf.fr/ark:/12148/bpt6k92632k" TargetMode="External"/><Relationship Id="rId1660" Type="http://schemas.openxmlformats.org/officeDocument/2006/relationships/hyperlink" Target="http://data.bnf.fr/ark:/12148/cb34427881r" TargetMode="External"/><Relationship Id="rId2504" Type="http://schemas.openxmlformats.org/officeDocument/2006/relationships/hyperlink" Target="http://data.bnf.fr/linked-authors/34423655" TargetMode="External"/><Relationship Id="rId2711" Type="http://schemas.openxmlformats.org/officeDocument/2006/relationships/hyperlink" Target="http://data.bnf.fr/ark:/12148/cb328592014" TargetMode="External"/><Relationship Id="rId1106" Type="http://schemas.openxmlformats.org/officeDocument/2006/relationships/hyperlink" Target="http://catalogue.bnf.fr/ark:/12148/cb32811295j/PUBLIC" TargetMode="External"/><Relationship Id="rId1313" Type="http://schemas.openxmlformats.org/officeDocument/2006/relationships/hyperlink" Target="http://gazetier-revolutionnaire.gazettes18e.fr/periodique/decade-philosophique-1794-1807" TargetMode="External"/><Relationship Id="rId1520" Type="http://schemas.openxmlformats.org/officeDocument/2006/relationships/hyperlink" Target="http://data.bnf.fr/linked-authors/32703004" TargetMode="External"/><Relationship Id="rId3278" Type="http://schemas.openxmlformats.org/officeDocument/2006/relationships/hyperlink" Target="http://data.bnf.fr/ark:/12148/cb34473024s" TargetMode="External"/><Relationship Id="rId3485" Type="http://schemas.openxmlformats.org/officeDocument/2006/relationships/hyperlink" Target="http://gallica.bnf.fr/ark:/12148/cb32725614t/date" TargetMode="External"/><Relationship Id="rId3692" Type="http://schemas.openxmlformats.org/officeDocument/2006/relationships/hyperlink" Target="http://catalogue.bnf.fr/ark:/12148/cb32682874k" TargetMode="External"/><Relationship Id="rId199" Type="http://schemas.openxmlformats.org/officeDocument/2006/relationships/hyperlink" Target="http://gallica.bnf.fr/ark:/12148/cb328162247/date" TargetMode="External"/><Relationship Id="rId2087" Type="http://schemas.openxmlformats.org/officeDocument/2006/relationships/hyperlink" Target="http://dictionnaire-journaux.gazettes18e.fr/journal/0696-journal-des-beaux-arts-et-des-sciences" TargetMode="External"/><Relationship Id="rId2294" Type="http://schemas.openxmlformats.org/officeDocument/2006/relationships/hyperlink" Target="http://gallica.bnf.fr/ark:/12148/cb32820948x/date" TargetMode="External"/><Relationship Id="rId3138" Type="http://schemas.openxmlformats.org/officeDocument/2006/relationships/hyperlink" Target="http://data.bnf.fr/ark:/12148/cb369516627" TargetMode="External"/><Relationship Id="rId3345" Type="http://schemas.openxmlformats.org/officeDocument/2006/relationships/hyperlink" Target="http://sites.utoronto.ca/sable/collections/zola/correspondance/periodiques/anna.htm" TargetMode="External"/><Relationship Id="rId3552" Type="http://schemas.openxmlformats.org/officeDocument/2006/relationships/hyperlink" Target="http://data.bnf.fr/ark:/12148/cb136226930" TargetMode="External"/><Relationship Id="rId266" Type="http://schemas.openxmlformats.org/officeDocument/2006/relationships/hyperlink" Target="http://gallica.bnf.fr/ark:/12148/cb344304470/date" TargetMode="External"/><Relationship Id="rId473" Type="http://schemas.openxmlformats.org/officeDocument/2006/relationships/hyperlink" Target="http://catalogue.bnf.fr/ark:/12148/cb34430966n/PUBLIC" TargetMode="External"/><Relationship Id="rId680" Type="http://schemas.openxmlformats.org/officeDocument/2006/relationships/hyperlink" Target="http://catalogue.bnf.fr/ark:/12148/cb32859489x/PUBLIC" TargetMode="External"/><Relationship Id="rId2154" Type="http://schemas.openxmlformats.org/officeDocument/2006/relationships/hyperlink" Target="http://gallica.bnf.fr/ark:/12148/bpt6k92614n" TargetMode="External"/><Relationship Id="rId2361" Type="http://schemas.openxmlformats.org/officeDocument/2006/relationships/hyperlink" Target="http://www.revues-litteraires.com/articles.php?lng=fr&amp;pg=1762" TargetMode="External"/><Relationship Id="rId3205" Type="http://schemas.openxmlformats.org/officeDocument/2006/relationships/hyperlink" Target="http://data.bnf.fr/ark:/12148/cb32800967s" TargetMode="External"/><Relationship Id="rId3412" Type="http://schemas.openxmlformats.org/officeDocument/2006/relationships/hyperlink" Target="http://gallica.bnf.fr/ark:/12148/cb32702502d/date" TargetMode="External"/><Relationship Id="rId126" Type="http://schemas.openxmlformats.org/officeDocument/2006/relationships/hyperlink" Target="http://gallica.bnf.fr/ark:/12148/cb32779914n/date" TargetMode="External"/><Relationship Id="rId333" Type="http://schemas.openxmlformats.org/officeDocument/2006/relationships/hyperlink" Target="http://gallica.bnf.fr/ark:/12148/cb34427820j/date.r=.langFR" TargetMode="External"/><Relationship Id="rId540" Type="http://schemas.openxmlformats.org/officeDocument/2006/relationships/hyperlink" Target="http://gallica.bnf.fr/ark:/12148/cb32802514k/date" TargetMode="External"/><Relationship Id="rId1170" Type="http://schemas.openxmlformats.org/officeDocument/2006/relationships/hyperlink" Target="http://sdrc.lib.uiowa.edu/dada/Elan/index.htm" TargetMode="External"/><Relationship Id="rId2014" Type="http://schemas.openxmlformats.org/officeDocument/2006/relationships/hyperlink" Target="http://gallica.bnf.fr/ark:/12148/bpt6k96898676/f28" TargetMode="External"/><Relationship Id="rId2221" Type="http://schemas.openxmlformats.org/officeDocument/2006/relationships/hyperlink" Target="http://data.bnf.fr/ark:/12148/cb328055207" TargetMode="External"/><Relationship Id="rId1030" Type="http://schemas.openxmlformats.org/officeDocument/2006/relationships/hyperlink" Target="http://catalogue.bnf.fr/ark:/12148/cb32877236q/public" TargetMode="External"/><Relationship Id="rId400" Type="http://schemas.openxmlformats.org/officeDocument/2006/relationships/hyperlink" Target="http://gallica.bnf.fr/ark:/12148/cb327064770/date.r=.langFR" TargetMode="External"/><Relationship Id="rId1987" Type="http://schemas.openxmlformats.org/officeDocument/2006/relationships/hyperlink" Target="http://data.bnf.fr/ark:/12148/cb343488023" TargetMode="External"/><Relationship Id="rId1847" Type="http://schemas.openxmlformats.org/officeDocument/2006/relationships/hyperlink" Target="http://data.bnf.fr/linked-authors/34348658" TargetMode="External"/><Relationship Id="rId4046" Type="http://schemas.openxmlformats.org/officeDocument/2006/relationships/hyperlink" Target="http://catalogue.bnf.fr/ark:/12148/cb328711647" TargetMode="External"/><Relationship Id="rId1707" Type="http://schemas.openxmlformats.org/officeDocument/2006/relationships/hyperlink" Target="http://data.bnf.fr/ark:/12148/cb34429854b" TargetMode="External"/><Relationship Id="rId3062" Type="http://schemas.openxmlformats.org/officeDocument/2006/relationships/hyperlink" Target="http://catalogue.bnf.fr/ark:/12148/cb32734908p" TargetMode="External"/><Relationship Id="rId190" Type="http://schemas.openxmlformats.org/officeDocument/2006/relationships/hyperlink" Target="http://gallica.bnf.fr/ark:/12148/cb32812336j/date.r=.langFR" TargetMode="External"/><Relationship Id="rId1914" Type="http://schemas.openxmlformats.org/officeDocument/2006/relationships/hyperlink" Target="http://data.bnf.fr/linked-authors/34473031" TargetMode="External"/><Relationship Id="rId3879" Type="http://schemas.openxmlformats.org/officeDocument/2006/relationships/hyperlink" Target="http://gallica.bnf.fr/ark:/12148/cb328682582/date" TargetMode="External"/><Relationship Id="rId2688" Type="http://schemas.openxmlformats.org/officeDocument/2006/relationships/hyperlink" Target="http://data.bnf.fr/ark:/12148/cb32858456q" TargetMode="External"/><Relationship Id="rId2895" Type="http://schemas.openxmlformats.org/officeDocument/2006/relationships/hyperlink" Target="http://data.bnf.fr/ark:/12148/cb34431794k" TargetMode="External"/><Relationship Id="rId3739" Type="http://schemas.openxmlformats.org/officeDocument/2006/relationships/hyperlink" Target="http://catalogue.bnf.fr/ark:/12148/cb32716100s" TargetMode="External"/><Relationship Id="rId3946" Type="http://schemas.openxmlformats.org/officeDocument/2006/relationships/hyperlink" Target="http://data.bnf.fr/ark:/12148/cb32741634w" TargetMode="External"/><Relationship Id="rId867" Type="http://schemas.openxmlformats.org/officeDocument/2006/relationships/hyperlink" Target="http://gallica.bnf.fr/ark:/12148/cb32822280z/date" TargetMode="External"/><Relationship Id="rId1497" Type="http://schemas.openxmlformats.org/officeDocument/2006/relationships/hyperlink" Target="http://data.bnf.fr/ark:/12148/cb32702494m" TargetMode="External"/><Relationship Id="rId2548" Type="http://schemas.openxmlformats.org/officeDocument/2006/relationships/hyperlink" Target="http://data.bnf.fr/fr/linked-authors/32844514" TargetMode="External"/><Relationship Id="rId2755" Type="http://schemas.openxmlformats.org/officeDocument/2006/relationships/hyperlink" Target="http://data.bnf.fr/ark:/12148/cb32860380k" TargetMode="External"/><Relationship Id="rId2962" Type="http://schemas.openxmlformats.org/officeDocument/2006/relationships/hyperlink" Target="http://catalogue.bnf.fr/ark:/12148/cb32740286s" TargetMode="External"/><Relationship Id="rId3806" Type="http://schemas.openxmlformats.org/officeDocument/2006/relationships/hyperlink" Target="http://petitepresse.medias19.org/index.php/titres/fiche/1041" TargetMode="External"/><Relationship Id="rId727" Type="http://schemas.openxmlformats.org/officeDocument/2006/relationships/hyperlink" Target="http://gallica.bnf.fr/ark:/12148/cb34444962f/date" TargetMode="External"/><Relationship Id="rId934" Type="http://schemas.openxmlformats.org/officeDocument/2006/relationships/hyperlink" Target="http://gallica.bnf.fr/ark:/12148/cb32861700f/date" TargetMode="External"/><Relationship Id="rId1357" Type="http://schemas.openxmlformats.org/officeDocument/2006/relationships/hyperlink" Target="http://gallica.bnf.fr/ark:/12148/cb34427364s/date" TargetMode="External"/><Relationship Id="rId1564" Type="http://schemas.openxmlformats.org/officeDocument/2006/relationships/hyperlink" Target="http://data.bnf.fr/fr/linked-authors/32718615" TargetMode="External"/><Relationship Id="rId1771" Type="http://schemas.openxmlformats.org/officeDocument/2006/relationships/hyperlink" Target="http://catalogue.bnf.fr/ark:/12148/cb32770179v" TargetMode="External"/><Relationship Id="rId2408" Type="http://schemas.openxmlformats.org/officeDocument/2006/relationships/hyperlink" Target="http://data.bnf.fr/fr/linked-authors/32819984" TargetMode="External"/><Relationship Id="rId2615" Type="http://schemas.openxmlformats.org/officeDocument/2006/relationships/hyperlink" Target="http://data.bnf.fr/fr/linked-authors/34461728" TargetMode="External"/><Relationship Id="rId2822" Type="http://schemas.openxmlformats.org/officeDocument/2006/relationships/hyperlink" Target="http://data.bnf.fr/fr/linked-authors/32856155" TargetMode="External"/><Relationship Id="rId63" Type="http://schemas.openxmlformats.org/officeDocument/2006/relationships/hyperlink" Target="http://catalogue.bnf.fr/ark:/12148/cb32741970k" TargetMode="External"/><Relationship Id="rId1217" Type="http://schemas.openxmlformats.org/officeDocument/2006/relationships/hyperlink" Target="http://gallica.bnf.fr/ark:/12148/cb32858603p/date" TargetMode="External"/><Relationship Id="rId1424" Type="http://schemas.openxmlformats.org/officeDocument/2006/relationships/hyperlink" Target="http://data.bnf.fr/ark:/12148/cb32694668s" TargetMode="External"/><Relationship Id="rId1631" Type="http://schemas.openxmlformats.org/officeDocument/2006/relationships/hyperlink" Target="http://data.bnf.fr/ark:/12148/cb32741143g" TargetMode="External"/><Relationship Id="rId3389" Type="http://schemas.openxmlformats.org/officeDocument/2006/relationships/hyperlink" Target="http://sites.utoronto.ca/sable/collections/zola/correspondance/periodiques/nouve2.htm" TargetMode="External"/><Relationship Id="rId3596" Type="http://schemas.openxmlformats.org/officeDocument/2006/relationships/hyperlink" Target="http://gallica.bnf.fr/ark:/12148/cb328587049/date" TargetMode="External"/><Relationship Id="rId2198" Type="http://schemas.openxmlformats.org/officeDocument/2006/relationships/hyperlink" Target="http://data.bnf.fr/ark:/12148/cb32801392k" TargetMode="External"/><Relationship Id="rId3249" Type="http://schemas.openxmlformats.org/officeDocument/2006/relationships/hyperlink" Target="http://gallica.bnf.fr/ark:/12148/cb34348593d/date" TargetMode="External"/><Relationship Id="rId3456" Type="http://schemas.openxmlformats.org/officeDocument/2006/relationships/hyperlink" Target="http://catalogue.bnf.fr/ark:/12148/cb32752692h" TargetMode="External"/><Relationship Id="rId377" Type="http://schemas.openxmlformats.org/officeDocument/2006/relationships/hyperlink" Target="http://catalogue.bnf.fr/ark:/12148/cb42466972g/PUBLIC" TargetMode="External"/><Relationship Id="rId584" Type="http://schemas.openxmlformats.org/officeDocument/2006/relationships/hyperlink" Target="http://catalogue.bnf.fr/ark:/12148/cb328265635" TargetMode="External"/><Relationship Id="rId2058" Type="http://schemas.openxmlformats.org/officeDocument/2006/relationships/hyperlink" Target="http://gallica.bnf.fr/ark:/12148/bpt6k96898676/f22" TargetMode="External"/><Relationship Id="rId2265" Type="http://schemas.openxmlformats.org/officeDocument/2006/relationships/hyperlink" Target="http://gallica.bnf.fr/ark:/12148/cb32813503c/date" TargetMode="External"/><Relationship Id="rId3109" Type="http://schemas.openxmlformats.org/officeDocument/2006/relationships/hyperlink" Target="http://gallica.bnf.fr/ark:/12148/cb328641533/date" TargetMode="External"/><Relationship Id="rId3663" Type="http://schemas.openxmlformats.org/officeDocument/2006/relationships/hyperlink" Target="http://data.bnf.fr/ark:/12148/cb326859121" TargetMode="External"/><Relationship Id="rId3870" Type="http://schemas.openxmlformats.org/officeDocument/2006/relationships/hyperlink" Target="http://gallica.bnf.fr/ark:/12148/cb34404376n/date" TargetMode="External"/><Relationship Id="rId237" Type="http://schemas.openxmlformats.org/officeDocument/2006/relationships/hyperlink" Target="http://catalogue.bnf.fr/ark:/12148/cb32895690j/PUBLIC" TargetMode="External"/><Relationship Id="rId791" Type="http://schemas.openxmlformats.org/officeDocument/2006/relationships/hyperlink" Target="http://catalogue.bnf.fr/ark:/12148/cb32831723g/public" TargetMode="External"/><Relationship Id="rId1074" Type="http://schemas.openxmlformats.org/officeDocument/2006/relationships/hyperlink" Target="http://gazetier-universel.gazettes18e.fr/periodique/journal-des-beaux-arts-et-des-sciences-1768-1775" TargetMode="External"/><Relationship Id="rId2472" Type="http://schemas.openxmlformats.org/officeDocument/2006/relationships/hyperlink" Target="http://data.bnf.fr/ark:/12148/cb32831849f" TargetMode="External"/><Relationship Id="rId3316" Type="http://schemas.openxmlformats.org/officeDocument/2006/relationships/hyperlink" Target="http://gallica.bnf.fr/ark:/12148/cb328479063/date" TargetMode="External"/><Relationship Id="rId3523" Type="http://schemas.openxmlformats.org/officeDocument/2006/relationships/hyperlink" Target="http://gallica.bnf.fr/ark:/12148/cb327781831/date" TargetMode="External"/><Relationship Id="rId3730" Type="http://schemas.openxmlformats.org/officeDocument/2006/relationships/hyperlink" Target="http://data.bnf.fr/fr/linked-authors/34348270" TargetMode="External"/><Relationship Id="rId444" Type="http://schemas.openxmlformats.org/officeDocument/2006/relationships/hyperlink" Target="http://catalogue.bnf.fr/ark:/12148/cb34425436b" TargetMode="External"/><Relationship Id="rId651" Type="http://schemas.openxmlformats.org/officeDocument/2006/relationships/hyperlink" Target="http://gallica.bnf.fr/ark:/12148/cb32856716t/date" TargetMode="External"/><Relationship Id="rId1281" Type="http://schemas.openxmlformats.org/officeDocument/2006/relationships/hyperlink" Target="http://petitesrevues.blogspot.fr/search/label/REVUE%20DE%20FRANCE%20ET%20DES%20PAYS%20FRAN%C3%87AIS%20%28LA%29" TargetMode="External"/><Relationship Id="rId2125" Type="http://schemas.openxmlformats.org/officeDocument/2006/relationships/hyperlink" Target="http://gazetier-revolutionnaire.gazettes18e.fr/periodique/feuilleton-des-spectacles-1797-0" TargetMode="External"/><Relationship Id="rId2332" Type="http://schemas.openxmlformats.org/officeDocument/2006/relationships/hyperlink" Target="http://www.revues-litteraires.com/articles.php?lng=fr&amp;pg=948" TargetMode="External"/><Relationship Id="rId304" Type="http://schemas.openxmlformats.org/officeDocument/2006/relationships/hyperlink" Target="http://catalogue.bnf.fr/ark:/12148/cb328592254" TargetMode="External"/><Relationship Id="rId511" Type="http://schemas.openxmlformats.org/officeDocument/2006/relationships/hyperlink" Target="http://gallica.bnf.fr/ark:/12148/cb32788235n/date" TargetMode="External"/><Relationship Id="rId1141" Type="http://schemas.openxmlformats.org/officeDocument/2006/relationships/hyperlink" Target="http://gallica.bnf.fr/ark:/12148/bpt6k96898676/f31" TargetMode="External"/><Relationship Id="rId1001" Type="http://schemas.openxmlformats.org/officeDocument/2006/relationships/hyperlink" Target="http://gallica.bnf.fr/ark:/12148/cb32811523h/date" TargetMode="External"/><Relationship Id="rId1958" Type="http://schemas.openxmlformats.org/officeDocument/2006/relationships/hyperlink" Target="http://data.bnf.fr/ark:/12148/cb32797692j" TargetMode="External"/><Relationship Id="rId3173" Type="http://schemas.openxmlformats.org/officeDocument/2006/relationships/hyperlink" Target="http://gallica.bnf.fr/ark:/12148/cb327788500/date" TargetMode="External"/><Relationship Id="rId3380" Type="http://schemas.openxmlformats.org/officeDocument/2006/relationships/hyperlink" Target="http://sites.utoronto.ca/sable/collections/zola/correspondance/periodiques/revuedef.htm" TargetMode="External"/><Relationship Id="rId4017" Type="http://schemas.openxmlformats.org/officeDocument/2006/relationships/hyperlink" Target="http://dictionnaire-journaux.gazettes18e.fr/journal/1090-observations-sur-la-litterature-moderne" TargetMode="External"/><Relationship Id="rId1818" Type="http://schemas.openxmlformats.org/officeDocument/2006/relationships/hyperlink" Target="http://data.bnf.fr/ark:/12148/cb327775638" TargetMode="External"/><Relationship Id="rId3033" Type="http://schemas.openxmlformats.org/officeDocument/2006/relationships/hyperlink" Target="http://data.bnf.fr/linked-authors/32889426" TargetMode="External"/><Relationship Id="rId3240" Type="http://schemas.openxmlformats.org/officeDocument/2006/relationships/hyperlink" Target="http://catalogue.bnf.fr/ark:/12148/cb34532069v" TargetMode="External"/><Relationship Id="rId161" Type="http://schemas.openxmlformats.org/officeDocument/2006/relationships/hyperlink" Target="http://catalogue.bnf.fr/ark:/12148/cb32798387c/PUBLIC" TargetMode="External"/><Relationship Id="rId2799" Type="http://schemas.openxmlformats.org/officeDocument/2006/relationships/hyperlink" Target="http://data.bnf.fr/ark:/12148/cb32861464v" TargetMode="External"/><Relationship Id="rId3100" Type="http://schemas.openxmlformats.org/officeDocument/2006/relationships/hyperlink" Target="http://data.bnf.fr/linked-authors/32726060" TargetMode="External"/><Relationship Id="rId978" Type="http://schemas.openxmlformats.org/officeDocument/2006/relationships/hyperlink" Target="http://gallica.bnf.fr/ark:/12148/cb32865440t/date" TargetMode="External"/><Relationship Id="rId2659" Type="http://schemas.openxmlformats.org/officeDocument/2006/relationships/hyperlink" Target="http://data.bnf.fr/fr/linked-authors/34437736" TargetMode="External"/><Relationship Id="rId2866" Type="http://schemas.openxmlformats.org/officeDocument/2006/relationships/hyperlink" Target="http://data.bnf.fr/fr/linked-authors/32875591" TargetMode="External"/><Relationship Id="rId3917" Type="http://schemas.openxmlformats.org/officeDocument/2006/relationships/hyperlink" Target="http://data.bnf.fr/fr/linked-authors/32777307" TargetMode="External"/><Relationship Id="rId838" Type="http://schemas.openxmlformats.org/officeDocument/2006/relationships/hyperlink" Target="http://gallica.bnf.fr/ark:/12148/cb32859632h/date" TargetMode="External"/><Relationship Id="rId1468" Type="http://schemas.openxmlformats.org/officeDocument/2006/relationships/hyperlink" Target="http://gallica.bnf.fr/ark:/12148/bpt6k926390" TargetMode="External"/><Relationship Id="rId1675" Type="http://schemas.openxmlformats.org/officeDocument/2006/relationships/hyperlink" Target="http://data.bnf.fr/ark:/12148/cb34416007p" TargetMode="External"/><Relationship Id="rId1882" Type="http://schemas.openxmlformats.org/officeDocument/2006/relationships/hyperlink" Target="http://data.bnf.fr/fr/linked-authors/32784387" TargetMode="External"/><Relationship Id="rId2519" Type="http://schemas.openxmlformats.org/officeDocument/2006/relationships/hyperlink" Target="http://data.bnf.fr/linked-authors/32838024" TargetMode="External"/><Relationship Id="rId2726" Type="http://schemas.openxmlformats.org/officeDocument/2006/relationships/hyperlink" Target="http://data.bnf.fr/ark:/12148/cb328595207" TargetMode="External"/><Relationship Id="rId1328" Type="http://schemas.openxmlformats.org/officeDocument/2006/relationships/hyperlink" Target="http://catalogue.bnf.fr/ark:/12148/cb344298410.public" TargetMode="External"/><Relationship Id="rId1535" Type="http://schemas.openxmlformats.org/officeDocument/2006/relationships/hyperlink" Target="http://data.bnf.fr/ark:/12148/cb327079826" TargetMode="External"/><Relationship Id="rId2933" Type="http://schemas.openxmlformats.org/officeDocument/2006/relationships/hyperlink" Target="http://data.bnf.fr/fr/linked-authors/32881231" TargetMode="External"/><Relationship Id="rId905" Type="http://schemas.openxmlformats.org/officeDocument/2006/relationships/hyperlink" Target="http://catalogue.bnf.fr/ark:/12148/cb32769190b/PUBLIC" TargetMode="External"/><Relationship Id="rId1742" Type="http://schemas.openxmlformats.org/officeDocument/2006/relationships/hyperlink" Target="http://data.bnf.fr/fr/linked-authors/32762537" TargetMode="External"/><Relationship Id="rId34" Type="http://schemas.openxmlformats.org/officeDocument/2006/relationships/hyperlink" Target="http://gallica.bnf.fr/ark:/12148/cb32702929j/date" TargetMode="External"/><Relationship Id="rId1602" Type="http://schemas.openxmlformats.org/officeDocument/2006/relationships/hyperlink" Target="http://data.bnf.fr/ark:/12148/cb327355529" TargetMode="External"/><Relationship Id="rId3567" Type="http://schemas.openxmlformats.org/officeDocument/2006/relationships/hyperlink" Target="http://catalogue.bnf.fr/ark:/12148/cb34349205q" TargetMode="External"/><Relationship Id="rId3774" Type="http://schemas.openxmlformats.org/officeDocument/2006/relationships/hyperlink" Target="http://gazetier-universel.gazettes18e.fr/periodique/litterateur-impartial-1760" TargetMode="External"/><Relationship Id="rId3981" Type="http://schemas.openxmlformats.org/officeDocument/2006/relationships/hyperlink" Target="http://data.bnf.fr/ark:/12148/cb32764612q" TargetMode="External"/><Relationship Id="rId488" Type="http://schemas.openxmlformats.org/officeDocument/2006/relationships/hyperlink" Target="http://catalogue.bnf.fr/ark:/12148/cb32777921f" TargetMode="External"/><Relationship Id="rId695" Type="http://schemas.openxmlformats.org/officeDocument/2006/relationships/hyperlink" Target="http://gallica.bnf.fr/ark:/12148/cb34350607j/date" TargetMode="External"/><Relationship Id="rId2169" Type="http://schemas.openxmlformats.org/officeDocument/2006/relationships/hyperlink" Target="http://gallica.bnf.fr/ark:/12148/bpt6k92621x" TargetMode="External"/><Relationship Id="rId2376" Type="http://schemas.openxmlformats.org/officeDocument/2006/relationships/hyperlink" Target="http://data.bnf.fr/fr/linked-authors/32814317" TargetMode="External"/><Relationship Id="rId2583" Type="http://schemas.openxmlformats.org/officeDocument/2006/relationships/hyperlink" Target="http://data.bnf.fr/ark:/12148/cb344304292" TargetMode="External"/><Relationship Id="rId2790" Type="http://schemas.openxmlformats.org/officeDocument/2006/relationships/hyperlink" Target="http://data.bnf.fr/ark:/12148/cb328613021" TargetMode="External"/><Relationship Id="rId3427" Type="http://schemas.openxmlformats.org/officeDocument/2006/relationships/hyperlink" Target="http://data.bnf.fr/linked-authors/32896057" TargetMode="External"/><Relationship Id="rId3634" Type="http://schemas.openxmlformats.org/officeDocument/2006/relationships/hyperlink" Target="http://gallica.bnf.fr/ark:/12148/cb32818187b/date" TargetMode="External"/><Relationship Id="rId3841" Type="http://schemas.openxmlformats.org/officeDocument/2006/relationships/hyperlink" Target="http://catalogue.bnf.fr/ark:/12148/cb328854407" TargetMode="External"/><Relationship Id="rId348" Type="http://schemas.openxmlformats.org/officeDocument/2006/relationships/hyperlink" Target="http://catalogue.bnf.fr/ark:/12148/cb34456582n" TargetMode="External"/><Relationship Id="rId555" Type="http://schemas.openxmlformats.org/officeDocument/2006/relationships/hyperlink" Target="http://gallica.bnf.fr/ark:/12148/cb32811070n/date.r=.langFR" TargetMode="External"/><Relationship Id="rId762" Type="http://schemas.openxmlformats.org/officeDocument/2006/relationships/hyperlink" Target="http://gallica.bnf.fr/ark:/12148/cb32801561v/date" TargetMode="External"/><Relationship Id="rId1185" Type="http://schemas.openxmlformats.org/officeDocument/2006/relationships/hyperlink" Target="http://sdrc.lib.uiowa.edu/dada/391/index.htm" TargetMode="External"/><Relationship Id="rId1392" Type="http://schemas.openxmlformats.org/officeDocument/2006/relationships/hyperlink" Target="http://data.bnf.fr/linked-authors/32681945" TargetMode="External"/><Relationship Id="rId2029" Type="http://schemas.openxmlformats.org/officeDocument/2006/relationships/hyperlink" Target="http://prelia.fr/base/opac_css/index.php?lvl=notice_display&amp;id=13122" TargetMode="External"/><Relationship Id="rId2236" Type="http://schemas.openxmlformats.org/officeDocument/2006/relationships/hyperlink" Target="http://data.bnf.fr/ark:/12148/cb32809764c" TargetMode="External"/><Relationship Id="rId2443" Type="http://schemas.openxmlformats.org/officeDocument/2006/relationships/hyperlink" Target="http://data.bnf.fr/ark:/12148/cb32826263b" TargetMode="External"/><Relationship Id="rId2650" Type="http://schemas.openxmlformats.org/officeDocument/2006/relationships/hyperlink" Target="http://data.bnf.fr/ark:/12148/cb32857072m" TargetMode="External"/><Relationship Id="rId3701" Type="http://schemas.openxmlformats.org/officeDocument/2006/relationships/hyperlink" Target="http://gallica.bnf.fr/ark:/12148/cb32694313p/date" TargetMode="External"/><Relationship Id="rId208" Type="http://schemas.openxmlformats.org/officeDocument/2006/relationships/hyperlink" Target="http://gallica.bnf.fr/ark:/12148/cb328182163/date" TargetMode="External"/><Relationship Id="rId415" Type="http://schemas.openxmlformats.org/officeDocument/2006/relationships/hyperlink" Target="http://catalogue.bnf.fr/ark:/12148/cb32724371k/PUBLIC" TargetMode="External"/><Relationship Id="rId622" Type="http://schemas.openxmlformats.org/officeDocument/2006/relationships/hyperlink" Target="http://gallica.bnf.fr/ark:/12148/cb328478342/date" TargetMode="External"/><Relationship Id="rId1045" Type="http://schemas.openxmlformats.org/officeDocument/2006/relationships/hyperlink" Target="http://gallica.bnf.fr/ark:/12148/cb34421104x/date" TargetMode="External"/><Relationship Id="rId1252" Type="http://schemas.openxmlformats.org/officeDocument/2006/relationships/hyperlink" Target="http://gazetier-universel.gazettes18e.fr/periodique/annales-politiques-1777-1792" TargetMode="External"/><Relationship Id="rId2303" Type="http://schemas.openxmlformats.org/officeDocument/2006/relationships/hyperlink" Target="http://www.revues-litteraires.com/articles.php?lng=fr&amp;pg=374" TargetMode="External"/><Relationship Id="rId2510" Type="http://schemas.openxmlformats.org/officeDocument/2006/relationships/hyperlink" Target="http://data.bnf.fr/ark:/12148/cb327538197" TargetMode="External"/><Relationship Id="rId1112" Type="http://schemas.openxmlformats.org/officeDocument/2006/relationships/hyperlink" Target="http://gallica.bnf.fr/ark:/12148/cb32769287q/date" TargetMode="External"/><Relationship Id="rId3077" Type="http://schemas.openxmlformats.org/officeDocument/2006/relationships/hyperlink" Target="http://gallica.bnf.fr/ark:/12148/cb328066631/date" TargetMode="External"/><Relationship Id="rId3284" Type="http://schemas.openxmlformats.org/officeDocument/2006/relationships/hyperlink" Target="http://data.bnf.fr/fr/linked-authors/34413981" TargetMode="External"/><Relationship Id="rId1929" Type="http://schemas.openxmlformats.org/officeDocument/2006/relationships/hyperlink" Target="http://data.bnf.fr/ark:/12148/cb34482935w" TargetMode="External"/><Relationship Id="rId2093" Type="http://schemas.openxmlformats.org/officeDocument/2006/relationships/hyperlink" Target="http://dictionnaire-journaux.gazettes18e.fr/journal/1081-lobservateur-litteraire-2" TargetMode="External"/><Relationship Id="rId3491" Type="http://schemas.openxmlformats.org/officeDocument/2006/relationships/hyperlink" Target="http://catalogue.bnf.fr/ark:/12148/cb34348420x" TargetMode="External"/><Relationship Id="rId3144" Type="http://schemas.openxmlformats.org/officeDocument/2006/relationships/hyperlink" Target="http://data.bnf.fr/ark:/12148/cb34382781b" TargetMode="External"/><Relationship Id="rId3351" Type="http://schemas.openxmlformats.org/officeDocument/2006/relationships/hyperlink" Target="http://sites.utoronto.ca/sable/collections/zola/correspondance/periodiques/entre.htm" TargetMode="External"/><Relationship Id="rId272" Type="http://schemas.openxmlformats.org/officeDocument/2006/relationships/hyperlink" Target="http://gallica.bnf.fr/ark:/12148/cb32856712f/date" TargetMode="External"/><Relationship Id="rId2160" Type="http://schemas.openxmlformats.org/officeDocument/2006/relationships/hyperlink" Target="http://gazetier-revolutionnaire.gazettes18e.fr/periodique/journal-des-artistes-1795" TargetMode="External"/><Relationship Id="rId3004" Type="http://schemas.openxmlformats.org/officeDocument/2006/relationships/hyperlink" Target="http://data.bnf.fr/ark:/12148/cb435647346" TargetMode="External"/><Relationship Id="rId3211" Type="http://schemas.openxmlformats.org/officeDocument/2006/relationships/hyperlink" Target="http://data.bnf.fr/linked-authors/32718647" TargetMode="External"/><Relationship Id="rId132" Type="http://schemas.openxmlformats.org/officeDocument/2006/relationships/hyperlink" Target="http://gallica.bnf.fr/ark:/12148/cb32781313x/date.r=.langFR" TargetMode="External"/><Relationship Id="rId2020" Type="http://schemas.openxmlformats.org/officeDocument/2006/relationships/hyperlink" Target="http://prelia.fr/base/opac_css/index.php?lvl=notice_display&amp;id=284" TargetMode="External"/><Relationship Id="rId1579" Type="http://schemas.openxmlformats.org/officeDocument/2006/relationships/hyperlink" Target="http://data.bnf.fr/ark:/12148/cb32729298j" TargetMode="External"/><Relationship Id="rId2977" Type="http://schemas.openxmlformats.org/officeDocument/2006/relationships/hyperlink" Target="http://gallica.bnf.fr/ark:/12148/cb41257550m/date" TargetMode="External"/><Relationship Id="rId949" Type="http://schemas.openxmlformats.org/officeDocument/2006/relationships/hyperlink" Target="http://catalogue.bnf.fr/ark:/12148/cb32709775v/PUBLIC" TargetMode="External"/><Relationship Id="rId1786" Type="http://schemas.openxmlformats.org/officeDocument/2006/relationships/hyperlink" Target="http://data.bnf.fr/ark:/12148/cb327717234" TargetMode="External"/><Relationship Id="rId1993" Type="http://schemas.openxmlformats.org/officeDocument/2006/relationships/hyperlink" Target="http://dictionnaire-journaux.gazettes18e.fr/journal/0731-journal-epistolaire" TargetMode="External"/><Relationship Id="rId2837" Type="http://schemas.openxmlformats.org/officeDocument/2006/relationships/hyperlink" Target="http://data.bnf.fr/ark:/12148/cb328672297" TargetMode="External"/><Relationship Id="rId4052" Type="http://schemas.openxmlformats.org/officeDocument/2006/relationships/hyperlink" Target="http://catalogue.bnf.fr/ark:/12148/cb32874500t" TargetMode="External"/><Relationship Id="rId78" Type="http://schemas.openxmlformats.org/officeDocument/2006/relationships/hyperlink" Target="http://catalogue.bnf.fr/ark:/12148/cb34423673m" TargetMode="External"/><Relationship Id="rId809" Type="http://schemas.openxmlformats.org/officeDocument/2006/relationships/hyperlink" Target="http://gallica.bnf.fr/ark:/12148/cb328815369/date" TargetMode="External"/><Relationship Id="rId1439" Type="http://schemas.openxmlformats.org/officeDocument/2006/relationships/hyperlink" Target="http://data.bnf.fr/fr/linked-authors/32695018" TargetMode="External"/><Relationship Id="rId1646" Type="http://schemas.openxmlformats.org/officeDocument/2006/relationships/hyperlink" Target="http://data.bnf.fr/fr/linked-authors/34432352" TargetMode="External"/><Relationship Id="rId1853" Type="http://schemas.openxmlformats.org/officeDocument/2006/relationships/hyperlink" Target="http://data.bnf.fr/linked-authors/32780930" TargetMode="External"/><Relationship Id="rId2904" Type="http://schemas.openxmlformats.org/officeDocument/2006/relationships/hyperlink" Target="http://data.bnf.fr/ark:/12148/cb32877192x" TargetMode="External"/><Relationship Id="rId1506" Type="http://schemas.openxmlformats.org/officeDocument/2006/relationships/hyperlink" Target="http://data.bnf.fr/ark:/12148/cb32702564z" TargetMode="External"/><Relationship Id="rId1713" Type="http://schemas.openxmlformats.org/officeDocument/2006/relationships/hyperlink" Target="http://data.bnf.fr/ark:/12148/cb11953337s" TargetMode="External"/><Relationship Id="rId1920" Type="http://schemas.openxmlformats.org/officeDocument/2006/relationships/hyperlink" Target="http://data.bnf.fr/linked-authors/32789374" TargetMode="External"/><Relationship Id="rId3678" Type="http://schemas.openxmlformats.org/officeDocument/2006/relationships/hyperlink" Target="http://data.bnf.fr/ark:/12148/cb327351061" TargetMode="External"/><Relationship Id="rId3885" Type="http://schemas.openxmlformats.org/officeDocument/2006/relationships/hyperlink" Target="http://sites.utoronto.ca/sable/collections/zola/correspondance/periodiques/journ8.htm" TargetMode="External"/><Relationship Id="rId599" Type="http://schemas.openxmlformats.org/officeDocument/2006/relationships/hyperlink" Target="http://catalogue.bnf.fr/ark:/12148/cb32837991z/PUBLIC" TargetMode="External"/><Relationship Id="rId2487" Type="http://schemas.openxmlformats.org/officeDocument/2006/relationships/hyperlink" Target="http://data.bnf.fr/ark:/12148/cb34429285z" TargetMode="External"/><Relationship Id="rId2694" Type="http://schemas.openxmlformats.org/officeDocument/2006/relationships/hyperlink" Target="http://catalogue.bnf.fr/ark:/12148/cb32858600n" TargetMode="External"/><Relationship Id="rId3538" Type="http://schemas.openxmlformats.org/officeDocument/2006/relationships/hyperlink" Target="http://catalogue.bnf.fr/ark:/12148/cb41265434t" TargetMode="External"/><Relationship Id="rId3745" Type="http://schemas.openxmlformats.org/officeDocument/2006/relationships/hyperlink" Target="http://gallica.bnf.fr/ark:/12148/cb32741742s/date" TargetMode="External"/><Relationship Id="rId459" Type="http://schemas.openxmlformats.org/officeDocument/2006/relationships/hyperlink" Target="http://catalogue.bnf.fr/ark:/12148/cb34429854b/PUBLIC" TargetMode="External"/><Relationship Id="rId666" Type="http://schemas.openxmlformats.org/officeDocument/2006/relationships/hyperlink" Target="http://gallica.bnf.fr/ark:/12148/cb328586161/date" TargetMode="External"/><Relationship Id="rId873" Type="http://schemas.openxmlformats.org/officeDocument/2006/relationships/hyperlink" Target="http://catalogue.bnf.fr/ark:/12148/cb34425432z/PUBLIC" TargetMode="External"/><Relationship Id="rId1089" Type="http://schemas.openxmlformats.org/officeDocument/2006/relationships/hyperlink" Target="http://catalogue.bnf.fr/ark:/12148/cb327348986.public" TargetMode="External"/><Relationship Id="rId1296" Type="http://schemas.openxmlformats.org/officeDocument/2006/relationships/hyperlink" Target="http://petitesrevues.blogspot.fr/search/label/CAHIERS%20D%27AUJOURD%27HUI%20%28LES%29" TargetMode="External"/><Relationship Id="rId2347" Type="http://schemas.openxmlformats.org/officeDocument/2006/relationships/hyperlink" Target="http://www.revues-litteraires.com/articles.php?lng=fr&amp;pg=1512" TargetMode="External"/><Relationship Id="rId2554" Type="http://schemas.openxmlformats.org/officeDocument/2006/relationships/hyperlink" Target="http://data.bnf.fr/ark:/12148/cb32845306z" TargetMode="External"/><Relationship Id="rId3952" Type="http://schemas.openxmlformats.org/officeDocument/2006/relationships/hyperlink" Target="http://data.bnf.fr/ark:/12148/cb32856433k" TargetMode="External"/><Relationship Id="rId319" Type="http://schemas.openxmlformats.org/officeDocument/2006/relationships/hyperlink" Target="http://gallica.bnf.fr/ark:/12148/cb32860109n/date" TargetMode="External"/><Relationship Id="rId526" Type="http://schemas.openxmlformats.org/officeDocument/2006/relationships/hyperlink" Target="http://catalogue.bnf.fr/ark:/12148/cb327992651/PUBLIC" TargetMode="External"/><Relationship Id="rId1156" Type="http://schemas.openxmlformats.org/officeDocument/2006/relationships/hyperlink" Target="http://bluemountain.princeton.edu/exist/apps/bluemountain/title.html?titleURN=bmtnaad" TargetMode="External"/><Relationship Id="rId1363" Type="http://schemas.openxmlformats.org/officeDocument/2006/relationships/hyperlink" Target="http://catalogue.bnf.fr/ark:/12148/cb34427364s.public" TargetMode="External"/><Relationship Id="rId2207" Type="http://schemas.openxmlformats.org/officeDocument/2006/relationships/hyperlink" Target="http://data.bnf.fr/ark:/12148/cb328030102" TargetMode="External"/><Relationship Id="rId2761" Type="http://schemas.openxmlformats.org/officeDocument/2006/relationships/hyperlink" Target="http://data.bnf.fr/ark:/12148/cb328603692" TargetMode="External"/><Relationship Id="rId3605" Type="http://schemas.openxmlformats.org/officeDocument/2006/relationships/hyperlink" Target="http://catalogue.bnf.fr/ark:/12148/cb344600701" TargetMode="External"/><Relationship Id="rId3812" Type="http://schemas.openxmlformats.org/officeDocument/2006/relationships/hyperlink" Target="http://petitepresse.medias19.org/index.php/titres/fiche/1064" TargetMode="External"/><Relationship Id="rId733" Type="http://schemas.openxmlformats.org/officeDocument/2006/relationships/hyperlink" Target="http://gallica.bnf.fr/ark:/12148/cb32877260k/date.r=.langFR" TargetMode="External"/><Relationship Id="rId940" Type="http://schemas.openxmlformats.org/officeDocument/2006/relationships/hyperlink" Target="http://gallica.bnf.fr/ark:/12148/cb32811566s/date" TargetMode="External"/><Relationship Id="rId1016" Type="http://schemas.openxmlformats.org/officeDocument/2006/relationships/hyperlink" Target="http://catalogue.bnf.fr/ark:/12148/cb32809764c/public" TargetMode="External"/><Relationship Id="rId1570" Type="http://schemas.openxmlformats.org/officeDocument/2006/relationships/hyperlink" Target="http://data.bnf.fr/ark:/12148/cb32725246b" TargetMode="External"/><Relationship Id="rId2414" Type="http://schemas.openxmlformats.org/officeDocument/2006/relationships/hyperlink" Target="http://petitesrevues.blogspot.fr/search/label/MUSE%20FRAN%C3%87AISE%20%28LA%29" TargetMode="External"/><Relationship Id="rId2621" Type="http://schemas.openxmlformats.org/officeDocument/2006/relationships/hyperlink" Target="http://data.bnf.fr/ark:/12148/cb32856688d" TargetMode="External"/><Relationship Id="rId800" Type="http://schemas.openxmlformats.org/officeDocument/2006/relationships/hyperlink" Target="http://catalogue.bnf.fr/ark:/12148/cb32814322b/PUBLIC" TargetMode="External"/><Relationship Id="rId1223" Type="http://schemas.openxmlformats.org/officeDocument/2006/relationships/hyperlink" Target="http://catalogue.bnf.fr/ark:/12148/cb32845315x" TargetMode="External"/><Relationship Id="rId1430" Type="http://schemas.openxmlformats.org/officeDocument/2006/relationships/hyperlink" Target="http://data.bnf.fr/linked-authors/34428681" TargetMode="External"/><Relationship Id="rId3188" Type="http://schemas.openxmlformats.org/officeDocument/2006/relationships/hyperlink" Target="http://data.bnf.fr/ark:/12148/cb32856377x" TargetMode="External"/><Relationship Id="rId3395" Type="http://schemas.openxmlformats.org/officeDocument/2006/relationships/hyperlink" Target="http://sites.utoronto.ca/sable/collections/zola/correspondance/periodiques/semaine.ht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data.bnf.fr/32824261/la_normandie_artistique_et_litteraire/" TargetMode="External"/><Relationship Id="rId13" Type="http://schemas.openxmlformats.org/officeDocument/2006/relationships/hyperlink" Target="http://petitepresse.medias19.org/index.php/titres/fiche/973" TargetMode="External"/><Relationship Id="rId18" Type="http://schemas.openxmlformats.org/officeDocument/2006/relationships/hyperlink" Target="http://petitepresse.medias19.org/index.php/titres/fiche/981" TargetMode="External"/><Relationship Id="rId26" Type="http://schemas.openxmlformats.org/officeDocument/2006/relationships/hyperlink" Target="http://www.revues-litteraires.com/articles.php?lng=fr&amp;pg=1364" TargetMode="External"/><Relationship Id="rId39" Type="http://schemas.openxmlformats.org/officeDocument/2006/relationships/hyperlink" Target="http://www.revues-litteraires.com/articles.php?lng=fr&amp;pg=250" TargetMode="External"/><Relationship Id="rId3" Type="http://schemas.openxmlformats.org/officeDocument/2006/relationships/hyperlink" Target="https://fr.wikipedia.org/wiki/L%27Universit%C3%A9_catholique" TargetMode="External"/><Relationship Id="rId21" Type="http://schemas.openxmlformats.org/officeDocument/2006/relationships/hyperlink" Target="http://www.revues-litteraires.com/articles.php?lng=fr&amp;pg=198" TargetMode="External"/><Relationship Id="rId34" Type="http://schemas.openxmlformats.org/officeDocument/2006/relationships/hyperlink" Target="http://www.revues-litteraires.com/articles.php?lng=fr&amp;pg=1712" TargetMode="External"/><Relationship Id="rId7" Type="http://schemas.openxmlformats.org/officeDocument/2006/relationships/hyperlink" Target="http://catalogue.bnf.fr/ark:/12148/cb32810179s" TargetMode="External"/><Relationship Id="rId12" Type="http://schemas.openxmlformats.org/officeDocument/2006/relationships/hyperlink" Target="http://www.revues-litteraires.com/articles.php?lng=fr&amp;pg=736" TargetMode="External"/><Relationship Id="rId17" Type="http://schemas.openxmlformats.org/officeDocument/2006/relationships/hyperlink" Target="http://petitepresse.medias19.org/index.php/titres/fiche/1222" TargetMode="External"/><Relationship Id="rId25" Type="http://schemas.openxmlformats.org/officeDocument/2006/relationships/hyperlink" Target="http://www.revues-litteraires.com/articles.php?lng=fr&amp;pg=3458" TargetMode="External"/><Relationship Id="rId33" Type="http://schemas.openxmlformats.org/officeDocument/2006/relationships/hyperlink" Target="http://www.revues-litteraires.com/articles.php?lng=fr&amp;pg=1704" TargetMode="External"/><Relationship Id="rId38" Type="http://schemas.openxmlformats.org/officeDocument/2006/relationships/hyperlink" Target="http://www.revues-litteraires.com/articles.php?lng=fr&amp;pg=175" TargetMode="External"/><Relationship Id="rId2" Type="http://schemas.openxmlformats.org/officeDocument/2006/relationships/hyperlink" Target="http://data.bnf.fr/32885656/l_universite_catholique__paris_/" TargetMode="External"/><Relationship Id="rId16" Type="http://schemas.openxmlformats.org/officeDocument/2006/relationships/hyperlink" Target="http://petitepresse.medias19.org/index.php/titres/fiche/1309" TargetMode="External"/><Relationship Id="rId20" Type="http://schemas.openxmlformats.org/officeDocument/2006/relationships/hyperlink" Target="http://data.bnf.fr/32692302/les_amities_foreziennes_et_vellaves/" TargetMode="External"/><Relationship Id="rId29" Type="http://schemas.openxmlformats.org/officeDocument/2006/relationships/hyperlink" Target="http://www.revues-litteraires.com/articles.php?lng=fr&amp;pg=1489" TargetMode="External"/><Relationship Id="rId1" Type="http://schemas.openxmlformats.org/officeDocument/2006/relationships/pivotTable" Target="../pivotTables/pivotTable1.xml"/><Relationship Id="rId6" Type="http://schemas.openxmlformats.org/officeDocument/2006/relationships/hyperlink" Target="http://gazetier-universel.gazettes18e.fr/periodique/traducteur-1753-1757" TargetMode="External"/><Relationship Id="rId11" Type="http://schemas.openxmlformats.org/officeDocument/2006/relationships/hyperlink" Target="http://data.bnf.fr/32753958/le_damier__paris_/" TargetMode="External"/><Relationship Id="rId24" Type="http://schemas.openxmlformats.org/officeDocument/2006/relationships/hyperlink" Target="http://www.revues-litteraires.com/articles.php?lng=fr&amp;pg=1329" TargetMode="External"/><Relationship Id="rId32" Type="http://schemas.openxmlformats.org/officeDocument/2006/relationships/hyperlink" Target="http://www.revues-litteraires.com/articles.php?lng=fr&amp;pg=1507" TargetMode="External"/><Relationship Id="rId37" Type="http://schemas.openxmlformats.org/officeDocument/2006/relationships/hyperlink" Target="http://www.revues-litteraires.com/articles.php?lng=fr&amp;pg=1809" TargetMode="External"/><Relationship Id="rId40" Type="http://schemas.openxmlformats.org/officeDocument/2006/relationships/printerSettings" Target="../printerSettings/printerSettings4.bin"/><Relationship Id="rId5" Type="http://schemas.openxmlformats.org/officeDocument/2006/relationships/hyperlink" Target="http://petitepresse.medias19.org/index.php/titres/fiche/1438" TargetMode="External"/><Relationship Id="rId15" Type="http://schemas.openxmlformats.org/officeDocument/2006/relationships/hyperlink" Target="http://data.bnf.fr/32808004/limoges_illustre/" TargetMode="External"/><Relationship Id="rId23" Type="http://schemas.openxmlformats.org/officeDocument/2006/relationships/hyperlink" Target="http://www.revues-litteraires.com/articles.php?lng=fr&amp;pg=3291" TargetMode="External"/><Relationship Id="rId28" Type="http://schemas.openxmlformats.org/officeDocument/2006/relationships/hyperlink" Target="http://www.revues-litteraires.com/articles.php?lng=fr&amp;pg=2058" TargetMode="External"/><Relationship Id="rId36" Type="http://schemas.openxmlformats.org/officeDocument/2006/relationships/hyperlink" Target="http://www.revues-litteraires.com/articles.php?lng=fr&amp;pg=1789" TargetMode="External"/><Relationship Id="rId10" Type="http://schemas.openxmlformats.org/officeDocument/2006/relationships/hyperlink" Target="http://catalogue.bnf.fr/ark:/12148/cb32856851m" TargetMode="External"/><Relationship Id="rId19" Type="http://schemas.openxmlformats.org/officeDocument/2006/relationships/hyperlink" Target="http://data.bnf.fr/41952767/les_journees_de_mcmxviii/" TargetMode="External"/><Relationship Id="rId31" Type="http://schemas.openxmlformats.org/officeDocument/2006/relationships/hyperlink" Target="http://data.bnf.fr/fr/32859114/revue_du_xixe_siecle__paris__1836_/" TargetMode="External"/><Relationship Id="rId4" Type="http://schemas.openxmlformats.org/officeDocument/2006/relationships/hyperlink" Target="http://data.bnf.fr/fr/32889252/la_vie_ouvriere__paris__1909_/" TargetMode="External"/><Relationship Id="rId9" Type="http://schemas.openxmlformats.org/officeDocument/2006/relationships/hyperlink" Target="http://data.bnf.fr/32835167/perhinderion/" TargetMode="External"/><Relationship Id="rId14" Type="http://schemas.openxmlformats.org/officeDocument/2006/relationships/hyperlink" Target="http://petitepresse.medias19.org/index.php/titres/fiche/1149" TargetMode="External"/><Relationship Id="rId22" Type="http://schemas.openxmlformats.org/officeDocument/2006/relationships/hyperlink" Target="http://www.revues-litteraires.com/articles.php?lng=fr&amp;pg=1229" TargetMode="External"/><Relationship Id="rId27" Type="http://schemas.openxmlformats.org/officeDocument/2006/relationships/hyperlink" Target="http://www.revues-litteraires.com/articles.php?lng=fr&amp;pg=1417" TargetMode="External"/><Relationship Id="rId30" Type="http://schemas.openxmlformats.org/officeDocument/2006/relationships/hyperlink" Target="http://www.revues-litteraires.com/articles.php?lng=fr&amp;pg=1490" TargetMode="External"/><Relationship Id="rId35" Type="http://schemas.openxmlformats.org/officeDocument/2006/relationships/hyperlink" Target="http://www.revues-litteraires.com/articles.php?lng=fr&amp;pg=1712"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data.bnf.fr/fr/32887299/le_vengeur__paris__1883_/" TargetMode="External"/><Relationship Id="rId299" Type="http://schemas.openxmlformats.org/officeDocument/2006/relationships/hyperlink" Target="http://petitepresse.medias19.org/index.php/titres/fiche/551" TargetMode="External"/><Relationship Id="rId21" Type="http://schemas.openxmlformats.org/officeDocument/2006/relationships/hyperlink" Target="http://data.bnf.fr/ark:/12148/cb34532066t" TargetMode="External"/><Relationship Id="rId63" Type="http://schemas.openxmlformats.org/officeDocument/2006/relationships/hyperlink" Target="https://rosalis.bibliotheque.toulouse.fr/cgi-bin/presseregionale?a=cl&amp;cl=CL2.1906.10&amp;sp=PCRITOU&amp;e=fr-20--1--txt-------TE--0----" TargetMode="External"/><Relationship Id="rId159" Type="http://schemas.openxmlformats.org/officeDocument/2006/relationships/hyperlink" Target="http://petitepresse.medias19.org/index.php/titres/fiche/794" TargetMode="External"/><Relationship Id="rId324" Type="http://schemas.openxmlformats.org/officeDocument/2006/relationships/hyperlink" Target="http://petitepresse.medias19.org/index.php/titres/fiche/607" TargetMode="External"/><Relationship Id="rId366" Type="http://schemas.openxmlformats.org/officeDocument/2006/relationships/hyperlink" Target="http://petitepresse.medias19.org/index.php/titres/fiche/645" TargetMode="External"/><Relationship Id="rId531" Type="http://schemas.openxmlformats.org/officeDocument/2006/relationships/hyperlink" Target="https://fr.wikipedia.org/wiki/Le_Clairon_(quotidien)" TargetMode="External"/><Relationship Id="rId170" Type="http://schemas.openxmlformats.org/officeDocument/2006/relationships/hyperlink" Target="http://petitepresse.medias19.org/index.php/titres/fiche/1222" TargetMode="External"/><Relationship Id="rId226" Type="http://schemas.openxmlformats.org/officeDocument/2006/relationships/hyperlink" Target="http://petitepresse.medias19.org/index.php/titres/fiche/1209" TargetMode="External"/><Relationship Id="rId433" Type="http://schemas.openxmlformats.org/officeDocument/2006/relationships/hyperlink" Target="http://petitepresse.medias19.org/index.php/titres/fiche/1368" TargetMode="External"/><Relationship Id="rId268" Type="http://schemas.openxmlformats.org/officeDocument/2006/relationships/hyperlink" Target="http://petitepresse.medias19.org/index.php/titres/fiche/1225" TargetMode="External"/><Relationship Id="rId475" Type="http://schemas.openxmlformats.org/officeDocument/2006/relationships/hyperlink" Target="http://data.bnf.fr/32857678/revue_de_la_poesie/" TargetMode="External"/><Relationship Id="rId32" Type="http://schemas.openxmlformats.org/officeDocument/2006/relationships/hyperlink" Target="http://data.bnf.fr/fr/12124026/chimera__periodique__-_pologne_/" TargetMode="External"/><Relationship Id="rId74" Type="http://schemas.openxmlformats.org/officeDocument/2006/relationships/hyperlink" Target="http://gazetier-universel.gazettes18e.fr/periodique/journal-de-monsieur-1776-1783" TargetMode="External"/><Relationship Id="rId128" Type="http://schemas.openxmlformats.org/officeDocument/2006/relationships/hyperlink" Target="http://data.bnf.fr/32779142/le_furet__montpellier_/" TargetMode="External"/><Relationship Id="rId335" Type="http://schemas.openxmlformats.org/officeDocument/2006/relationships/hyperlink" Target="http://petitepresse.medias19.org/index.php/titres/fiche/1614" TargetMode="External"/><Relationship Id="rId377" Type="http://schemas.openxmlformats.org/officeDocument/2006/relationships/hyperlink" Target="http://petitepresse.medias19.org/index.php/titres/fiche/457" TargetMode="External"/><Relationship Id="rId500" Type="http://schemas.openxmlformats.org/officeDocument/2006/relationships/hyperlink" Target="https://fr.wikipedia.org/wiki/Revue_d%27histoire_moderne_et_contemporaine" TargetMode="External"/><Relationship Id="rId542" Type="http://schemas.openxmlformats.org/officeDocument/2006/relationships/drawing" Target="../drawings/drawing1.xml"/><Relationship Id="rId5" Type="http://schemas.openxmlformats.org/officeDocument/2006/relationships/hyperlink" Target="http://sites.utoronto.ca/sable/collections/zola/correspondance/periodiques/semaine2.htm" TargetMode="External"/><Relationship Id="rId181" Type="http://schemas.openxmlformats.org/officeDocument/2006/relationships/hyperlink" Target="http://petitepresse.medias19.org/index.php/titres/fiche/1397" TargetMode="External"/><Relationship Id="rId237" Type="http://schemas.openxmlformats.org/officeDocument/2006/relationships/hyperlink" Target="http://petitepresse.medias19.org/index.php/titres/fiche/1689" TargetMode="External"/><Relationship Id="rId402" Type="http://schemas.openxmlformats.org/officeDocument/2006/relationships/hyperlink" Target="http://petitepresse.medias19.org/index.php/titres/fiche/1632" TargetMode="External"/><Relationship Id="rId279" Type="http://schemas.openxmlformats.org/officeDocument/2006/relationships/hyperlink" Target="http://petitepresse.medias19.org/index.php/titres/fiche/762" TargetMode="External"/><Relationship Id="rId444" Type="http://schemas.openxmlformats.org/officeDocument/2006/relationships/hyperlink" Target="http://petitepresse.medias19.org/index.php/titres/fiche/696" TargetMode="External"/><Relationship Id="rId486" Type="http://schemas.openxmlformats.org/officeDocument/2006/relationships/hyperlink" Target="http://catalogue.bnf.fr/ark:/12148/cb32815021d" TargetMode="External"/><Relationship Id="rId43" Type="http://schemas.openxmlformats.org/officeDocument/2006/relationships/hyperlink" Target="http://data.bnf.fr/fr/43591284/les_primaires__1925_/" TargetMode="External"/><Relationship Id="rId139" Type="http://schemas.openxmlformats.org/officeDocument/2006/relationships/hyperlink" Target="http://data.bnf.fr/32818355/le_monde_litteraire_a_cinq_centimes/" TargetMode="External"/><Relationship Id="rId290" Type="http://schemas.openxmlformats.org/officeDocument/2006/relationships/hyperlink" Target="http://petitepresse.medias19.org/index.php/titres/fiche/1430" TargetMode="External"/><Relationship Id="rId304" Type="http://schemas.openxmlformats.org/officeDocument/2006/relationships/hyperlink" Target="http://petitepresse.medias19.org/index.php/titres/fiche/1627" TargetMode="External"/><Relationship Id="rId346" Type="http://schemas.openxmlformats.org/officeDocument/2006/relationships/hyperlink" Target="http://petitepresse.medias19.org/index.php/titres/fiche/1219" TargetMode="External"/><Relationship Id="rId388" Type="http://schemas.openxmlformats.org/officeDocument/2006/relationships/hyperlink" Target="http://petitepresse.medias19.org/index.php/titres/fiche/1783" TargetMode="External"/><Relationship Id="rId511" Type="http://schemas.openxmlformats.org/officeDocument/2006/relationships/hyperlink" Target="https://fr.wikipedia.org/wiki/Le_Rire" TargetMode="External"/><Relationship Id="rId85" Type="http://schemas.openxmlformats.org/officeDocument/2006/relationships/hyperlink" Target="http://data.bnf.fr/fr/41949444/revue_du_clerge_francais/" TargetMode="External"/><Relationship Id="rId150" Type="http://schemas.openxmlformats.org/officeDocument/2006/relationships/hyperlink" Target="http://petitepresse.medias19.org/index.php/titres/fiche/1642" TargetMode="External"/><Relationship Id="rId192" Type="http://schemas.openxmlformats.org/officeDocument/2006/relationships/hyperlink" Target="http://petitepresse.medias19.org/index.php/titres/fiche/1666" TargetMode="External"/><Relationship Id="rId206" Type="http://schemas.openxmlformats.org/officeDocument/2006/relationships/hyperlink" Target="http://petitepresse.medias19.org/index.php/titres/fiche/755" TargetMode="External"/><Relationship Id="rId413" Type="http://schemas.openxmlformats.org/officeDocument/2006/relationships/hyperlink" Target="http://petitepresse.medias19.org/index.php/titres/fiche/910" TargetMode="External"/><Relationship Id="rId248" Type="http://schemas.openxmlformats.org/officeDocument/2006/relationships/hyperlink" Target="http://petitepresse.medias19.org/index.php/titres/fiche/1696" TargetMode="External"/><Relationship Id="rId455" Type="http://schemas.openxmlformats.org/officeDocument/2006/relationships/hyperlink" Target="http://data.bnf.fr/fr/32836509/le_petit_homme_rouge__paris_/" TargetMode="External"/><Relationship Id="rId497" Type="http://schemas.openxmlformats.org/officeDocument/2006/relationships/hyperlink" Target="https://fr.wikipedia.org/wiki/L%27Assiette_au_beurre" TargetMode="External"/><Relationship Id="rId12" Type="http://schemas.openxmlformats.org/officeDocument/2006/relationships/hyperlink" Target="http://data.bnf.fr/32757073/le_diable_boiteux_de_1823/" TargetMode="External"/><Relationship Id="rId108" Type="http://schemas.openxmlformats.org/officeDocument/2006/relationships/hyperlink" Target="http://data.bnf.fr/fr/32877212/le_theatre_chez_soi/" TargetMode="External"/><Relationship Id="rId315" Type="http://schemas.openxmlformats.org/officeDocument/2006/relationships/hyperlink" Target="http://petitepresse.medias19.org/index.php/titres/fiche/1782" TargetMode="External"/><Relationship Id="rId357" Type="http://schemas.openxmlformats.org/officeDocument/2006/relationships/hyperlink" Target="http://petitepresse.medias19.org/index.php/titres/fiche/1717" TargetMode="External"/><Relationship Id="rId522" Type="http://schemas.openxmlformats.org/officeDocument/2006/relationships/hyperlink" Target="https://fr.wikipedia.org/wiki/La_Vie_populaire" TargetMode="External"/><Relationship Id="rId54" Type="http://schemas.openxmlformats.org/officeDocument/2006/relationships/hyperlink" Target="http://data.bnf.fr/fr/32723056/bulletin_de_la_librairie_a_bon_marche/" TargetMode="External"/><Relationship Id="rId96" Type="http://schemas.openxmlformats.org/officeDocument/2006/relationships/hyperlink" Target="http://data.bnf.fr/fr/32866664/la_semaine__paris__1845_/" TargetMode="External"/><Relationship Id="rId161" Type="http://schemas.openxmlformats.org/officeDocument/2006/relationships/hyperlink" Target="http://petitepresse.medias19.org/index.php/titres/fiche/249" TargetMode="External"/><Relationship Id="rId217" Type="http://schemas.openxmlformats.org/officeDocument/2006/relationships/hyperlink" Target="http://petitepresse.medias19.org/index.php/titres/fiche/1218" TargetMode="External"/><Relationship Id="rId399" Type="http://schemas.openxmlformats.org/officeDocument/2006/relationships/hyperlink" Target="http://petitepresse.medias19.org/index.php/titres/fiche/1418" TargetMode="External"/><Relationship Id="rId259" Type="http://schemas.openxmlformats.org/officeDocument/2006/relationships/hyperlink" Target="http://petitepresse.medias19.org/index.php/titres/fiche/394" TargetMode="External"/><Relationship Id="rId424" Type="http://schemas.openxmlformats.org/officeDocument/2006/relationships/hyperlink" Target="http://petitepresse.medias19.org/index.php/titres/fiche/1640" TargetMode="External"/><Relationship Id="rId466" Type="http://schemas.openxmlformats.org/officeDocument/2006/relationships/hyperlink" Target="http://petitepresse.medias19.org/index.php/titres/fiche/403" TargetMode="External"/><Relationship Id="rId23" Type="http://schemas.openxmlformats.org/officeDocument/2006/relationships/hyperlink" Target="http://data.bnf.fr/ark:/12148/cb370154674" TargetMode="External"/><Relationship Id="rId119" Type="http://schemas.openxmlformats.org/officeDocument/2006/relationships/hyperlink" Target="http://sites.utoronto.ca/sable/collections/zola/correspondance/periodiques/villedep.htm" TargetMode="External"/><Relationship Id="rId270" Type="http://schemas.openxmlformats.org/officeDocument/2006/relationships/hyperlink" Target="http://petitepresse.medias19.org/index.php/titres/fiche/477" TargetMode="External"/><Relationship Id="rId326" Type="http://schemas.openxmlformats.org/officeDocument/2006/relationships/hyperlink" Target="http://petitepresse.medias19.org/index.php/titres/fiche/1548" TargetMode="External"/><Relationship Id="rId533" Type="http://schemas.openxmlformats.org/officeDocument/2006/relationships/hyperlink" Target="https://fr.wikipedia.org/wiki/Revue_d%27Auvergne" TargetMode="External"/><Relationship Id="rId65" Type="http://schemas.openxmlformats.org/officeDocument/2006/relationships/hyperlink" Target="http://data.bnf.fr/fr/32769582/l_estafette__paris__1833_/" TargetMode="External"/><Relationship Id="rId130" Type="http://schemas.openxmlformats.org/officeDocument/2006/relationships/hyperlink" Target="http://data.bnf.fr/32836852/le_petit_meridional__montpellier_/" TargetMode="External"/><Relationship Id="rId368" Type="http://schemas.openxmlformats.org/officeDocument/2006/relationships/hyperlink" Target="http://petitepresse.medias19.org/index.php/titres/fiche/1005" TargetMode="External"/><Relationship Id="rId172" Type="http://schemas.openxmlformats.org/officeDocument/2006/relationships/hyperlink" Target="http://petitepresse.medias19.org/index.php/titres/fiche/1482" TargetMode="External"/><Relationship Id="rId228" Type="http://schemas.openxmlformats.org/officeDocument/2006/relationships/hyperlink" Target="http://petitepresse.medias19.org/index.php/titres/fiche/485" TargetMode="External"/><Relationship Id="rId435" Type="http://schemas.openxmlformats.org/officeDocument/2006/relationships/hyperlink" Target="http://petitepresse.medias19.org/index.php/titres/fiche/1755" TargetMode="External"/><Relationship Id="rId477" Type="http://schemas.openxmlformats.org/officeDocument/2006/relationships/hyperlink" Target="http://data.bnf.fr/44336124/la_revue_diplomatique__paris_/" TargetMode="External"/><Relationship Id="rId281" Type="http://schemas.openxmlformats.org/officeDocument/2006/relationships/hyperlink" Target="http://petitepresse.medias19.org/index.php/titres/fiche/1535" TargetMode="External"/><Relationship Id="rId337" Type="http://schemas.openxmlformats.org/officeDocument/2006/relationships/hyperlink" Target="http://petitepresse.medias19.org/index.php/titres/fiche/1055" TargetMode="External"/><Relationship Id="rId502" Type="http://schemas.openxmlformats.org/officeDocument/2006/relationships/hyperlink" Target="https://fr.wikipedia.org/wiki/Les_Temps_nouveaux_(journal)" TargetMode="External"/><Relationship Id="rId34" Type="http://schemas.openxmlformats.org/officeDocument/2006/relationships/hyperlink" Target="http://data.bnf.fr/fr/32750371/le_courrier_de_l_est__nancy_/" TargetMode="External"/><Relationship Id="rId76" Type="http://schemas.openxmlformats.org/officeDocument/2006/relationships/hyperlink" Target="http://data.bnf.fr/32789960/l_independante/" TargetMode="External"/><Relationship Id="rId141" Type="http://schemas.openxmlformats.org/officeDocument/2006/relationships/hyperlink" Target="http://petitepresse.medias19.org/index.php/titres/fiche/782" TargetMode="External"/><Relationship Id="rId379" Type="http://schemas.openxmlformats.org/officeDocument/2006/relationships/hyperlink" Target="http://petitepresse.medias19.org/index.php/titres/fiche/460" TargetMode="External"/><Relationship Id="rId544" Type="http://schemas.openxmlformats.org/officeDocument/2006/relationships/queryTable" Target="../queryTables/queryTable2.xml"/><Relationship Id="rId7" Type="http://schemas.openxmlformats.org/officeDocument/2006/relationships/hyperlink" Target="http://data.bnf.fr/32681239/annales_de_l_academie__academie_universelle_des_arts_et_manufactures____/" TargetMode="External"/><Relationship Id="rId183" Type="http://schemas.openxmlformats.org/officeDocument/2006/relationships/hyperlink" Target="http://petitepresse.medias19.org/index.php/titres/fiche/1417" TargetMode="External"/><Relationship Id="rId239" Type="http://schemas.openxmlformats.org/officeDocument/2006/relationships/hyperlink" Target="http://petitepresse.medias19.org/index.php/titres/fiche/1089" TargetMode="External"/><Relationship Id="rId390" Type="http://schemas.openxmlformats.org/officeDocument/2006/relationships/hyperlink" Target="http://petitepresse.medias19.org/index.php/titres/fiche/996" TargetMode="External"/><Relationship Id="rId404" Type="http://schemas.openxmlformats.org/officeDocument/2006/relationships/hyperlink" Target="http://petitepresse.medias19.org/index.php/titres/fiche/1393" TargetMode="External"/><Relationship Id="rId446" Type="http://schemas.openxmlformats.org/officeDocument/2006/relationships/hyperlink" Target="http://data.bnf.fr/fr/32787192/l_homme_libre__paris__1877_/" TargetMode="External"/><Relationship Id="rId250" Type="http://schemas.openxmlformats.org/officeDocument/2006/relationships/hyperlink" Target="http://petitepresse.medias19.org/index.php/titres/fiche/519" TargetMode="External"/><Relationship Id="rId292" Type="http://schemas.openxmlformats.org/officeDocument/2006/relationships/hyperlink" Target="http://petitepresse.medias19.org/index.php/titres/fiche/832" TargetMode="External"/><Relationship Id="rId306" Type="http://schemas.openxmlformats.org/officeDocument/2006/relationships/hyperlink" Target="http://petitepresse.medias19.org/index.php/titres/fiche/1625" TargetMode="External"/><Relationship Id="rId488" Type="http://schemas.openxmlformats.org/officeDocument/2006/relationships/hyperlink" Target="https://fr.wikipedia.org/wiki/Revue_du_clerg%C3%A9_fran%C3%A7ais" TargetMode="External"/><Relationship Id="rId45" Type="http://schemas.openxmlformats.org/officeDocument/2006/relationships/hyperlink" Target="http://data.bnf.fr/fr/32858676/revue_des_nations__paris_/" TargetMode="External"/><Relationship Id="rId87" Type="http://schemas.openxmlformats.org/officeDocument/2006/relationships/hyperlink" Target="http://data.bnf.fr/fr/41954685/revue_generale_des_sciences_psychiques/" TargetMode="External"/><Relationship Id="rId110" Type="http://schemas.openxmlformats.org/officeDocument/2006/relationships/hyperlink" Target="http://data.bnf.fr/fr/34429846/le_triboulet__paris__1878_/" TargetMode="External"/><Relationship Id="rId348" Type="http://schemas.openxmlformats.org/officeDocument/2006/relationships/hyperlink" Target="http://petitepresse.medias19.org/index.php/titres/fiche/254" TargetMode="External"/><Relationship Id="rId513" Type="http://schemas.openxmlformats.org/officeDocument/2006/relationships/hyperlink" Target="https://fr.wikipedia.org/wiki/Cocorico_(magazine)" TargetMode="External"/><Relationship Id="rId152" Type="http://schemas.openxmlformats.org/officeDocument/2006/relationships/hyperlink" Target="http://petitepresse.medias19.org/index.php/titres/fiche/866" TargetMode="External"/><Relationship Id="rId194" Type="http://schemas.openxmlformats.org/officeDocument/2006/relationships/hyperlink" Target="http://petitepresse.medias19.org/index.php/titres/fiche/292" TargetMode="External"/><Relationship Id="rId208" Type="http://schemas.openxmlformats.org/officeDocument/2006/relationships/hyperlink" Target="http://petitepresse.medias19.org/index.php/titres/fiche/590" TargetMode="External"/><Relationship Id="rId415" Type="http://schemas.openxmlformats.org/officeDocument/2006/relationships/hyperlink" Target="http://petitepresse.medias19.org/index.php/titres/fiche/211" TargetMode="External"/><Relationship Id="rId457" Type="http://schemas.openxmlformats.org/officeDocument/2006/relationships/hyperlink" Target="http://data.bnf.fr/fr/32829253/l_opinion_du_parterre__ou_censure_des_acteurs__auteurs_et_spectateurs_du_theatre_francais/" TargetMode="External"/><Relationship Id="rId261" Type="http://schemas.openxmlformats.org/officeDocument/2006/relationships/hyperlink" Target="http://petitepresse.medias19.org/index.php/titres/fiche/1531" TargetMode="External"/><Relationship Id="rId499" Type="http://schemas.openxmlformats.org/officeDocument/2006/relationships/hyperlink" Target="https://fr.wikipedia.org/wiki/Revue_d%27Action_fran%C3%A7aise" TargetMode="External"/><Relationship Id="rId14" Type="http://schemas.openxmlformats.org/officeDocument/2006/relationships/hyperlink" Target="http://data.bnf.fr/ark:/12148/cb32750709x" TargetMode="External"/><Relationship Id="rId56" Type="http://schemas.openxmlformats.org/officeDocument/2006/relationships/hyperlink" Target="http://catalogue.bnf.fr/ark:/12148/cb327358435" TargetMode="External"/><Relationship Id="rId317" Type="http://schemas.openxmlformats.org/officeDocument/2006/relationships/hyperlink" Target="http://petitepresse.medias19.org/index.php/titres/fiche/1552" TargetMode="External"/><Relationship Id="rId359" Type="http://schemas.openxmlformats.org/officeDocument/2006/relationships/hyperlink" Target="http://petitepresse.medias19.org/index.php/titres/fiche/804" TargetMode="External"/><Relationship Id="rId524" Type="http://schemas.openxmlformats.org/officeDocument/2006/relationships/hyperlink" Target="http://www.sefarim.fr/hamore/" TargetMode="External"/><Relationship Id="rId98" Type="http://schemas.openxmlformats.org/officeDocument/2006/relationships/hyperlink" Target="http://data.bnf.fr/fr/32866822/la_semaine_des_constructeurs__paris_/" TargetMode="External"/><Relationship Id="rId121" Type="http://schemas.openxmlformats.org/officeDocument/2006/relationships/hyperlink" Target="http://data.bnf.fr/34400003/la_vraie_republique__paris__1848_/" TargetMode="External"/><Relationship Id="rId163" Type="http://schemas.openxmlformats.org/officeDocument/2006/relationships/hyperlink" Target="http://petitepresse.medias19.org/index.php/titres/fiche/984" TargetMode="External"/><Relationship Id="rId219" Type="http://schemas.openxmlformats.org/officeDocument/2006/relationships/hyperlink" Target="http://petitepresse.medias19.org/index.php/titres/fiche/1679" TargetMode="External"/><Relationship Id="rId370" Type="http://schemas.openxmlformats.org/officeDocument/2006/relationships/hyperlink" Target="http://petitepresse.medias19.org/index.php/titres/fiche/1499" TargetMode="External"/><Relationship Id="rId426" Type="http://schemas.openxmlformats.org/officeDocument/2006/relationships/hyperlink" Target="http://petitepresse.medias19.org/index.php/titres/fiche/1744" TargetMode="External"/><Relationship Id="rId230" Type="http://schemas.openxmlformats.org/officeDocument/2006/relationships/hyperlink" Target="http://petitepresse.medias19.org/index.php/titres/fiche/1681" TargetMode="External"/><Relationship Id="rId468" Type="http://schemas.openxmlformats.org/officeDocument/2006/relationships/hyperlink" Target="http://data.bnf.fr/fr/32741631/la_chronique_de_paris__paris__1850_/" TargetMode="External"/><Relationship Id="rId25" Type="http://schemas.openxmlformats.org/officeDocument/2006/relationships/hyperlink" Target="http://data.bnf.fr/ark:/12148/cb32764192t" TargetMode="External"/><Relationship Id="rId67" Type="http://schemas.openxmlformats.org/officeDocument/2006/relationships/hyperlink" Target="http://bibliotheque.bordeaux.fr/in/faces/browse.xhtml?query=L%27Iris+de+Guienne&amp;facetClause=%2BfederatedsearchSourceLimit_s%3AINMEDIA%3B&amp;sort=score&amp;pageSize=20&amp;view=list" TargetMode="External"/><Relationship Id="rId272" Type="http://schemas.openxmlformats.org/officeDocument/2006/relationships/hyperlink" Target="http://petitepresse.medias19.org/index.php/titres/fiche/822" TargetMode="External"/><Relationship Id="rId328" Type="http://schemas.openxmlformats.org/officeDocument/2006/relationships/hyperlink" Target="http://petitepresse.medias19.org/index.php/titres/fiche/1171" TargetMode="External"/><Relationship Id="rId535" Type="http://schemas.openxmlformats.org/officeDocument/2006/relationships/hyperlink" Target="http://data.bnf.fr/32782829/le_globe__paris__1837_/" TargetMode="External"/><Relationship Id="rId88" Type="http://schemas.openxmlformats.org/officeDocument/2006/relationships/hyperlink" Target="http://data.bnf.fr/32861161/la_revue_populaire__paris_/" TargetMode="External"/><Relationship Id="rId111" Type="http://schemas.openxmlformats.org/officeDocument/2006/relationships/hyperlink" Target="http://data.bnf.fr/fr/32881544/la_tribune_scientifique_et_litteraire/" TargetMode="External"/><Relationship Id="rId132" Type="http://schemas.openxmlformats.org/officeDocument/2006/relationships/hyperlink" Target="http://data.bnf.fr/32848447/le_rasoir__montpellier_/" TargetMode="External"/><Relationship Id="rId153" Type="http://schemas.openxmlformats.org/officeDocument/2006/relationships/hyperlink" Target="http://petitepresse.medias19.org/index.php/titres/fiche/419" TargetMode="External"/><Relationship Id="rId174" Type="http://schemas.openxmlformats.org/officeDocument/2006/relationships/hyperlink" Target="http://petitepresse.medias19.org/index.php/titres/fiche/611" TargetMode="External"/><Relationship Id="rId195" Type="http://schemas.openxmlformats.org/officeDocument/2006/relationships/hyperlink" Target="http://petitepresse.medias19.org/index.php/titres/fiche/268" TargetMode="External"/><Relationship Id="rId209" Type="http://schemas.openxmlformats.org/officeDocument/2006/relationships/hyperlink" Target="http://petitepresse.medias19.org/index.php/titres/fiche/498" TargetMode="External"/><Relationship Id="rId360" Type="http://schemas.openxmlformats.org/officeDocument/2006/relationships/hyperlink" Target="http://petitepresse.medias19.org/index.php/titres/fiche/1715" TargetMode="External"/><Relationship Id="rId381" Type="http://schemas.openxmlformats.org/officeDocument/2006/relationships/hyperlink" Target="http://petitepresse.medias19.org/index.php/titres/fiche/674" TargetMode="External"/><Relationship Id="rId416" Type="http://schemas.openxmlformats.org/officeDocument/2006/relationships/hyperlink" Target="http://petitepresse.medias19.org/index.php/titres/fiche/1747" TargetMode="External"/><Relationship Id="rId220" Type="http://schemas.openxmlformats.org/officeDocument/2006/relationships/hyperlink" Target="http://petitepresse.medias19.org/index.php/titres/fiche/1210" TargetMode="External"/><Relationship Id="rId241" Type="http://schemas.openxmlformats.org/officeDocument/2006/relationships/hyperlink" Target="http://petitepresse.medias19.org/index.php/titres/fiche/214" TargetMode="External"/><Relationship Id="rId437" Type="http://schemas.openxmlformats.org/officeDocument/2006/relationships/hyperlink" Target="http://petitepresse.medias19.org/index.php/titres/fiche/1753" TargetMode="External"/><Relationship Id="rId458" Type="http://schemas.openxmlformats.org/officeDocument/2006/relationships/hyperlink" Target="http://data.bnf.fr/32750379/courrier_de_l_europe_et_des_spectacles/" TargetMode="External"/><Relationship Id="rId479" Type="http://schemas.openxmlformats.org/officeDocument/2006/relationships/hyperlink" Target="http://data.bnf.fr/34427730/la_revue_litteraire_et_artistique__bordeaux_/" TargetMode="External"/><Relationship Id="rId15" Type="http://schemas.openxmlformats.org/officeDocument/2006/relationships/hyperlink" Target="http://data.bnf.fr/ark:/12148/cb32691327n" TargetMode="External"/><Relationship Id="rId36" Type="http://schemas.openxmlformats.org/officeDocument/2006/relationships/hyperlink" Target="http://data.bnf.fr/fr/32777990/la_france_moderne__marseille_/" TargetMode="External"/><Relationship Id="rId57" Type="http://schemas.openxmlformats.org/officeDocument/2006/relationships/hyperlink" Target="http://catalogue.bnf.fr/ark:/12148/cb421601086" TargetMode="External"/><Relationship Id="rId262" Type="http://schemas.openxmlformats.org/officeDocument/2006/relationships/hyperlink" Target="http://petitepresse.medias19.org/index.php/titres/fiche/1529" TargetMode="External"/><Relationship Id="rId283" Type="http://schemas.openxmlformats.org/officeDocument/2006/relationships/hyperlink" Target="http://petitepresse.medias19.org/index.php/titres/fiche/531" TargetMode="External"/><Relationship Id="rId318" Type="http://schemas.openxmlformats.org/officeDocument/2006/relationships/hyperlink" Target="http://petitepresse.medias19.org/index.php/titres/fiche/1601" TargetMode="External"/><Relationship Id="rId339" Type="http://schemas.openxmlformats.org/officeDocument/2006/relationships/hyperlink" Target="http://petitepresse.medias19.org/index.php/titres/fiche/978" TargetMode="External"/><Relationship Id="rId490" Type="http://schemas.openxmlformats.org/officeDocument/2006/relationships/hyperlink" Target="https://fr.wikipedia.org/wiki/Le_T%C3%A9moin_(journal)" TargetMode="External"/><Relationship Id="rId504" Type="http://schemas.openxmlformats.org/officeDocument/2006/relationships/hyperlink" Target="https://fr.wikipedia.org/wiki/Fin_de_Si%C3%A8cle_(journal)" TargetMode="External"/><Relationship Id="rId525" Type="http://schemas.openxmlformats.org/officeDocument/2006/relationships/hyperlink" Target="https://fr.wikipedia.org/wiki/La_R%C3%A9volution_sociale" TargetMode="External"/><Relationship Id="rId78" Type="http://schemas.openxmlformats.org/officeDocument/2006/relationships/hyperlink" Target="http://data.bnf.fr/32857774/revue_de_la_semaine__paris__1858_/" TargetMode="External"/><Relationship Id="rId99" Type="http://schemas.openxmlformats.org/officeDocument/2006/relationships/hyperlink" Target="http://data.bnf.fr/fr/34473067/la_semaine_des_familles__paris_/" TargetMode="External"/><Relationship Id="rId101" Type="http://schemas.openxmlformats.org/officeDocument/2006/relationships/hyperlink" Target="http://data.bnf.fr/fr/32867108/la_semaine_republicaine__politique__litteraire__agricole__industrielle_et_commerciale/" TargetMode="External"/><Relationship Id="rId122" Type="http://schemas.openxmlformats.org/officeDocument/2006/relationships/hyperlink" Target="http://data.bnf.fr/32701941/l_argus_meridional/" TargetMode="External"/><Relationship Id="rId143" Type="http://schemas.openxmlformats.org/officeDocument/2006/relationships/hyperlink" Target="http://petitepresse.medias19.org/index.php/titres/fiche/852" TargetMode="External"/><Relationship Id="rId164" Type="http://schemas.openxmlformats.org/officeDocument/2006/relationships/hyperlink" Target="http://petitepresse.medias19.org/index.php/titres/fiche/174" TargetMode="External"/><Relationship Id="rId185" Type="http://schemas.openxmlformats.org/officeDocument/2006/relationships/hyperlink" Target="http://petitepresse.medias19.org/index.php/titres/fiche/1026" TargetMode="External"/><Relationship Id="rId350" Type="http://schemas.openxmlformats.org/officeDocument/2006/relationships/hyperlink" Target="http://petitepresse.medias19.org/index.php/titres/fiche/639" TargetMode="External"/><Relationship Id="rId371" Type="http://schemas.openxmlformats.org/officeDocument/2006/relationships/hyperlink" Target="http://petitepresse.medias19.org/index.php/titres/fiche/1498" TargetMode="External"/><Relationship Id="rId406" Type="http://schemas.openxmlformats.org/officeDocument/2006/relationships/hyperlink" Target="http://petitepresse.medias19.org/index.php/titres/fiche/1784" TargetMode="External"/><Relationship Id="rId9" Type="http://schemas.openxmlformats.org/officeDocument/2006/relationships/hyperlink" Target="http://data.bnf.fr/32725311/bulletin_de_paris__paris__1802_/" TargetMode="External"/><Relationship Id="rId210" Type="http://schemas.openxmlformats.org/officeDocument/2006/relationships/hyperlink" Target="http://archivesetmanuscrits.bnf.fr/ark:/12148/cc94876w/ca59828417235344" TargetMode="External"/><Relationship Id="rId392" Type="http://schemas.openxmlformats.org/officeDocument/2006/relationships/hyperlink" Target="http://petitepresse.medias19.org/index.php/titres/fiche/1400" TargetMode="External"/><Relationship Id="rId427" Type="http://schemas.openxmlformats.org/officeDocument/2006/relationships/hyperlink" Target="http://petitepresse.medias19.org/index.php/titres/fiche/391" TargetMode="External"/><Relationship Id="rId448" Type="http://schemas.openxmlformats.org/officeDocument/2006/relationships/hyperlink" Target="http://catalogue.bnf.fr/ark:/12148/cb328881497" TargetMode="External"/><Relationship Id="rId469" Type="http://schemas.openxmlformats.org/officeDocument/2006/relationships/hyperlink" Target="http://data.bnf.fr/fr/32741628/chronique_de_paris__paris__1789_/" TargetMode="External"/><Relationship Id="rId26" Type="http://schemas.openxmlformats.org/officeDocument/2006/relationships/hyperlink" Target="http://data.bnf.fr/ark:/12148/cb32809719j" TargetMode="External"/><Relationship Id="rId231" Type="http://schemas.openxmlformats.org/officeDocument/2006/relationships/hyperlink" Target="http://petitepresse.medias19.org/index.php/titres/fiche/1634" TargetMode="External"/><Relationship Id="rId252" Type="http://schemas.openxmlformats.org/officeDocument/2006/relationships/hyperlink" Target="http://petitepresse.medias19.org/index.php/titres/fiche/900" TargetMode="External"/><Relationship Id="rId273" Type="http://schemas.openxmlformats.org/officeDocument/2006/relationships/hyperlink" Target="http://petitepresse.medias19.org/index.php/titres/fiche/1215" TargetMode="External"/><Relationship Id="rId294" Type="http://schemas.openxmlformats.org/officeDocument/2006/relationships/hyperlink" Target="http://petitepresse.medias19.org/index.php/titres/fiche/1616" TargetMode="External"/><Relationship Id="rId308" Type="http://schemas.openxmlformats.org/officeDocument/2006/relationships/hyperlink" Target="http://petitepresse.medias19.org/index.php/titres/fiche/1631" TargetMode="External"/><Relationship Id="rId329" Type="http://schemas.openxmlformats.org/officeDocument/2006/relationships/hyperlink" Target="http://petitepresse.medias19.org/index.php/titres/fiche/563" TargetMode="External"/><Relationship Id="rId480" Type="http://schemas.openxmlformats.org/officeDocument/2006/relationships/hyperlink" Target="http://data.bnf.fr/32860876/la_revue_nantaise__nantes_/" TargetMode="External"/><Relationship Id="rId515" Type="http://schemas.openxmlformats.org/officeDocument/2006/relationships/hyperlink" Target="https://fr.wikipedia.org/wiki/Psst...!" TargetMode="External"/><Relationship Id="rId536" Type="http://schemas.openxmlformats.org/officeDocument/2006/relationships/hyperlink" Target="http://data.bnf.fr/32782834/le_globe__paris__1857_/" TargetMode="External"/><Relationship Id="rId47" Type="http://schemas.openxmlformats.org/officeDocument/2006/relationships/hyperlink" Target="http://data.bnf.fr/fr/41949314/la_revue_du_sud-est_illustree/" TargetMode="External"/><Relationship Id="rId68" Type="http://schemas.openxmlformats.org/officeDocument/2006/relationships/hyperlink" Target="http://gazetier-universel.gazettes18e.fr/periodique/clef-du-cabinet-des-princes-1704-1773" TargetMode="External"/><Relationship Id="rId89" Type="http://schemas.openxmlformats.org/officeDocument/2006/relationships/hyperlink" Target="http://data.bnf.fr/41949328/revue_scientifique_et_morale_du_spiritisme/" TargetMode="External"/><Relationship Id="rId112" Type="http://schemas.openxmlformats.org/officeDocument/2006/relationships/hyperlink" Target="http://data.bnf.fr/fr/32858335/revue_des_cours_publics_de_paris__de_la_province_et_de_l_etranger/" TargetMode="External"/><Relationship Id="rId133" Type="http://schemas.openxmlformats.org/officeDocument/2006/relationships/hyperlink" Target="http://data.bnf.fr/34408664/la_republique_du_midi/" TargetMode="External"/><Relationship Id="rId154" Type="http://schemas.openxmlformats.org/officeDocument/2006/relationships/hyperlink" Target="http://petitepresse.medias19.org/index.php/titres/fiche/1654" TargetMode="External"/><Relationship Id="rId175" Type="http://schemas.openxmlformats.org/officeDocument/2006/relationships/hyperlink" Target="http://petitepresse.medias19.org/index.php/titres/fiche/130" TargetMode="External"/><Relationship Id="rId340" Type="http://schemas.openxmlformats.org/officeDocument/2006/relationships/hyperlink" Target="http://petitepresse.medias19.org/index.php/titres/fiche/1775" TargetMode="External"/><Relationship Id="rId361" Type="http://schemas.openxmlformats.org/officeDocument/2006/relationships/hyperlink" Target="http://petitepresse.medias19.org/index.php/titres/fiche/1006" TargetMode="External"/><Relationship Id="rId196" Type="http://schemas.openxmlformats.org/officeDocument/2006/relationships/hyperlink" Target="http://petitepresse.medias19.org/index.php/titres/fiche/1023" TargetMode="External"/><Relationship Id="rId200" Type="http://schemas.openxmlformats.org/officeDocument/2006/relationships/hyperlink" Target="http://petitepresse.medias19.org/index.php/titres/fiche/1020" TargetMode="External"/><Relationship Id="rId382" Type="http://schemas.openxmlformats.org/officeDocument/2006/relationships/hyperlink" Target="http://petitepresse.medias19.org/index.php/titres/fiche/1305" TargetMode="External"/><Relationship Id="rId417" Type="http://schemas.openxmlformats.org/officeDocument/2006/relationships/hyperlink" Target="http://petitepresse.medias19.org/index.php/titres/fiche/1590" TargetMode="External"/><Relationship Id="rId438" Type="http://schemas.openxmlformats.org/officeDocument/2006/relationships/hyperlink" Target="http://petitepresse.medias19.org/index.php/titres/fiche/1752" TargetMode="External"/><Relationship Id="rId459" Type="http://schemas.openxmlformats.org/officeDocument/2006/relationships/hyperlink" Target="http://data.bnf.fr/32750377/le_courrier_de_l_europe/" TargetMode="External"/><Relationship Id="rId16" Type="http://schemas.openxmlformats.org/officeDocument/2006/relationships/hyperlink" Target="http://data.bnf.fr/ark:/12148/cb32693467n" TargetMode="External"/><Relationship Id="rId221" Type="http://schemas.openxmlformats.org/officeDocument/2006/relationships/hyperlink" Target="http://petitepresse.medias19.org/index.php/titres/fiche/1080" TargetMode="External"/><Relationship Id="rId242" Type="http://schemas.openxmlformats.org/officeDocument/2006/relationships/hyperlink" Target="http://petitepresse.medias19.org/index.php/titres/fiche/992" TargetMode="External"/><Relationship Id="rId263" Type="http://schemas.openxmlformats.org/officeDocument/2006/relationships/hyperlink" Target="http://petitepresse.medias19.org/index.php/titres/fiche/286" TargetMode="External"/><Relationship Id="rId284" Type="http://schemas.openxmlformats.org/officeDocument/2006/relationships/hyperlink" Target="http://petitepresse.medias19.org/index.php/titres/fiche/1533" TargetMode="External"/><Relationship Id="rId319" Type="http://schemas.openxmlformats.org/officeDocument/2006/relationships/hyperlink" Target="http://petitepresse.medias19.org/index.php/titres/fiche/623" TargetMode="External"/><Relationship Id="rId470" Type="http://schemas.openxmlformats.org/officeDocument/2006/relationships/hyperlink" Target="http://data.bnf.fr/fr/32741640/chronique_de_paris__paris_/" TargetMode="External"/><Relationship Id="rId491" Type="http://schemas.openxmlformats.org/officeDocument/2006/relationships/hyperlink" Target="https://fr.wikipedia.org/wiki/La_Fran%C3%A7aise_(journal)" TargetMode="External"/><Relationship Id="rId505" Type="http://schemas.openxmlformats.org/officeDocument/2006/relationships/hyperlink" Target="https://fr.wikipedia.org/wiki/Annales_de_g%C3%A9ographie" TargetMode="External"/><Relationship Id="rId526" Type="http://schemas.openxmlformats.org/officeDocument/2006/relationships/hyperlink" Target="https://fr.wikipedia.org/wiki/Le_Monde_lyonnais" TargetMode="External"/><Relationship Id="rId37" Type="http://schemas.openxmlformats.org/officeDocument/2006/relationships/hyperlink" Target="http://data.bnf.fr/fr/32779876/les_gaudes/" TargetMode="External"/><Relationship Id="rId58" Type="http://schemas.openxmlformats.org/officeDocument/2006/relationships/hyperlink" Target="https://rosalis.bibliotheque.toulouse.fr/cgi-bin/presseregionale?a=cl&amp;cl=CL2.1915.10&amp;sp=PETINCELLE&amp;e=fr-20--1--txt-------TE--0----" TargetMode="External"/><Relationship Id="rId79" Type="http://schemas.openxmlformats.org/officeDocument/2006/relationships/hyperlink" Target="http://data.bnf.fr/32839390/la_philosophie_positive/" TargetMode="External"/><Relationship Id="rId102" Type="http://schemas.openxmlformats.org/officeDocument/2006/relationships/hyperlink" Target="http://data.bnf.fr/fr/41952716/semaine_theatrale__paris__1851_/" TargetMode="External"/><Relationship Id="rId123" Type="http://schemas.openxmlformats.org/officeDocument/2006/relationships/hyperlink" Target="http://data.bnf.fr/32709434/le_babillard__montpellier_/" TargetMode="External"/><Relationship Id="rId144" Type="http://schemas.openxmlformats.org/officeDocument/2006/relationships/hyperlink" Target="http://petitepresse.medias19.org/index.php/titres/fiche/1437" TargetMode="External"/><Relationship Id="rId330" Type="http://schemas.openxmlformats.org/officeDocument/2006/relationships/hyperlink" Target="http://petitepresse.medias19.org/index.php/titres/fiche/1600" TargetMode="External"/><Relationship Id="rId90" Type="http://schemas.openxmlformats.org/officeDocument/2006/relationships/hyperlink" Target="http://data.bnf.fr/12307791/revue_spirite__periodique_/" TargetMode="External"/><Relationship Id="rId165" Type="http://schemas.openxmlformats.org/officeDocument/2006/relationships/hyperlink" Target="http://petitepresse.medias19.org/index.php/titres/fiche/140" TargetMode="External"/><Relationship Id="rId186" Type="http://schemas.openxmlformats.org/officeDocument/2006/relationships/hyperlink" Target="http://petitepresse.medias19.org/index.php/titres/fiche/453" TargetMode="External"/><Relationship Id="rId351" Type="http://schemas.openxmlformats.org/officeDocument/2006/relationships/hyperlink" Target="http://petitepresse.medias19.org/index.php/titres/fiche/612" TargetMode="External"/><Relationship Id="rId372" Type="http://schemas.openxmlformats.org/officeDocument/2006/relationships/hyperlink" Target="http://petitepresse.medias19.org/index.php/titres/fiche/1671" TargetMode="External"/><Relationship Id="rId393" Type="http://schemas.openxmlformats.org/officeDocument/2006/relationships/hyperlink" Target="http://petitepresse.medias19.org/index.php/titres/fiche/1736" TargetMode="External"/><Relationship Id="rId407" Type="http://schemas.openxmlformats.org/officeDocument/2006/relationships/hyperlink" Target="http://petitepresse.medias19.org/index.php/titres/fiche/1391" TargetMode="External"/><Relationship Id="rId428" Type="http://schemas.openxmlformats.org/officeDocument/2006/relationships/hyperlink" Target="http://petitepresse.medias19.org/index.php/titres/fiche/1607" TargetMode="External"/><Relationship Id="rId449" Type="http://schemas.openxmlformats.org/officeDocument/2006/relationships/hyperlink" Target="http://data.bnf.fr/fr/32837603/le_petit_tintamarre/" TargetMode="External"/><Relationship Id="rId211" Type="http://schemas.openxmlformats.org/officeDocument/2006/relationships/hyperlink" Target="http://petitepresse.medias19.org/index.php/titres/fiche/1673" TargetMode="External"/><Relationship Id="rId232" Type="http://schemas.openxmlformats.org/officeDocument/2006/relationships/hyperlink" Target="http://petitepresse.medias19.org/index.php/titres/fiche/434" TargetMode="External"/><Relationship Id="rId253" Type="http://schemas.openxmlformats.org/officeDocument/2006/relationships/hyperlink" Target="http://petitepresse.medias19.org/index.php/titres/fiche/1692" TargetMode="External"/><Relationship Id="rId274" Type="http://schemas.openxmlformats.org/officeDocument/2006/relationships/hyperlink" Target="http://petitepresse.medias19.org/index.php/titres/fiche/1130" TargetMode="External"/><Relationship Id="rId295" Type="http://schemas.openxmlformats.org/officeDocument/2006/relationships/hyperlink" Target="http://petitepresse.medias19.org/index.php/titres/fiche/1389" TargetMode="External"/><Relationship Id="rId309" Type="http://schemas.openxmlformats.org/officeDocument/2006/relationships/hyperlink" Target="http://petitepresse.medias19.org/index.php/titres/fiche/1610" TargetMode="External"/><Relationship Id="rId460" Type="http://schemas.openxmlformats.org/officeDocument/2006/relationships/hyperlink" Target="http://data.bnf.fr/32817559/le_moderateur__paris_/" TargetMode="External"/><Relationship Id="rId481" Type="http://schemas.openxmlformats.org/officeDocument/2006/relationships/hyperlink" Target="http://data.bnf.fr/37588007/revue_orientale_et_africaine/" TargetMode="External"/><Relationship Id="rId516" Type="http://schemas.openxmlformats.org/officeDocument/2006/relationships/hyperlink" Target="https://fr.wikipedia.org/wiki/La_Vie_illustr%C3%A9e" TargetMode="External"/><Relationship Id="rId27" Type="http://schemas.openxmlformats.org/officeDocument/2006/relationships/hyperlink" Target="http://data.bnf.fr/ark:/12148/cb45341203b" TargetMode="External"/><Relationship Id="rId48" Type="http://schemas.openxmlformats.org/officeDocument/2006/relationships/hyperlink" Target="http://data.bnf.fr/fr/32861024/revue_palladienne__toulouse_/" TargetMode="External"/><Relationship Id="rId69" Type="http://schemas.openxmlformats.org/officeDocument/2006/relationships/hyperlink" Target="http://gazetier-universel.gazettes18e.fr/periodique/conservateur-1-1756-1758" TargetMode="External"/><Relationship Id="rId113" Type="http://schemas.openxmlformats.org/officeDocument/2006/relationships/hyperlink" Target="http://data.bnf.fr/fr/32819005/moniteur_des_cours_publics_litteraires__scientifiques_et_philosophiques/" TargetMode="External"/><Relationship Id="rId134" Type="http://schemas.openxmlformats.org/officeDocument/2006/relationships/hyperlink" Target="http://data.bnf.fr/32889171/la_vie_montpellieraine/" TargetMode="External"/><Relationship Id="rId320" Type="http://schemas.openxmlformats.org/officeDocument/2006/relationships/hyperlink" Target="http://petitepresse.medias19.org/index.php/titres/fiche/1413" TargetMode="External"/><Relationship Id="rId537" Type="http://schemas.openxmlformats.org/officeDocument/2006/relationships/hyperlink" Target="http://gazetier-universel.gazettes18e.fr/periodique/nouvelles-ecclesiastiques-1728-1803" TargetMode="External"/><Relationship Id="rId80" Type="http://schemas.openxmlformats.org/officeDocument/2006/relationships/hyperlink" Target="http://data.bnf.fr/32858006/revue_du_psychisme_experimental/" TargetMode="External"/><Relationship Id="rId155" Type="http://schemas.openxmlformats.org/officeDocument/2006/relationships/hyperlink" Target="http://petitepresse.medias19.org/index.php/titres/fiche/1612" TargetMode="External"/><Relationship Id="rId176" Type="http://schemas.openxmlformats.org/officeDocument/2006/relationships/hyperlink" Target="http://petitepresse.medias19.org/index.php/titres/fiche/749" TargetMode="External"/><Relationship Id="rId197" Type="http://schemas.openxmlformats.org/officeDocument/2006/relationships/hyperlink" Target="http://petitepresse.medias19.org/index.php/titres/fiche/1604" TargetMode="External"/><Relationship Id="rId341" Type="http://schemas.openxmlformats.org/officeDocument/2006/relationships/hyperlink" Target="http://petitepresse.medias19.org/index.php/titres/fiche/11" TargetMode="External"/><Relationship Id="rId362" Type="http://schemas.openxmlformats.org/officeDocument/2006/relationships/hyperlink" Target="http://petitepresse.medias19.org/index.php/titres/fiche/200" TargetMode="External"/><Relationship Id="rId383" Type="http://schemas.openxmlformats.org/officeDocument/2006/relationships/hyperlink" Target="http://petitepresse.medias19.org/index.php/titres/fiche/1733" TargetMode="External"/><Relationship Id="rId418" Type="http://schemas.openxmlformats.org/officeDocument/2006/relationships/hyperlink" Target="http://petitepresse.medias19.org/index.php/titres/fiche/1447" TargetMode="External"/><Relationship Id="rId439" Type="http://schemas.openxmlformats.org/officeDocument/2006/relationships/hyperlink" Target="http://petitepresse.medias19.org/index.php/titres/fiche/1751" TargetMode="External"/><Relationship Id="rId201" Type="http://schemas.openxmlformats.org/officeDocument/2006/relationships/hyperlink" Target="http://petitepresse.medias19.org/index.php/titres/fiche/445" TargetMode="External"/><Relationship Id="rId222" Type="http://schemas.openxmlformats.org/officeDocument/2006/relationships/hyperlink" Target="http://petitepresse.medias19.org/index.php/titres/fiche/1079" TargetMode="External"/><Relationship Id="rId243" Type="http://schemas.openxmlformats.org/officeDocument/2006/relationships/hyperlink" Target="http://petitepresse.medias19.org/index.php/titres/fiche/390" TargetMode="External"/><Relationship Id="rId264" Type="http://schemas.openxmlformats.org/officeDocument/2006/relationships/hyperlink" Target="http://petitepresse.medias19.org/index.php/titres/fiche/90" TargetMode="External"/><Relationship Id="rId285" Type="http://schemas.openxmlformats.org/officeDocument/2006/relationships/hyperlink" Target="http://petitepresse.medias19.org/index.php/titres/fiche/185" TargetMode="External"/><Relationship Id="rId450" Type="http://schemas.openxmlformats.org/officeDocument/2006/relationships/hyperlink" Target="http://data.bnf.fr/fr/32877684/le_tintamarre__paris_/" TargetMode="External"/><Relationship Id="rId471" Type="http://schemas.openxmlformats.org/officeDocument/2006/relationships/hyperlink" Target="http://data.bnf.fr/fr/34528963/chronique_de_la_societe_des_gens_de_lettres_de_france/" TargetMode="External"/><Relationship Id="rId506" Type="http://schemas.openxmlformats.org/officeDocument/2006/relationships/hyperlink" Target="https://fr.wikipedia.org/wiki/Revue_biblique" TargetMode="External"/><Relationship Id="rId17" Type="http://schemas.openxmlformats.org/officeDocument/2006/relationships/hyperlink" Target="http://data.bnf.fr/ark:/12148/cb41306439q" TargetMode="External"/><Relationship Id="rId38" Type="http://schemas.openxmlformats.org/officeDocument/2006/relationships/hyperlink" Target="http://data.bnf.fr/32786476/hermes__paris__1911_/" TargetMode="External"/><Relationship Id="rId59" Type="http://schemas.openxmlformats.org/officeDocument/2006/relationships/hyperlink" Target="https://rosalis.bibliotheque.toulouse.fr/cgi-bin/presseregionale?a=cl&amp;cl=CL2.1804.06&amp;sp=PJOUDHG&amp;e=fr-20--1--txt-------TE--0----" TargetMode="External"/><Relationship Id="rId103" Type="http://schemas.openxmlformats.org/officeDocument/2006/relationships/hyperlink" Target="http://data.bnf.fr/fr/32867554/sept__paris__1934_/" TargetMode="External"/><Relationship Id="rId124" Type="http://schemas.openxmlformats.org/officeDocument/2006/relationships/hyperlink" Target="http://data.bnf.fr/32710486/le_bavard__montpellier_/" TargetMode="External"/><Relationship Id="rId310" Type="http://schemas.openxmlformats.org/officeDocument/2006/relationships/hyperlink" Target="http://petitepresse.medias19.org/index.php/titres/fiche/271" TargetMode="External"/><Relationship Id="rId492" Type="http://schemas.openxmlformats.org/officeDocument/2006/relationships/hyperlink" Target="https://fr.wikipedia.org/wiki/Revue_des_sciences_philosophiques_et_th%C3%A9ologiques" TargetMode="External"/><Relationship Id="rId527" Type="http://schemas.openxmlformats.org/officeDocument/2006/relationships/hyperlink" Target="https://fr.wikipedia.org/wiki/La_Nouvelle_Lune" TargetMode="External"/><Relationship Id="rId70" Type="http://schemas.openxmlformats.org/officeDocument/2006/relationships/hyperlink" Target="http://gazetier-universel.gazettes18e.fr/periodique/conservateur-2-1760" TargetMode="External"/><Relationship Id="rId91" Type="http://schemas.openxmlformats.org/officeDocument/2006/relationships/hyperlink" Target="http://data.bnf.fr/32861488/revue_spiritualiste__paris_/" TargetMode="External"/><Relationship Id="rId145" Type="http://schemas.openxmlformats.org/officeDocument/2006/relationships/hyperlink" Target="http://petitepresse.medias19.org/index.php/titres/fiche/303" TargetMode="External"/><Relationship Id="rId166" Type="http://schemas.openxmlformats.org/officeDocument/2006/relationships/hyperlink" Target="http://petitepresse.medias19.org/index.php/titres/fiche/1662" TargetMode="External"/><Relationship Id="rId187" Type="http://schemas.openxmlformats.org/officeDocument/2006/relationships/hyperlink" Target="http://petitepresse.medias19.org/index.php/titres/fiche/814" TargetMode="External"/><Relationship Id="rId331" Type="http://schemas.openxmlformats.org/officeDocument/2006/relationships/hyperlink" Target="http://petitepresse.medias19.org/index.php/titres/fiche/766" TargetMode="External"/><Relationship Id="rId352" Type="http://schemas.openxmlformats.org/officeDocument/2006/relationships/hyperlink" Target="http://petitepresse.medias19.org/index.php/titres/fiche/636" TargetMode="External"/><Relationship Id="rId373" Type="http://schemas.openxmlformats.org/officeDocument/2006/relationships/hyperlink" Target="http://petitepresse.medias19.org/index.php/titres/fiche/1502" TargetMode="External"/><Relationship Id="rId394" Type="http://schemas.openxmlformats.org/officeDocument/2006/relationships/hyperlink" Target="http://petitepresse.medias19.org/index.php/titres/fiche/1595" TargetMode="External"/><Relationship Id="rId408" Type="http://schemas.openxmlformats.org/officeDocument/2006/relationships/hyperlink" Target="http://petitepresse.medias19.org/index.php/titres/fiche/678" TargetMode="External"/><Relationship Id="rId429" Type="http://schemas.openxmlformats.org/officeDocument/2006/relationships/hyperlink" Target="http://petitepresse.medias19.org/index.php/titres/fiche/1742" TargetMode="External"/><Relationship Id="rId1" Type="http://schemas.openxmlformats.org/officeDocument/2006/relationships/hyperlink" Target="http://sites.utoronto.ca/sable/collections/zola/correspondance/periodiques/maga.htm" TargetMode="External"/><Relationship Id="rId212" Type="http://schemas.openxmlformats.org/officeDocument/2006/relationships/hyperlink" Target="http://petitepresse.medias19.org/index.php/titres/fiche/498" TargetMode="External"/><Relationship Id="rId233" Type="http://schemas.openxmlformats.org/officeDocument/2006/relationships/hyperlink" Target="http://petitepresse.medias19.org/index.php/titres/fiche/1100" TargetMode="External"/><Relationship Id="rId254" Type="http://schemas.openxmlformats.org/officeDocument/2006/relationships/hyperlink" Target="http://petitepresse.medias19.org/index.php/titres/fiche/1693" TargetMode="External"/><Relationship Id="rId440" Type="http://schemas.openxmlformats.org/officeDocument/2006/relationships/hyperlink" Target="http://petitepresse.medias19.org/index.php/titres/fiche/1750" TargetMode="External"/><Relationship Id="rId28" Type="http://schemas.openxmlformats.org/officeDocument/2006/relationships/hyperlink" Target="http://data.bnf.fr/ark:/12148/cb32779843z" TargetMode="External"/><Relationship Id="rId49" Type="http://schemas.openxmlformats.org/officeDocument/2006/relationships/hyperlink" Target="http://data.bnf.fr/fr/34430363/les_rubriques_nouvelles__paris_/" TargetMode="External"/><Relationship Id="rId114" Type="http://schemas.openxmlformats.org/officeDocument/2006/relationships/hyperlink" Target="http://data.bnf.fr/fr/32881171/la_tribune_des_linguistes/" TargetMode="External"/><Relationship Id="rId275" Type="http://schemas.openxmlformats.org/officeDocument/2006/relationships/hyperlink" Target="http://petitepresse.medias19.org/index.php/titres/fiche/1129" TargetMode="External"/><Relationship Id="rId296" Type="http://schemas.openxmlformats.org/officeDocument/2006/relationships/hyperlink" Target="http://petitepresse.medias19.org/index.php/titres/fiche/1223" TargetMode="External"/><Relationship Id="rId300" Type="http://schemas.openxmlformats.org/officeDocument/2006/relationships/hyperlink" Target="http://petitepresse.medias19.org/index.php/titres/fiche/1398" TargetMode="External"/><Relationship Id="rId461" Type="http://schemas.openxmlformats.org/officeDocument/2006/relationships/hyperlink" Target="http://data.bnf.fr/32825989/le_nouvel_echo__paris_/" TargetMode="External"/><Relationship Id="rId482" Type="http://schemas.openxmlformats.org/officeDocument/2006/relationships/hyperlink" Target="http://data.bnf.fr/32862092/le_rivarol__paris__1855_/" TargetMode="External"/><Relationship Id="rId517" Type="http://schemas.openxmlformats.org/officeDocument/2006/relationships/hyperlink" Target="https://fr.wikipedia.org/wiki/Le_Matin_fran%C3%A7ais" TargetMode="External"/><Relationship Id="rId538" Type="http://schemas.openxmlformats.org/officeDocument/2006/relationships/hyperlink" Target="http://catalogue.bnf.fr/ark:/12148/cb32832741n" TargetMode="External"/><Relationship Id="rId60" Type="http://schemas.openxmlformats.org/officeDocument/2006/relationships/hyperlink" Target="https://rosalis.bibliotheque.toulouse.fr/cgi-bin/presseregionale?a=cl&amp;cl=CL1&amp;sp=PMIDART&amp;e=fr-20--1--txt-------TE--0----" TargetMode="External"/><Relationship Id="rId81" Type="http://schemas.openxmlformats.org/officeDocument/2006/relationships/hyperlink" Target="http://data.bnf.fr/34486064/revue_de_theologie__strasbourg_/" TargetMode="External"/><Relationship Id="rId135" Type="http://schemas.openxmlformats.org/officeDocument/2006/relationships/hyperlink" Target="http://data.bnf.fr/32887607/la_verite__montpellier_/" TargetMode="External"/><Relationship Id="rId156" Type="http://schemas.openxmlformats.org/officeDocument/2006/relationships/hyperlink" Target="http://petitepresse.medias19.org/index.php/titres/fiche/1396" TargetMode="External"/><Relationship Id="rId177" Type="http://schemas.openxmlformats.org/officeDocument/2006/relationships/hyperlink" Target="http://petitepresse.medias19.org/index.php/titres/fiche/1474" TargetMode="External"/><Relationship Id="rId198" Type="http://schemas.openxmlformats.org/officeDocument/2006/relationships/hyperlink" Target="http://petitepresse.medias19.org/index.php/titres/fiche/1054" TargetMode="External"/><Relationship Id="rId321" Type="http://schemas.openxmlformats.org/officeDocument/2006/relationships/hyperlink" Target="http://petitepresse.medias19.org/index.php/titres/fiche/622" TargetMode="External"/><Relationship Id="rId342" Type="http://schemas.openxmlformats.org/officeDocument/2006/relationships/hyperlink" Target="http://petitepresse.medias19.org/index.php/titres/fiche/642" TargetMode="External"/><Relationship Id="rId363" Type="http://schemas.openxmlformats.org/officeDocument/2006/relationships/hyperlink" Target="http://petitepresse.medias19.org/index.php/titres/fiche/180" TargetMode="External"/><Relationship Id="rId384" Type="http://schemas.openxmlformats.org/officeDocument/2006/relationships/hyperlink" Target="http://petitepresse.medias19.org/index.php/titres/fiche/670" TargetMode="External"/><Relationship Id="rId419" Type="http://schemas.openxmlformats.org/officeDocument/2006/relationships/hyperlink" Target="http://petitepresse.medias19.org/index.php/titres/fiche/694" TargetMode="External"/><Relationship Id="rId202" Type="http://schemas.openxmlformats.org/officeDocument/2006/relationships/hyperlink" Target="http://petitepresse.medias19.org/index.php/titres/fiche/1376" TargetMode="External"/><Relationship Id="rId223" Type="http://schemas.openxmlformats.org/officeDocument/2006/relationships/hyperlink" Target="http://petitepresse.medias19.org/index.php/titres/fiche/1682" TargetMode="External"/><Relationship Id="rId244" Type="http://schemas.openxmlformats.org/officeDocument/2006/relationships/hyperlink" Target="http://petitepresse.medias19.org/index.php/titres/fiche/1083" TargetMode="External"/><Relationship Id="rId430" Type="http://schemas.openxmlformats.org/officeDocument/2006/relationships/hyperlink" Target="http://petitepresse.medias19.org/index.php/titres/fiche/912" TargetMode="External"/><Relationship Id="rId18" Type="http://schemas.openxmlformats.org/officeDocument/2006/relationships/hyperlink" Target="http://gazetier-revolutionnaire.gazettes18e.fr/periodique/ami-des-citoyens-1791-1795" TargetMode="External"/><Relationship Id="rId39" Type="http://schemas.openxmlformats.org/officeDocument/2006/relationships/hyperlink" Target="http://data.bnf.fr/32786495/l_hermine__rennes__1889_/" TargetMode="External"/><Relationship Id="rId265" Type="http://schemas.openxmlformats.org/officeDocument/2006/relationships/hyperlink" Target="http://petitepresse.medias19.org/index.php/titres/fiche/1700" TargetMode="External"/><Relationship Id="rId286" Type="http://schemas.openxmlformats.org/officeDocument/2006/relationships/hyperlink" Target="http://petitepresse.medias19.org/index.php/titres/fiche/1532" TargetMode="External"/><Relationship Id="rId451" Type="http://schemas.openxmlformats.org/officeDocument/2006/relationships/hyperlink" Target="http://data.bnf.fr/fr/32868862/la_sociale__paris__1895_/" TargetMode="External"/><Relationship Id="rId472" Type="http://schemas.openxmlformats.org/officeDocument/2006/relationships/hyperlink" Target="http://data.bnf.fr/32845931/le_publiciste__paris__1818_/" TargetMode="External"/><Relationship Id="rId493" Type="http://schemas.openxmlformats.org/officeDocument/2006/relationships/hyperlink" Target="https://fr.wikipedia.org/wiki/Gil_Blas" TargetMode="External"/><Relationship Id="rId507" Type="http://schemas.openxmlformats.org/officeDocument/2006/relationships/hyperlink" Target="https://fr.wikipedia.org/wiki/Le_Libertaire" TargetMode="External"/><Relationship Id="rId528" Type="http://schemas.openxmlformats.org/officeDocument/2006/relationships/hyperlink" Target="https://fr.wikipedia.org/wiki/Les_Contemporains" TargetMode="External"/><Relationship Id="rId50" Type="http://schemas.openxmlformats.org/officeDocument/2006/relationships/hyperlink" Target="http://data.bnf.fr/fr/41949482/sincerite__sannois_/" TargetMode="External"/><Relationship Id="rId104" Type="http://schemas.openxmlformats.org/officeDocument/2006/relationships/hyperlink" Target="http://data.bnf.fr/fr/32871621/le_spectateur__paris__1857_/" TargetMode="External"/><Relationship Id="rId125" Type="http://schemas.openxmlformats.org/officeDocument/2006/relationships/hyperlink" Target="http://data.bnf.fr/45026116/le_casino__montpellier_/" TargetMode="External"/><Relationship Id="rId146" Type="http://schemas.openxmlformats.org/officeDocument/2006/relationships/hyperlink" Target="http://petitepresse.medias19.org/index.php/titres/fiche/1051" TargetMode="External"/><Relationship Id="rId167" Type="http://schemas.openxmlformats.org/officeDocument/2006/relationships/hyperlink" Target="http://petitepresse.medias19.org/index.php/titres/fiche/148" TargetMode="External"/><Relationship Id="rId188" Type="http://schemas.openxmlformats.org/officeDocument/2006/relationships/hyperlink" Target="http://petitepresse.medias19.org/index.php/titres/fiche/129" TargetMode="External"/><Relationship Id="rId311" Type="http://schemas.openxmlformats.org/officeDocument/2006/relationships/hyperlink" Target="http://petitepresse.medias19.org/index.php/titres/fiche/1638" TargetMode="External"/><Relationship Id="rId332" Type="http://schemas.openxmlformats.org/officeDocument/2006/relationships/hyperlink" Target="http://petitepresse.medias19.org/index.php/titres/fiche/239" TargetMode="External"/><Relationship Id="rId353" Type="http://schemas.openxmlformats.org/officeDocument/2006/relationships/hyperlink" Target="http://petitepresse.medias19.org/index.php/titres/fiche/1602" TargetMode="External"/><Relationship Id="rId374" Type="http://schemas.openxmlformats.org/officeDocument/2006/relationships/hyperlink" Target="http://petitepresse.medias19.org/index.php/titres/fiche/973" TargetMode="External"/><Relationship Id="rId395" Type="http://schemas.openxmlformats.org/officeDocument/2006/relationships/hyperlink" Target="http://petitepresse.medias19.org/index.php/titres/fiche/1216" TargetMode="External"/><Relationship Id="rId409" Type="http://schemas.openxmlformats.org/officeDocument/2006/relationships/hyperlink" Target="http://petitepresse.medias19.org/index.php/titres/fiche/677" TargetMode="External"/><Relationship Id="rId71" Type="http://schemas.openxmlformats.org/officeDocument/2006/relationships/hyperlink" Target="http://gazetier-universel.gazettes18e.fr/periodique/conservateur-3-1787-1788" TargetMode="External"/><Relationship Id="rId92" Type="http://schemas.openxmlformats.org/officeDocument/2006/relationships/hyperlink" Target="http://data.bnf.fr/fr/32865375/le_scarabee__paris__1917_/" TargetMode="External"/><Relationship Id="rId213" Type="http://schemas.openxmlformats.org/officeDocument/2006/relationships/hyperlink" Target="http://petitepresse.medias19.org/index.php/titres/fiche/1677" TargetMode="External"/><Relationship Id="rId234" Type="http://schemas.openxmlformats.org/officeDocument/2006/relationships/hyperlink" Target="http://petitepresse.medias19.org/index.php/titres/fiche/16" TargetMode="External"/><Relationship Id="rId420" Type="http://schemas.openxmlformats.org/officeDocument/2006/relationships/hyperlink" Target="http://petitepresse.medias19.org/index.php/titres/fiche/1355" TargetMode="External"/><Relationship Id="rId2" Type="http://schemas.openxmlformats.org/officeDocument/2006/relationships/hyperlink" Target="http://sites.utoronto.ca/sable/collections/zola/correspondance/periodiques/paix.htm" TargetMode="External"/><Relationship Id="rId29" Type="http://schemas.openxmlformats.org/officeDocument/2006/relationships/hyperlink" Target="http://data.bnf.fr/ark:/12148/cb32783531w" TargetMode="External"/><Relationship Id="rId255" Type="http://schemas.openxmlformats.org/officeDocument/2006/relationships/hyperlink" Target="http://petitepresse.medias19.org/index.php/titres/fiche/1424" TargetMode="External"/><Relationship Id="rId276" Type="http://schemas.openxmlformats.org/officeDocument/2006/relationships/hyperlink" Target="http://petitepresse.medias19.org/index.php/titres/fiche/416" TargetMode="External"/><Relationship Id="rId297" Type="http://schemas.openxmlformats.org/officeDocument/2006/relationships/hyperlink" Target="http://petitepresse.medias19.org/index.php/titres/fiche/1709" TargetMode="External"/><Relationship Id="rId441" Type="http://schemas.openxmlformats.org/officeDocument/2006/relationships/hyperlink" Target="http://petitepresse.medias19.org/index.php/titres/fiche/1380" TargetMode="External"/><Relationship Id="rId462" Type="http://schemas.openxmlformats.org/officeDocument/2006/relationships/hyperlink" Target="http://data.bnf.fr/32840471/la_poesie_moderne/" TargetMode="External"/><Relationship Id="rId483" Type="http://schemas.openxmlformats.org/officeDocument/2006/relationships/hyperlink" Target="http://data.bnf.fr/32862103/la_rive_gauche__paris__1864_/" TargetMode="External"/><Relationship Id="rId518" Type="http://schemas.openxmlformats.org/officeDocument/2006/relationships/hyperlink" Target="https://fr.wikipedia.org/wiki/Le_Japon_artistique" TargetMode="External"/><Relationship Id="rId539" Type="http://schemas.openxmlformats.org/officeDocument/2006/relationships/hyperlink" Target="http://gazetier-universel.gazettes18e.fr/periodique/religion-vengee-1757-1763" TargetMode="External"/><Relationship Id="rId40" Type="http://schemas.openxmlformats.org/officeDocument/2006/relationships/hyperlink" Target="http://data.bnf.fr/32805249/la_lanterne_toulousaine/" TargetMode="External"/><Relationship Id="rId115" Type="http://schemas.openxmlformats.org/officeDocument/2006/relationships/hyperlink" Target="http://data.bnf.fr/fr/34417682/la_tribune_psychique/" TargetMode="External"/><Relationship Id="rId136" Type="http://schemas.openxmlformats.org/officeDocument/2006/relationships/hyperlink" Target="https://mediatheques.montpellier3m.fr/MEMONUM/presse-ancienne.aspx" TargetMode="External"/><Relationship Id="rId157" Type="http://schemas.openxmlformats.org/officeDocument/2006/relationships/hyperlink" Target="http://petitepresse.medias19.org/index.php/titres/fiche/883" TargetMode="External"/><Relationship Id="rId178" Type="http://schemas.openxmlformats.org/officeDocument/2006/relationships/hyperlink" Target="http://petitepresse.medias19.org/index.php/titres/fiche/1472" TargetMode="External"/><Relationship Id="rId301" Type="http://schemas.openxmlformats.org/officeDocument/2006/relationships/hyperlink" Target="http://petitepresse.medias19.org/index.php/titres/fiche/1009" TargetMode="External"/><Relationship Id="rId322" Type="http://schemas.openxmlformats.org/officeDocument/2006/relationships/hyperlink" Target="http://petitepresse.medias19.org/index.php/titres/fiche/621" TargetMode="External"/><Relationship Id="rId343" Type="http://schemas.openxmlformats.org/officeDocument/2006/relationships/hyperlink" Target="http://petitepresse.medias19.org/index.php/titres/fiche/1220" TargetMode="External"/><Relationship Id="rId364" Type="http://schemas.openxmlformats.org/officeDocument/2006/relationships/hyperlink" Target="http://petitepresse.medias19.org/index.php/titres/fiche/1714" TargetMode="External"/><Relationship Id="rId61" Type="http://schemas.openxmlformats.org/officeDocument/2006/relationships/hyperlink" Target="https://rosalis.bibliotheque.toulouse.fr/cgi-bin/presseregionale?a=cl&amp;cl=CL1&amp;sp=PMIDARTJ&amp;e=fr-20--1--txt-------TE--0----" TargetMode="External"/><Relationship Id="rId82" Type="http://schemas.openxmlformats.org/officeDocument/2006/relationships/hyperlink" Target="http://data.bnf.fr/32858203/la_revue_des_beaux-arts__1906_/" TargetMode="External"/><Relationship Id="rId199" Type="http://schemas.openxmlformats.org/officeDocument/2006/relationships/hyperlink" Target="http://petitepresse.medias19.org/index.php/titres/fiche/446" TargetMode="External"/><Relationship Id="rId203" Type="http://schemas.openxmlformats.org/officeDocument/2006/relationships/hyperlink" Target="http://petitepresse.medias19.org/index.php/titres/fiche/1505" TargetMode="External"/><Relationship Id="rId385" Type="http://schemas.openxmlformats.org/officeDocument/2006/relationships/hyperlink" Target="http://petitepresse.medias19.org/index.php/titres/fiche/6697" TargetMode="External"/><Relationship Id="rId19" Type="http://schemas.openxmlformats.org/officeDocument/2006/relationships/hyperlink" Target="http://data.bnf.fr/ark:/12148/cb32715233s" TargetMode="External"/><Relationship Id="rId224" Type="http://schemas.openxmlformats.org/officeDocument/2006/relationships/hyperlink" Target="http://petitepresse.medias19.org/index.php/titres/fiche/1773" TargetMode="External"/><Relationship Id="rId245" Type="http://schemas.openxmlformats.org/officeDocument/2006/relationships/hyperlink" Target="http://petitepresse.medias19.org/index.php/titres/fiche/987" TargetMode="External"/><Relationship Id="rId266" Type="http://schemas.openxmlformats.org/officeDocument/2006/relationships/hyperlink" Target="http://petitepresse.medias19.org/index.php/titres/fiche/1706" TargetMode="External"/><Relationship Id="rId287" Type="http://schemas.openxmlformats.org/officeDocument/2006/relationships/hyperlink" Target="http://petitepresse.medias19.org/index.php/titres/fiche/1153" TargetMode="External"/><Relationship Id="rId410" Type="http://schemas.openxmlformats.org/officeDocument/2006/relationships/hyperlink" Target="http://petitepresse.medias19.org/index.php/titres/fiche/786" TargetMode="External"/><Relationship Id="rId431" Type="http://schemas.openxmlformats.org/officeDocument/2006/relationships/hyperlink" Target="http://petitepresse.medias19.org/index.php/titres/fiche/684" TargetMode="External"/><Relationship Id="rId452" Type="http://schemas.openxmlformats.org/officeDocument/2006/relationships/hyperlink" Target="http://data.bnf.fr/fr/34404275/l_atelier__paris__1840_/" TargetMode="External"/><Relationship Id="rId473" Type="http://schemas.openxmlformats.org/officeDocument/2006/relationships/hyperlink" Target="http://data.bnf.fr/32856678/la_revue_communiste/" TargetMode="External"/><Relationship Id="rId494" Type="http://schemas.openxmlformats.org/officeDocument/2006/relationships/hyperlink" Target="https://fr.wikipedia.org/wiki/Le_Frou-frou" TargetMode="External"/><Relationship Id="rId508" Type="http://schemas.openxmlformats.org/officeDocument/2006/relationships/hyperlink" Target="http://www.bibliothekderfreien.de/lidiap/eng/index.html" TargetMode="External"/><Relationship Id="rId529" Type="http://schemas.openxmlformats.org/officeDocument/2006/relationships/hyperlink" Target="https://fr.wikipedia.org/wiki/La_Caricature_(1880%E2%80%931904)" TargetMode="External"/><Relationship Id="rId30" Type="http://schemas.openxmlformats.org/officeDocument/2006/relationships/hyperlink" Target="http://data.bnf.fr/ark:/12148/cb32799441k" TargetMode="External"/><Relationship Id="rId105" Type="http://schemas.openxmlformats.org/officeDocument/2006/relationships/hyperlink" Target="http://data.bnf.fr/fr/32876527/le_telegraphe__paris__1877_/" TargetMode="External"/><Relationship Id="rId126" Type="http://schemas.openxmlformats.org/officeDocument/2006/relationships/hyperlink" Target="http://data.bnf.fr/32751947/la_cravache__montpellier_/" TargetMode="External"/><Relationship Id="rId147" Type="http://schemas.openxmlformats.org/officeDocument/2006/relationships/hyperlink" Target="http://petitepresse.medias19.org/index.php/titres/fiche/880" TargetMode="External"/><Relationship Id="rId168" Type="http://schemas.openxmlformats.org/officeDocument/2006/relationships/hyperlink" Target="http://petitepresse.medias19.org/index.php/titres/fiche/383" TargetMode="External"/><Relationship Id="rId312" Type="http://schemas.openxmlformats.org/officeDocument/2006/relationships/hyperlink" Target="http://petitepresse.medias19.org/index.php/titres/fiche/1611" TargetMode="External"/><Relationship Id="rId333" Type="http://schemas.openxmlformats.org/officeDocument/2006/relationships/hyperlink" Target="http://petitepresse.medias19.org/index.php/titres/fiche/1546" TargetMode="External"/><Relationship Id="rId354" Type="http://schemas.openxmlformats.org/officeDocument/2006/relationships/hyperlink" Target="http://petitepresse.medias19.org/index.php/titres/fiche/1686" TargetMode="External"/><Relationship Id="rId540" Type="http://schemas.openxmlformats.org/officeDocument/2006/relationships/hyperlink" Target="http://www.revues-litteraires.com/articles.php?lng=fr&amp;pg=729" TargetMode="External"/><Relationship Id="rId51" Type="http://schemas.openxmlformats.org/officeDocument/2006/relationships/hyperlink" Target="http://data.bnf.fr/fr/41951108/le_souvenir_ardennais/" TargetMode="External"/><Relationship Id="rId72" Type="http://schemas.openxmlformats.org/officeDocument/2006/relationships/hyperlink" Target="http://gazetier-universel.gazettes18e.fr/periodique/courrier-de-leurope-1776-1792" TargetMode="External"/><Relationship Id="rId93" Type="http://schemas.openxmlformats.org/officeDocument/2006/relationships/hyperlink" Target="http://data.bnf.fr/fr/32865934/la_science_nouvelle__ou_l_art_de_se_connaitre_soi-meme/" TargetMode="External"/><Relationship Id="rId189" Type="http://schemas.openxmlformats.org/officeDocument/2006/relationships/hyperlink" Target="http://petitepresse.medias19.org/index.php/titres/fiche/129" TargetMode="External"/><Relationship Id="rId375" Type="http://schemas.openxmlformats.org/officeDocument/2006/relationships/hyperlink" Target="http://petitepresse.medias19.org/index.php/titres/fiche/1639" TargetMode="External"/><Relationship Id="rId396" Type="http://schemas.openxmlformats.org/officeDocument/2006/relationships/hyperlink" Target="http://petitepresse.medias19.org/index.php/titres/fiche/1343" TargetMode="External"/><Relationship Id="rId3" Type="http://schemas.openxmlformats.org/officeDocument/2006/relationships/hyperlink" Target="http://sites.utoronto.ca/sable/collections/zola/correspondance/periodiques/refor.htm" TargetMode="External"/><Relationship Id="rId214" Type="http://schemas.openxmlformats.org/officeDocument/2006/relationships/hyperlink" Target="http://petitepresse.medias19.org/index.php/titres/fiche/615" TargetMode="External"/><Relationship Id="rId235" Type="http://schemas.openxmlformats.org/officeDocument/2006/relationships/hyperlink" Target="http://petitepresse.medias19.org/index.php/titres/fiche/210" TargetMode="External"/><Relationship Id="rId256" Type="http://schemas.openxmlformats.org/officeDocument/2006/relationships/hyperlink" Target="http://petitepresse.medias19.org/index.php/titres/fiche/521" TargetMode="External"/><Relationship Id="rId277" Type="http://schemas.openxmlformats.org/officeDocument/2006/relationships/hyperlink" Target="http://petitepresse.medias19.org/index.php/titres/fiche/537" TargetMode="External"/><Relationship Id="rId298" Type="http://schemas.openxmlformats.org/officeDocument/2006/relationships/hyperlink" Target="http://petitepresse.medias19.org/index.php/titres/fiche/1538" TargetMode="External"/><Relationship Id="rId400" Type="http://schemas.openxmlformats.org/officeDocument/2006/relationships/hyperlink" Target="http://petitepresse.medias19.org/index.php/titres/fiche/1425" TargetMode="External"/><Relationship Id="rId421" Type="http://schemas.openxmlformats.org/officeDocument/2006/relationships/hyperlink" Target="http://petitepresse.medias19.org/index.php/titres/fiche/34" TargetMode="External"/><Relationship Id="rId442" Type="http://schemas.openxmlformats.org/officeDocument/2006/relationships/hyperlink" Target="http://petitepresse.medias19.org/index.php/titres/fiche/287" TargetMode="External"/><Relationship Id="rId463" Type="http://schemas.openxmlformats.org/officeDocument/2006/relationships/hyperlink" Target="http://data.bnf.fr/32838064/petite_revue_mensuelle_des_oeuvres/" TargetMode="External"/><Relationship Id="rId484" Type="http://schemas.openxmlformats.org/officeDocument/2006/relationships/hyperlink" Target="http://data.bnf.fr/fr/32814643/le_messager__paris__1857_/" TargetMode="External"/><Relationship Id="rId519" Type="http://schemas.openxmlformats.org/officeDocument/2006/relationships/hyperlink" Target="https://fr.wikipedia.org/wiki/Le_P%C3%A8re_peinard" TargetMode="External"/><Relationship Id="rId116" Type="http://schemas.openxmlformats.org/officeDocument/2006/relationships/hyperlink" Target="http://data.bnf.fr/fr/34416033/varietes_illustrees__paris_/" TargetMode="External"/><Relationship Id="rId137" Type="http://schemas.openxmlformats.org/officeDocument/2006/relationships/hyperlink" Target="http://data.bnf.fr/34407648/le_messager_du_midi/" TargetMode="External"/><Relationship Id="rId158" Type="http://schemas.openxmlformats.org/officeDocument/2006/relationships/hyperlink" Target="http://petitepresse.medias19.org/index.php/titres/fiche/572" TargetMode="External"/><Relationship Id="rId302" Type="http://schemas.openxmlformats.org/officeDocument/2006/relationships/hyperlink" Target="http://petitepresse.medias19.org/index.php/titres/fiche/1375" TargetMode="External"/><Relationship Id="rId323" Type="http://schemas.openxmlformats.org/officeDocument/2006/relationships/hyperlink" Target="http://petitepresse.medias19.org/index.php/titres/fiche/12" TargetMode="External"/><Relationship Id="rId344" Type="http://schemas.openxmlformats.org/officeDocument/2006/relationships/hyperlink" Target="http://petitepresse.medias19.org/index.php/titres/fiche/1253" TargetMode="External"/><Relationship Id="rId530" Type="http://schemas.openxmlformats.org/officeDocument/2006/relationships/hyperlink" Target="https://fr.wikipedia.org/wiki/Le_Drapeau_(journal)" TargetMode="External"/><Relationship Id="rId20" Type="http://schemas.openxmlformats.org/officeDocument/2006/relationships/hyperlink" Target="http://data.bnf.fr/ark:/12148/cb327160475" TargetMode="External"/><Relationship Id="rId41" Type="http://schemas.openxmlformats.org/officeDocument/2006/relationships/hyperlink" Target="http://data.bnf.fr/32823611/nib__paris_/" TargetMode="External"/><Relationship Id="rId62" Type="http://schemas.openxmlformats.org/officeDocument/2006/relationships/hyperlink" Target="https://rosalis.bibliotheque.toulouse.fr/cgi-bin/presseregionale?a=cl&amp;cl=CL2.1908.12&amp;sp=PMIDSOC&amp;e=fr-20--1--txt-------TE--0----" TargetMode="External"/><Relationship Id="rId83" Type="http://schemas.openxmlformats.org/officeDocument/2006/relationships/hyperlink" Target="http://data.bnf.fr/fr/32858835/revue_des_societes_savantes_de_la_france_et_de_l_etranger/" TargetMode="External"/><Relationship Id="rId179" Type="http://schemas.openxmlformats.org/officeDocument/2006/relationships/hyperlink" Target="http://petitepresse.medias19.org/index.php/titres/fiche/1471" TargetMode="External"/><Relationship Id="rId365" Type="http://schemas.openxmlformats.org/officeDocument/2006/relationships/hyperlink" Target="http://petitepresse.medias19.org/index.php/titres/fiche/1399" TargetMode="External"/><Relationship Id="rId386" Type="http://schemas.openxmlformats.org/officeDocument/2006/relationships/hyperlink" Target="http://petitepresse.medias19.org/index.php/titres/fiche/668" TargetMode="External"/><Relationship Id="rId190" Type="http://schemas.openxmlformats.org/officeDocument/2006/relationships/hyperlink" Target="http://petitepresse.medias19.org/index.php/titres/fiche/998" TargetMode="External"/><Relationship Id="rId204" Type="http://schemas.openxmlformats.org/officeDocument/2006/relationships/hyperlink" Target="http://petitepresse.medias19.org/index.php/titres/fiche/1498" TargetMode="External"/><Relationship Id="rId225" Type="http://schemas.openxmlformats.org/officeDocument/2006/relationships/hyperlink" Target="http://petitepresse.medias19.org/index.php/titres/fiche/367" TargetMode="External"/><Relationship Id="rId246" Type="http://schemas.openxmlformats.org/officeDocument/2006/relationships/hyperlink" Target="http://petitepresse.medias19.org/index.php/titres/fiche/1683" TargetMode="External"/><Relationship Id="rId267" Type="http://schemas.openxmlformats.org/officeDocument/2006/relationships/hyperlink" Target="http://petitepresse.medias19.org/index.php/titres/fiche/1705" TargetMode="External"/><Relationship Id="rId288" Type="http://schemas.openxmlformats.org/officeDocument/2006/relationships/hyperlink" Target="http://petitepresse.medias19.org/index.php/titres/fiche/556" TargetMode="External"/><Relationship Id="rId411" Type="http://schemas.openxmlformats.org/officeDocument/2006/relationships/hyperlink" Target="http://petitepresse.medias19.org/index.php/titres/fiche/1281" TargetMode="External"/><Relationship Id="rId432" Type="http://schemas.openxmlformats.org/officeDocument/2006/relationships/hyperlink" Target="http://petitepresse.medias19.org/index.php/titres/fiche/705" TargetMode="External"/><Relationship Id="rId453" Type="http://schemas.openxmlformats.org/officeDocument/2006/relationships/hyperlink" Target="http://data.bnf.fr/fr/32800617/journal_des_villes_et_des_campagnes/" TargetMode="External"/><Relationship Id="rId474" Type="http://schemas.openxmlformats.org/officeDocument/2006/relationships/hyperlink" Target="http://data.bnf.fr/32896442/la_revue_de_bourgogne/" TargetMode="External"/><Relationship Id="rId509" Type="http://schemas.openxmlformats.org/officeDocument/2006/relationships/hyperlink" Target="https://fr.wikipedia.org/wiki/Revue_indochinoise" TargetMode="External"/><Relationship Id="rId106" Type="http://schemas.openxmlformats.org/officeDocument/2006/relationships/hyperlink" Target="http://data.bnf.fr/fr/36137387/le_telegraphe__paris__1856_/" TargetMode="External"/><Relationship Id="rId127" Type="http://schemas.openxmlformats.org/officeDocument/2006/relationships/hyperlink" Target="http://data.bnf.fr/32763679/l_eclair__montpellier_/" TargetMode="External"/><Relationship Id="rId313" Type="http://schemas.openxmlformats.org/officeDocument/2006/relationships/hyperlink" Target="http://petitepresse.medias19.org/index.php/titres/fiche/627" TargetMode="External"/><Relationship Id="rId495" Type="http://schemas.openxmlformats.org/officeDocument/2006/relationships/hyperlink" Target="https://fr.wikipedia.org/wiki/Le_R%C3%A9veil_anarchiste" TargetMode="External"/><Relationship Id="rId10" Type="http://schemas.openxmlformats.org/officeDocument/2006/relationships/hyperlink" Target="http://data.bnf.fr/32717475/bulletin_critique_de_litterature__d_histoire_et_de_theologie/" TargetMode="External"/><Relationship Id="rId31" Type="http://schemas.openxmlformats.org/officeDocument/2006/relationships/hyperlink" Target="https://archive.org/details/gri_33125008639409" TargetMode="External"/><Relationship Id="rId52" Type="http://schemas.openxmlformats.org/officeDocument/2006/relationships/hyperlink" Target="http://data.bnf.fr/fr/32877337/le_theosophe/" TargetMode="External"/><Relationship Id="rId73" Type="http://schemas.openxmlformats.org/officeDocument/2006/relationships/hyperlink" Target="http://gazetier-universel.gazettes18e.fr/periodique/journal-de-la-librairie-voir-catalogue-hebdomadaire" TargetMode="External"/><Relationship Id="rId94" Type="http://schemas.openxmlformats.org/officeDocument/2006/relationships/hyperlink" Target="http://data.bnf.fr/fr/32865944/la_science_pour_tous__1855_/" TargetMode="External"/><Relationship Id="rId148" Type="http://schemas.openxmlformats.org/officeDocument/2006/relationships/hyperlink" Target="http://petitepresse.medias19.org/index.php/titres/fiche/280" TargetMode="External"/><Relationship Id="rId169" Type="http://schemas.openxmlformats.org/officeDocument/2006/relationships/hyperlink" Target="http://petitepresse.medias19.org/index.php/titres/fiche/344" TargetMode="External"/><Relationship Id="rId334" Type="http://schemas.openxmlformats.org/officeDocument/2006/relationships/hyperlink" Target="http://petitepresse.medias19.org/index.php/titres/fiche/1544" TargetMode="External"/><Relationship Id="rId355" Type="http://schemas.openxmlformats.org/officeDocument/2006/relationships/hyperlink" Target="http://petitepresse.medias19.org/index.php/titres/fiche/637" TargetMode="External"/><Relationship Id="rId376" Type="http://schemas.openxmlformats.org/officeDocument/2006/relationships/hyperlink" Target="http://petitepresse.medias19.org/index.php/titres/fiche/838" TargetMode="External"/><Relationship Id="rId397" Type="http://schemas.openxmlformats.org/officeDocument/2006/relationships/hyperlink" Target="http://petitepresse.medias19.org/index.php/titres/fiche/911" TargetMode="External"/><Relationship Id="rId520" Type="http://schemas.openxmlformats.org/officeDocument/2006/relationships/hyperlink" Target="https://fr.wikipedia.org/wiki/Le_Monde_musical" TargetMode="External"/><Relationship Id="rId541" Type="http://schemas.openxmlformats.org/officeDocument/2006/relationships/printerSettings" Target="../printerSettings/printerSettings5.bin"/><Relationship Id="rId4" Type="http://schemas.openxmlformats.org/officeDocument/2006/relationships/hyperlink" Target="http://sites.utoronto.ca/sable/collections/zola/correspondance/periodiques/revuepop.htm" TargetMode="External"/><Relationship Id="rId180" Type="http://schemas.openxmlformats.org/officeDocument/2006/relationships/hyperlink" Target="http://petitepresse.medias19.org/index.php/titres/fiche/920" TargetMode="External"/><Relationship Id="rId215" Type="http://schemas.openxmlformats.org/officeDocument/2006/relationships/hyperlink" Target="http://petitepresse.medias19.org/index.php/titres/fiche/1688" TargetMode="External"/><Relationship Id="rId236" Type="http://schemas.openxmlformats.org/officeDocument/2006/relationships/hyperlink" Target="http://petitepresse.medias19.org/index.php/titres/fiche/985" TargetMode="External"/><Relationship Id="rId257" Type="http://schemas.openxmlformats.org/officeDocument/2006/relationships/hyperlink" Target="http://petitepresse.medias19.org/index.php/titres/fiche/523" TargetMode="External"/><Relationship Id="rId278" Type="http://schemas.openxmlformats.org/officeDocument/2006/relationships/hyperlink" Target="http://petitepresse.medias19.org/index.php/titres/fiche/1120" TargetMode="External"/><Relationship Id="rId401" Type="http://schemas.openxmlformats.org/officeDocument/2006/relationships/hyperlink" Target="http://petitepresse.medias19.org/index.php/titres/fiche/142" TargetMode="External"/><Relationship Id="rId422" Type="http://schemas.openxmlformats.org/officeDocument/2006/relationships/hyperlink" Target="http://petitepresse.medias19.org/index.php/titres/fiche/1224" TargetMode="External"/><Relationship Id="rId443" Type="http://schemas.openxmlformats.org/officeDocument/2006/relationships/hyperlink" Target="http://petitepresse.medias19.org/index.php/titres/fiche/1628" TargetMode="External"/><Relationship Id="rId464" Type="http://schemas.openxmlformats.org/officeDocument/2006/relationships/hyperlink" Target="http://catalogue.bnf.fr/ark:/12148/cb32858688w" TargetMode="External"/><Relationship Id="rId303" Type="http://schemas.openxmlformats.org/officeDocument/2006/relationships/hyperlink" Target="http://petitepresse.medias19.org/index.php/titres/fiche/1189" TargetMode="External"/><Relationship Id="rId485" Type="http://schemas.openxmlformats.org/officeDocument/2006/relationships/hyperlink" Target="http://catalogue.bnf.fr/ark:/12148/cb32814768r" TargetMode="External"/><Relationship Id="rId42" Type="http://schemas.openxmlformats.org/officeDocument/2006/relationships/hyperlink" Target="http://data.bnf.fr/32824062/le_nord_illustre__lille_/" TargetMode="External"/><Relationship Id="rId84" Type="http://schemas.openxmlformats.org/officeDocument/2006/relationships/hyperlink" Target="http://data.bnf.fr/fr/32858979/revue_du_bas-poitou/" TargetMode="External"/><Relationship Id="rId138" Type="http://schemas.openxmlformats.org/officeDocument/2006/relationships/hyperlink" Target="http://data.bnf.fr/32692768/analyse_et_synthese__cannes_/" TargetMode="External"/><Relationship Id="rId345" Type="http://schemas.openxmlformats.org/officeDocument/2006/relationships/hyperlink" Target="http://petitepresse.medias19.org/index.php/titres/fiche/1221" TargetMode="External"/><Relationship Id="rId387" Type="http://schemas.openxmlformats.org/officeDocument/2006/relationships/hyperlink" Target="http://petitepresse.medias19.org/index.php/titres/fiche/779" TargetMode="External"/><Relationship Id="rId510" Type="http://schemas.openxmlformats.org/officeDocument/2006/relationships/hyperlink" Target="https://fr.wikipedia.org/wiki/Revue_du_Vivarais" TargetMode="External"/><Relationship Id="rId191" Type="http://schemas.openxmlformats.org/officeDocument/2006/relationships/hyperlink" Target="http://petitepresse.medias19.org/index.php/titres/fiche/1025" TargetMode="External"/><Relationship Id="rId205" Type="http://schemas.openxmlformats.org/officeDocument/2006/relationships/hyperlink" Target="http://petitepresse.medias19.org/index.php/titres/fiche/756" TargetMode="External"/><Relationship Id="rId247" Type="http://schemas.openxmlformats.org/officeDocument/2006/relationships/hyperlink" Target="http://petitepresse.medias19.org/index.php/titres/fiche/1104" TargetMode="External"/><Relationship Id="rId412" Type="http://schemas.openxmlformats.org/officeDocument/2006/relationships/hyperlink" Target="http://petitepresse.medias19.org/index.php/titres/fiche/192" TargetMode="External"/><Relationship Id="rId107" Type="http://schemas.openxmlformats.org/officeDocument/2006/relationships/hyperlink" Target="http://data.bnf.fr/fr/34425649/l_hebdomadaire_du_temps_present__1937_/" TargetMode="External"/><Relationship Id="rId289" Type="http://schemas.openxmlformats.org/officeDocument/2006/relationships/hyperlink" Target="http://petitepresse.medias19.org/index.php/titres/fiche/1239" TargetMode="External"/><Relationship Id="rId454" Type="http://schemas.openxmlformats.org/officeDocument/2006/relationships/hyperlink" Target="http://data.bnf.fr/fr/32799360/journal_des_chemins_de_fer_et_des_progres_industriels/" TargetMode="External"/><Relationship Id="rId496" Type="http://schemas.openxmlformats.org/officeDocument/2006/relationships/hyperlink" Target="https://fr.wikipedia.org/wiki/Femina_(magazine_fran%C3%A7ais)" TargetMode="External"/><Relationship Id="rId11" Type="http://schemas.openxmlformats.org/officeDocument/2006/relationships/hyperlink" Target="http://www.revues-litteraires.com/articles.php?lng=fr&amp;pg=1458" TargetMode="External"/><Relationship Id="rId53" Type="http://schemas.openxmlformats.org/officeDocument/2006/relationships/hyperlink" Target="http://data.bnf.fr/fr/32891728/la_voix_du_terroir/" TargetMode="External"/><Relationship Id="rId149" Type="http://schemas.openxmlformats.org/officeDocument/2006/relationships/hyperlink" Target="http://petitepresse.medias19.org/index.php/titres/fiche/792" TargetMode="External"/><Relationship Id="rId314" Type="http://schemas.openxmlformats.org/officeDocument/2006/relationships/hyperlink" Target="http://petitepresse.medias19.org/index.php/titres/fiche/768" TargetMode="External"/><Relationship Id="rId356" Type="http://schemas.openxmlformats.org/officeDocument/2006/relationships/hyperlink" Target="http://petitepresse.medias19.org/index.php/titres/fiche/432" TargetMode="External"/><Relationship Id="rId398" Type="http://schemas.openxmlformats.org/officeDocument/2006/relationships/hyperlink" Target="http://petitepresse.medias19.org/index.php/titres/fiche/1739" TargetMode="External"/><Relationship Id="rId521" Type="http://schemas.openxmlformats.org/officeDocument/2006/relationships/hyperlink" Target="https://fr.wikipedia.org/wiki/L%27Ann%C3%A9e_musicale" TargetMode="External"/><Relationship Id="rId95" Type="http://schemas.openxmlformats.org/officeDocument/2006/relationships/hyperlink" Target="http://data.bnf.fr/fr/16643099/selam__periodique_/" TargetMode="External"/><Relationship Id="rId160" Type="http://schemas.openxmlformats.org/officeDocument/2006/relationships/hyperlink" Target="http://petitepresse.medias19.org/index.php/titres/fiche/443" TargetMode="External"/><Relationship Id="rId216" Type="http://schemas.openxmlformats.org/officeDocument/2006/relationships/hyperlink" Target="http://petitepresse.medias19.org/index.php/titres/fiche/1068" TargetMode="External"/><Relationship Id="rId423" Type="http://schemas.openxmlformats.org/officeDocument/2006/relationships/hyperlink" Target="http://petitepresse.medias19.org/index.php/titres/fiche/1217" TargetMode="External"/><Relationship Id="rId258" Type="http://schemas.openxmlformats.org/officeDocument/2006/relationships/hyperlink" Target="http://petitepresse.medias19.org/index.php/titres/fiche/1015" TargetMode="External"/><Relationship Id="rId465" Type="http://schemas.openxmlformats.org/officeDocument/2006/relationships/hyperlink" Target="http://data.bnf.fr/34378481/journal_officiel_de_la_republique_francaise__lois_et_decrets/" TargetMode="External"/><Relationship Id="rId22" Type="http://schemas.openxmlformats.org/officeDocument/2006/relationships/hyperlink" Target="http://data.bnf.fr/ark:/12148/cb327512042" TargetMode="External"/><Relationship Id="rId64" Type="http://schemas.openxmlformats.org/officeDocument/2006/relationships/hyperlink" Target="http://data.bnf.fr/fr/41263257/l_echo_de_paris_et_le_monde_dramatique_reunis/" TargetMode="External"/><Relationship Id="rId118" Type="http://schemas.openxmlformats.org/officeDocument/2006/relationships/hyperlink" Target="http://data.bnf.fr/fr/32889195/la_vie_mysterieuse/" TargetMode="External"/><Relationship Id="rId325" Type="http://schemas.openxmlformats.org/officeDocument/2006/relationships/hyperlink" Target="http://petitepresse.medias19.org/index.php/titres/fiche/1174" TargetMode="External"/><Relationship Id="rId367" Type="http://schemas.openxmlformats.org/officeDocument/2006/relationships/hyperlink" Target="http://petitepresse.medias19.org/index.php/titres/fiche/644" TargetMode="External"/><Relationship Id="rId532" Type="http://schemas.openxmlformats.org/officeDocument/2006/relationships/hyperlink" Target="https://fr.wikipedia.org/wiki/Paris-Artiste" TargetMode="External"/><Relationship Id="rId171" Type="http://schemas.openxmlformats.org/officeDocument/2006/relationships/hyperlink" Target="http://petitepresse.medias19.org/index.php/titres/fiche/939" TargetMode="External"/><Relationship Id="rId227" Type="http://schemas.openxmlformats.org/officeDocument/2006/relationships/hyperlink" Target="http://petitepresse.medias19.org/index.php/titres/fiche/1071" TargetMode="External"/><Relationship Id="rId269" Type="http://schemas.openxmlformats.org/officeDocument/2006/relationships/hyperlink" Target="http://petitepresse.medias19.org/index.php/titres/fiche/245" TargetMode="External"/><Relationship Id="rId434" Type="http://schemas.openxmlformats.org/officeDocument/2006/relationships/hyperlink" Target="http://petitepresse.medias19.org/index.php/titres/fiche/1756" TargetMode="External"/><Relationship Id="rId476" Type="http://schemas.openxmlformats.org/officeDocument/2006/relationships/hyperlink" Target="http://data.bnf.fr/41949163/la_revue_d_europe/" TargetMode="External"/><Relationship Id="rId33" Type="http://schemas.openxmlformats.org/officeDocument/2006/relationships/hyperlink" Target="http://data.bnf.fr/fr/41952835/le_clocher_breton/" TargetMode="External"/><Relationship Id="rId129" Type="http://schemas.openxmlformats.org/officeDocument/2006/relationships/hyperlink" Target="http://data.bnf.fr/32821714/la_nacelle/" TargetMode="External"/><Relationship Id="rId280" Type="http://schemas.openxmlformats.org/officeDocument/2006/relationships/hyperlink" Target="http://petitepresse.medias19.org/index.php/titres/fiche/1113" TargetMode="External"/><Relationship Id="rId336" Type="http://schemas.openxmlformats.org/officeDocument/2006/relationships/hyperlink" Target="http://petitepresse.medias19.org/index.php/titres/fiche/60" TargetMode="External"/><Relationship Id="rId501" Type="http://schemas.openxmlformats.org/officeDocument/2006/relationships/hyperlink" Target="https://fr.wikipedia.org/wiki/Revue_alsacienne_illustr%C3%A9e" TargetMode="External"/><Relationship Id="rId543" Type="http://schemas.openxmlformats.org/officeDocument/2006/relationships/queryTable" Target="../queryTables/queryTable1.xml"/><Relationship Id="rId75" Type="http://schemas.openxmlformats.org/officeDocument/2006/relationships/hyperlink" Target="http://gazetier-universel.gazettes18e.fr/periodique/catalogue-hebdomadaire-1763-1792" TargetMode="External"/><Relationship Id="rId140" Type="http://schemas.openxmlformats.org/officeDocument/2006/relationships/hyperlink" Target="http://sites.utoronto.ca/sable/collections/zola/correspondance/periodiques/mond2.htm" TargetMode="External"/><Relationship Id="rId182" Type="http://schemas.openxmlformats.org/officeDocument/2006/relationships/hyperlink" Target="http://petitepresse.medias19.org/index.php/titres/fiche/1014" TargetMode="External"/><Relationship Id="rId378" Type="http://schemas.openxmlformats.org/officeDocument/2006/relationships/hyperlink" Target="http://petitepresse.medias19.org/index.php/titres/fiche/1668" TargetMode="External"/><Relationship Id="rId403" Type="http://schemas.openxmlformats.org/officeDocument/2006/relationships/hyperlink" Target="http://petitepresse.medias19.org/index.php/titres/fiche/1578" TargetMode="External"/><Relationship Id="rId6" Type="http://schemas.openxmlformats.org/officeDocument/2006/relationships/hyperlink" Target="http://gallica.bnf.fr/ark:/12148/cb326812395/date" TargetMode="External"/><Relationship Id="rId238" Type="http://schemas.openxmlformats.org/officeDocument/2006/relationships/hyperlink" Target="http://petitepresse.medias19.org/index.php/titres/fiche/1095" TargetMode="External"/><Relationship Id="rId445" Type="http://schemas.openxmlformats.org/officeDocument/2006/relationships/hyperlink" Target="http://catalogue.bnf.fr/ark:/12148/cb32881858f" TargetMode="External"/><Relationship Id="rId487" Type="http://schemas.openxmlformats.org/officeDocument/2006/relationships/hyperlink" Target="https://fr.wikipedia.org/wiki/La_Documentation_catholique" TargetMode="External"/><Relationship Id="rId291" Type="http://schemas.openxmlformats.org/officeDocument/2006/relationships/hyperlink" Target="http://petitepresse.medias19.org/index.php/titres/fiche/1710" TargetMode="External"/><Relationship Id="rId305" Type="http://schemas.openxmlformats.org/officeDocument/2006/relationships/hyperlink" Target="http://petitepresse.medias19.org/index.php/titres/fiche/1387" TargetMode="External"/><Relationship Id="rId347" Type="http://schemas.openxmlformats.org/officeDocument/2006/relationships/hyperlink" Target="http://petitepresse.medias19.org/index.php/titres/fiche/791" TargetMode="External"/><Relationship Id="rId512" Type="http://schemas.openxmlformats.org/officeDocument/2006/relationships/hyperlink" Target="http://www.toulouselautrec.free.fr/litholerire.htm" TargetMode="External"/><Relationship Id="rId44" Type="http://schemas.openxmlformats.org/officeDocument/2006/relationships/hyperlink" Target="http://data.bnf.fr/41949337/revue_de_province__agen_/" TargetMode="External"/><Relationship Id="rId86" Type="http://schemas.openxmlformats.org/officeDocument/2006/relationships/hyperlink" Target="http://data.bnf.fr/fr/32859496/revue_espagnole_et_portugaise/" TargetMode="External"/><Relationship Id="rId151" Type="http://schemas.openxmlformats.org/officeDocument/2006/relationships/hyperlink" Target="http://petitepresse.medias19.org/index.php/titres/fiche/1435" TargetMode="External"/><Relationship Id="rId389" Type="http://schemas.openxmlformats.org/officeDocument/2006/relationships/hyperlink" Target="http://petitepresse.medias19.org/index.php/titres/fiche/778" TargetMode="External"/><Relationship Id="rId193" Type="http://schemas.openxmlformats.org/officeDocument/2006/relationships/hyperlink" Target="http://petitepresse.medias19.org/index.php/titres/fiche/618" TargetMode="External"/><Relationship Id="rId207" Type="http://schemas.openxmlformats.org/officeDocument/2006/relationships/hyperlink" Target="http://petitepresse.medias19.org/index.php/titres/fiche/48" TargetMode="External"/><Relationship Id="rId249" Type="http://schemas.openxmlformats.org/officeDocument/2006/relationships/hyperlink" Target="http://petitepresse.medias19.org/index.php/titres/fiche/199" TargetMode="External"/><Relationship Id="rId414" Type="http://schemas.openxmlformats.org/officeDocument/2006/relationships/hyperlink" Target="http://petitepresse.medias19.org/index.php/titres/fiche/1660" TargetMode="External"/><Relationship Id="rId456" Type="http://schemas.openxmlformats.org/officeDocument/2006/relationships/hyperlink" Target="http://data.bnf.fr/fr/32801357/journal_general_de_france__1814_/" TargetMode="External"/><Relationship Id="rId498" Type="http://schemas.openxmlformats.org/officeDocument/2006/relationships/hyperlink" Target="https://fr.wikipedia.org/wiki/La_Vie_heureuse" TargetMode="External"/><Relationship Id="rId13" Type="http://schemas.openxmlformats.org/officeDocument/2006/relationships/hyperlink" Target="http://data.bnf.fr/ark:/12148/cb32757069j" TargetMode="External"/><Relationship Id="rId109" Type="http://schemas.openxmlformats.org/officeDocument/2006/relationships/hyperlink" Target="http://data.bnf.fr/fr/32880702/triboulet__paris_/" TargetMode="External"/><Relationship Id="rId260" Type="http://schemas.openxmlformats.org/officeDocument/2006/relationships/hyperlink" Target="http://petitepresse.medias19.org/index.php/titres/fiche/1429" TargetMode="External"/><Relationship Id="rId316" Type="http://schemas.openxmlformats.org/officeDocument/2006/relationships/hyperlink" Target="http://petitepresse.medias19.org/index.php/titres/fiche/1713" TargetMode="External"/><Relationship Id="rId523" Type="http://schemas.openxmlformats.org/officeDocument/2006/relationships/hyperlink" Target="https://fr.wikipedia.org/wiki/Revue_des_%C3%A9tudes_juives" TargetMode="External"/><Relationship Id="rId55" Type="http://schemas.openxmlformats.org/officeDocument/2006/relationships/hyperlink" Target="http://data.bnf.fr/fr/32725481/le_bulletin_de_vote__paris_/" TargetMode="External"/><Relationship Id="rId97" Type="http://schemas.openxmlformats.org/officeDocument/2006/relationships/hyperlink" Target="http://data.bnf.fr/fr/32866677/la_semaine__paris__1855_/" TargetMode="External"/><Relationship Id="rId120" Type="http://schemas.openxmlformats.org/officeDocument/2006/relationships/hyperlink" Target="http://data.bnf.fr/fr/32889986/la_ville_de_paris__paris__1873_/" TargetMode="External"/><Relationship Id="rId358" Type="http://schemas.openxmlformats.org/officeDocument/2006/relationships/hyperlink" Target="http://petitepresse.medias19.org/index.php/titres/fiche/1716" TargetMode="External"/><Relationship Id="rId162" Type="http://schemas.openxmlformats.org/officeDocument/2006/relationships/hyperlink" Target="http://petitepresse.medias19.org/index.php/titres/fiche/272" TargetMode="External"/><Relationship Id="rId218" Type="http://schemas.openxmlformats.org/officeDocument/2006/relationships/hyperlink" Target="http://petitepresse.medias19.org/index.php/titres/fiche/899" TargetMode="External"/><Relationship Id="rId425" Type="http://schemas.openxmlformats.org/officeDocument/2006/relationships/hyperlink" Target="http://petitepresse.medias19.org/index.php/titres/fiche/1353" TargetMode="External"/><Relationship Id="rId467" Type="http://schemas.openxmlformats.org/officeDocument/2006/relationships/hyperlink" Target="http://data.bnf.fr/fr/32829253/l_opinion_du_parterre__ou_censure_des_acteurs__auteurs_et_spectateurs_du_theatre_francais/" TargetMode="External"/><Relationship Id="rId271" Type="http://schemas.openxmlformats.org/officeDocument/2006/relationships/hyperlink" Target="http://petitepresse.medias19.org/index.php/titres/fiche/360" TargetMode="External"/><Relationship Id="rId24" Type="http://schemas.openxmlformats.org/officeDocument/2006/relationships/hyperlink" Target="http://data.bnf.fr/ark:/12148/cb34447993f" TargetMode="External"/><Relationship Id="rId66" Type="http://schemas.openxmlformats.org/officeDocument/2006/relationships/hyperlink" Target="http://bibliotheque.bordeaux.fr/in/faces/browse.xhtml?query=journal+de+guienne&amp;facetClause=%2BfederatedsearchSourceLimit_s%3AINMEDIA%3B%2Bsubject_s%3A%22Aquitaine+Journaux+et+revues%22%3B&amp;sort=score&amp;pageSize=20&amp;view=list&amp;jscheck=1" TargetMode="External"/><Relationship Id="rId131" Type="http://schemas.openxmlformats.org/officeDocument/2006/relationships/hyperlink" Target="http://data.bnf.fr/32828964/l_ombre__montpellier_/" TargetMode="External"/><Relationship Id="rId327" Type="http://schemas.openxmlformats.org/officeDocument/2006/relationships/hyperlink" Target="http://petitepresse.medias19.org/index.php/titres/fiche/1172" TargetMode="External"/><Relationship Id="rId369" Type="http://schemas.openxmlformats.org/officeDocument/2006/relationships/hyperlink" Target="http://petitepresse.medias19.org/index.php/titres/fiche/839" TargetMode="External"/><Relationship Id="rId534" Type="http://schemas.openxmlformats.org/officeDocument/2006/relationships/hyperlink" Target="https://fr.wikipedia.org/wiki/La_France_libre_(1884)" TargetMode="External"/><Relationship Id="rId173" Type="http://schemas.openxmlformats.org/officeDocument/2006/relationships/hyperlink" Target="http://petitepresse.medias19.org/index.php/titres/fiche/938" TargetMode="External"/><Relationship Id="rId229" Type="http://schemas.openxmlformats.org/officeDocument/2006/relationships/hyperlink" Target="http://petitepresse.medias19.org/index.php/titres/fiche/1423" TargetMode="External"/><Relationship Id="rId380" Type="http://schemas.openxmlformats.org/officeDocument/2006/relationships/hyperlink" Target="http://petitepresse.medias19.org/index.php/titres/fiche/1603" TargetMode="External"/><Relationship Id="rId436" Type="http://schemas.openxmlformats.org/officeDocument/2006/relationships/hyperlink" Target="http://petitepresse.medias19.org/index.php/titres/fiche/1403" TargetMode="External"/><Relationship Id="rId240" Type="http://schemas.openxmlformats.org/officeDocument/2006/relationships/hyperlink" Target="http://petitepresse.medias19.org/index.php/titres/fiche/15" TargetMode="External"/><Relationship Id="rId478" Type="http://schemas.openxmlformats.org/officeDocument/2006/relationships/hyperlink" Target="http://data.bnf.fr/34422222/le_bas-berry__chateauroux_/" TargetMode="External"/><Relationship Id="rId35" Type="http://schemas.openxmlformats.org/officeDocument/2006/relationships/hyperlink" Target="http://data.bnf.fr/fr/32768317/l_epreuve_litteraire__supplement_de_l_epreuve__album_d_art/" TargetMode="External"/><Relationship Id="rId77" Type="http://schemas.openxmlformats.org/officeDocument/2006/relationships/hyperlink" Target="http://data.bnf.fr/32857690/la_revue_de_la_presse__paris_/" TargetMode="External"/><Relationship Id="rId100" Type="http://schemas.openxmlformats.org/officeDocument/2006/relationships/hyperlink" Target="http://data.bnf.fr/fr/32866991/la_semaine_politique__paris_/" TargetMode="External"/><Relationship Id="rId282" Type="http://schemas.openxmlformats.org/officeDocument/2006/relationships/hyperlink" Target="http://petitepresse.medias19.org/index.php/titres/fiche/1703" TargetMode="External"/><Relationship Id="rId338" Type="http://schemas.openxmlformats.org/officeDocument/2006/relationships/hyperlink" Target="http://petitepresse.medias19.org/index.php/titres/fiche/765" TargetMode="External"/><Relationship Id="rId503" Type="http://schemas.openxmlformats.org/officeDocument/2006/relationships/hyperlink" Target="https://fr.wikipedia.org/wiki/Le_Monde_moderne" TargetMode="External"/><Relationship Id="rId8" Type="http://schemas.openxmlformats.org/officeDocument/2006/relationships/hyperlink" Target="http://data.bnf.fr/41266571/bulletin_de_l_europe__paris__1805_/" TargetMode="External"/><Relationship Id="rId142" Type="http://schemas.openxmlformats.org/officeDocument/2006/relationships/hyperlink" Target="http://petitepresse.medias19.org/index.php/titres/fiche/45" TargetMode="External"/><Relationship Id="rId184" Type="http://schemas.openxmlformats.org/officeDocument/2006/relationships/hyperlink" Target="http://petitepresse.medias19.org/index.php/titres/fiche/1667" TargetMode="External"/><Relationship Id="rId391" Type="http://schemas.openxmlformats.org/officeDocument/2006/relationships/hyperlink" Target="http://petitepresse.medias19.org/index.php/titres/fiche/1411" TargetMode="External"/><Relationship Id="rId405" Type="http://schemas.openxmlformats.org/officeDocument/2006/relationships/hyperlink" Target="http://petitepresse.medias19.org/index.php/titres/fiche/1444" TargetMode="External"/><Relationship Id="rId447" Type="http://schemas.openxmlformats.org/officeDocument/2006/relationships/hyperlink" Target="http://data.bnf.fr/fr/32884678/l_union_republicaine_de_l_eure/" TargetMode="External"/><Relationship Id="rId251" Type="http://schemas.openxmlformats.org/officeDocument/2006/relationships/hyperlink" Target="http://petitepresse.medias19.org/index.php/titres/fiche/828" TargetMode="External"/><Relationship Id="rId489" Type="http://schemas.openxmlformats.org/officeDocument/2006/relationships/hyperlink" Target="https://fr.wikipedia.org/wiki/M%C3%A9morial_catholique" TargetMode="External"/><Relationship Id="rId46" Type="http://schemas.openxmlformats.org/officeDocument/2006/relationships/hyperlink" Target="http://data.bnf.fr/fr/32859240/revue_du_nivernais/" TargetMode="External"/><Relationship Id="rId293" Type="http://schemas.openxmlformats.org/officeDocument/2006/relationships/hyperlink" Target="http://petitepresse.medias19.org/index.php/titres/fiche/976" TargetMode="External"/><Relationship Id="rId307" Type="http://schemas.openxmlformats.org/officeDocument/2006/relationships/hyperlink" Target="http://petitepresse.medias19.org/index.php/titres/fiche/1619" TargetMode="External"/><Relationship Id="rId349" Type="http://schemas.openxmlformats.org/officeDocument/2006/relationships/hyperlink" Target="http://petitepresse.medias19.org/index.php/titres/fiche/1553" TargetMode="External"/><Relationship Id="rId514" Type="http://schemas.openxmlformats.org/officeDocument/2006/relationships/hyperlink" Target="https://fr.wikipedia.org/wiki/Les_Droits_de_l%27homme_(1898)"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data.bnf.fr/fr/32716100/la_brise__brive_/" TargetMode="External"/><Relationship Id="rId18" Type="http://schemas.openxmlformats.org/officeDocument/2006/relationships/hyperlink" Target="http://data.bnf.fr/fr/41952835/le_clocher_breton/" TargetMode="External"/><Relationship Id="rId26" Type="http://schemas.openxmlformats.org/officeDocument/2006/relationships/hyperlink" Target="http://data.bnf.fr/fr/32758785/la_douce_france__paris_/" TargetMode="External"/><Relationship Id="rId39" Type="http://schemas.openxmlformats.org/officeDocument/2006/relationships/hyperlink" Target="http://data.bnf.fr/fr/32776017/floreal__liege_/" TargetMode="External"/><Relationship Id="rId21" Type="http://schemas.openxmlformats.org/officeDocument/2006/relationships/hyperlink" Target="http://data.bnf.fr/fr/32750371/le_courrier_de_l_est__nancy_/" TargetMode="External"/><Relationship Id="rId34" Type="http://schemas.openxmlformats.org/officeDocument/2006/relationships/hyperlink" Target="http://data.bnf.fr/fr/32769907/l_etendard_celtique/" TargetMode="External"/><Relationship Id="rId42" Type="http://schemas.openxmlformats.org/officeDocument/2006/relationships/hyperlink" Target="http://data.bnf.fr/fr/32779876/les_gaudes/" TargetMode="External"/><Relationship Id="rId47" Type="http://schemas.openxmlformats.org/officeDocument/2006/relationships/hyperlink" Target="http://data.bnf.fr/32805249/la_lanterne_toulousaine/" TargetMode="External"/><Relationship Id="rId50" Type="http://schemas.openxmlformats.org/officeDocument/2006/relationships/hyperlink" Target="http://data.bnf.fr/41950800/la_lorraine__1882_/" TargetMode="External"/><Relationship Id="rId55" Type="http://schemas.openxmlformats.org/officeDocument/2006/relationships/hyperlink" Target="http://data.bnf.fr/32820245/le_mot__paris_/" TargetMode="External"/><Relationship Id="rId63" Type="http://schemas.openxmlformats.org/officeDocument/2006/relationships/hyperlink" Target="http://data.bnf.fr/32856312/la_revue_anarchiste__paris_/" TargetMode="External"/><Relationship Id="rId68" Type="http://schemas.openxmlformats.org/officeDocument/2006/relationships/hyperlink" Target="http://data.bnf.fr/fr/41952553/revue_des_poetes__paris__1898_/" TargetMode="External"/><Relationship Id="rId76" Type="http://schemas.openxmlformats.org/officeDocument/2006/relationships/hyperlink" Target="http://data.bnf.fr/fr/41949482/sincerite__sannois_/" TargetMode="External"/><Relationship Id="rId84" Type="http://schemas.openxmlformats.org/officeDocument/2006/relationships/hyperlink" Target="http://catalogue.bnf.fr/ark:/12148/cb34442709z" TargetMode="External"/><Relationship Id="rId7" Type="http://schemas.openxmlformats.org/officeDocument/2006/relationships/hyperlink" Target="http://data.bnf.fr/fr/32681958/l_action_humaine/" TargetMode="External"/><Relationship Id="rId71" Type="http://schemas.openxmlformats.org/officeDocument/2006/relationships/hyperlink" Target="http://data.bnf.fr/fr/32859240/revue_du_nivernais/" TargetMode="External"/><Relationship Id="rId2" Type="http://schemas.openxmlformats.org/officeDocument/2006/relationships/hyperlink" Target="http://data.bnf.fr/fr/32891728/la_voix_du_terroir/" TargetMode="External"/><Relationship Id="rId16" Type="http://schemas.openxmlformats.org/officeDocument/2006/relationships/hyperlink" Target="http://data.bnf.fr/fr/34430445/le_chasseur_de_chevelures/" TargetMode="External"/><Relationship Id="rId29" Type="http://schemas.openxmlformats.org/officeDocument/2006/relationships/hyperlink" Target="http://data.bnf.fr/fr/32767016/l_endehors__paris_/" TargetMode="External"/><Relationship Id="rId11" Type="http://schemas.openxmlformats.org/officeDocument/2006/relationships/hyperlink" Target="http://data.bnf.fr/fr/32710984/la_belgique_artistique_et_litteraire/" TargetMode="External"/><Relationship Id="rId24" Type="http://schemas.openxmlformats.org/officeDocument/2006/relationships/hyperlink" Target="http://data.bnf.fr/fr/32753225/la_croix_et_l_epee/" TargetMode="External"/><Relationship Id="rId32" Type="http://schemas.openxmlformats.org/officeDocument/2006/relationships/hyperlink" Target="http://data.bnf.fr/fr/41951765/l_escarmouche__paris_/" TargetMode="External"/><Relationship Id="rId37" Type="http://schemas.openxmlformats.org/officeDocument/2006/relationships/hyperlink" Target="http://data.bnf.fr/fr/41952766/la_flandre_artiste/" TargetMode="External"/><Relationship Id="rId40" Type="http://schemas.openxmlformats.org/officeDocument/2006/relationships/hyperlink" Target="http://data.bnf.fr/fr/32776751/le_fou__paris__1883_/" TargetMode="External"/><Relationship Id="rId45" Type="http://schemas.openxmlformats.org/officeDocument/2006/relationships/hyperlink" Target="http://data.bnf.fr/34415890/le_jardin_de_la_france__blois_/" TargetMode="External"/><Relationship Id="rId53" Type="http://schemas.openxmlformats.org/officeDocument/2006/relationships/hyperlink" Target="http://data.bnf.fr/32819771/la_montagne_d_auvergne/" TargetMode="External"/><Relationship Id="rId58" Type="http://schemas.openxmlformats.org/officeDocument/2006/relationships/hyperlink" Target="http://data.bnf.fr/fr/34416489/la_revue_septentrionale__paris_/" TargetMode="External"/><Relationship Id="rId66" Type="http://schemas.openxmlformats.org/officeDocument/2006/relationships/hyperlink" Target="http://data.bnf.fr/41949337/revue_de_province__agen_/" TargetMode="External"/><Relationship Id="rId74" Type="http://schemas.openxmlformats.org/officeDocument/2006/relationships/hyperlink" Target="http://data.bnf.fr/fr/32863028/la_route__paris_/" TargetMode="External"/><Relationship Id="rId79" Type="http://schemas.openxmlformats.org/officeDocument/2006/relationships/hyperlink" Target="http://data.bnf.fr/fr/32877337/le_theosophe/" TargetMode="External"/><Relationship Id="rId5" Type="http://schemas.openxmlformats.org/officeDocument/2006/relationships/hyperlink" Target="http://data.bnf.fr/fr/34415875/la_vie_blesoise/" TargetMode="External"/><Relationship Id="rId61" Type="http://schemas.openxmlformats.org/officeDocument/2006/relationships/hyperlink" Target="http://data.bnf.fr/34400977/la_renaissance_provinciale_de_france/" TargetMode="External"/><Relationship Id="rId82" Type="http://schemas.openxmlformats.org/officeDocument/2006/relationships/hyperlink" Target="http://catalogue.bnf.fr/ark:/12148/cb32709707c" TargetMode="External"/><Relationship Id="rId19" Type="http://schemas.openxmlformats.org/officeDocument/2006/relationships/hyperlink" Target="http://data.bnf.fr/fr/41952835/le_clocher_breton/" TargetMode="External"/><Relationship Id="rId4" Type="http://schemas.openxmlformats.org/officeDocument/2006/relationships/hyperlink" Target="http://data.bnf.fr/fr/32889447/la_vie_valenciennoise/" TargetMode="External"/><Relationship Id="rId9" Type="http://schemas.openxmlformats.org/officeDocument/2006/relationships/hyperlink" Target="http://data.bnf.fr/fr/32702709/arte__coimbra_/" TargetMode="External"/><Relationship Id="rId14" Type="http://schemas.openxmlformats.org/officeDocument/2006/relationships/hyperlink" Target="http://data.bnf.fr/fr/32737436/le_carillon__paris__1890_/" TargetMode="External"/><Relationship Id="rId22" Type="http://schemas.openxmlformats.org/officeDocument/2006/relationships/hyperlink" Target="http://data.bnf.fr/fr/32752686/la_critique__paris__1895_/" TargetMode="External"/><Relationship Id="rId27" Type="http://schemas.openxmlformats.org/officeDocument/2006/relationships/hyperlink" Target="http://data.bnf.fr/fr/32762783/l_echo_litteraire_et_artistique/" TargetMode="External"/><Relationship Id="rId30" Type="http://schemas.openxmlformats.org/officeDocument/2006/relationships/hyperlink" Target="http://data.bnf.fr/fr/32768317/l_epreuve_litteraire__supplement_de_l_epreuve__album_d_art/" TargetMode="External"/><Relationship Id="rId35" Type="http://schemas.openxmlformats.org/officeDocument/2006/relationships/hyperlink" Target="http://data.bnf.fr/fr/32770143/l_etoile__alais_/" TargetMode="External"/><Relationship Id="rId43" Type="http://schemas.openxmlformats.org/officeDocument/2006/relationships/hyperlink" Target="http://data.bnf.fr/32786476/hermes__paris__1911_/" TargetMode="External"/><Relationship Id="rId48" Type="http://schemas.openxmlformats.org/officeDocument/2006/relationships/hyperlink" Target="http://data.bnf.fr/34429635/lemouzi__1893_/" TargetMode="External"/><Relationship Id="rId56" Type="http://schemas.openxmlformats.org/officeDocument/2006/relationships/hyperlink" Target="http://data.bnf.fr/32823611/nib__paris_/" TargetMode="External"/><Relationship Id="rId64" Type="http://schemas.openxmlformats.org/officeDocument/2006/relationships/hyperlink" Target="http://data.bnf.fr/32856566/revue_catholique_et_royaliste/" TargetMode="External"/><Relationship Id="rId69" Type="http://schemas.openxmlformats.org/officeDocument/2006/relationships/hyperlink" Target="http://data.bnf.fr/fr/32860805/revue_moderne_illustree_fusionnee_avec_la_revue_du_bien_dans_la_vie_et_dans_l_art/" TargetMode="External"/><Relationship Id="rId77" Type="http://schemas.openxmlformats.org/officeDocument/2006/relationships/hyperlink" Target="http://data.bnf.fr/fr/41951108/le_souvenir_ardennais/" TargetMode="External"/><Relationship Id="rId8" Type="http://schemas.openxmlformats.org/officeDocument/2006/relationships/hyperlink" Target="http://data.bnf.fr/fr/32702581/art_et_soleil/" TargetMode="External"/><Relationship Id="rId51" Type="http://schemas.openxmlformats.org/officeDocument/2006/relationships/hyperlink" Target="http://data.bnf.fr/32811517/les_marches_de_flandre/" TargetMode="External"/><Relationship Id="rId72" Type="http://schemas.openxmlformats.org/officeDocument/2006/relationships/hyperlink" Target="http://data.bnf.fr/fr/41949314/la_revue_du_sud-est_illustree/" TargetMode="External"/><Relationship Id="rId80" Type="http://schemas.openxmlformats.org/officeDocument/2006/relationships/hyperlink" Target="http://data.bnf.fr/fr/32887101/la_veillee_d_auvergne/" TargetMode="External"/><Relationship Id="rId85" Type="http://schemas.openxmlformats.org/officeDocument/2006/relationships/printerSettings" Target="../printerSettings/printerSettings6.bin"/><Relationship Id="rId3" Type="http://schemas.openxmlformats.org/officeDocument/2006/relationships/hyperlink" Target="http://data.bnf.fr/fr/34395940/le_voile_d_isis/" TargetMode="External"/><Relationship Id="rId12" Type="http://schemas.openxmlformats.org/officeDocument/2006/relationships/hyperlink" Target="http://data.bnf.fr/fr/32715488/la_bourgogne_d_or__chagny_/" TargetMode="External"/><Relationship Id="rId17" Type="http://schemas.openxmlformats.org/officeDocument/2006/relationships/hyperlink" Target="http://data.bnf.fr/fr/12124026/chimera__periodique__-_pologne_/" TargetMode="External"/><Relationship Id="rId25" Type="http://schemas.openxmlformats.org/officeDocument/2006/relationships/hyperlink" Target="http://data.bnf.fr/fr/32754393/le_decentralisateur/" TargetMode="External"/><Relationship Id="rId33" Type="http://schemas.openxmlformats.org/officeDocument/2006/relationships/hyperlink" Target="http://data.bnf.fr/fr/34424254/l_action_regionaliste/" TargetMode="External"/><Relationship Id="rId38" Type="http://schemas.openxmlformats.org/officeDocument/2006/relationships/hyperlink" Target="http://data.bnf.fr/fr/32775921/les_fleches__paris_/" TargetMode="External"/><Relationship Id="rId46" Type="http://schemas.openxmlformats.org/officeDocument/2006/relationships/hyperlink" Target="http://data.bnf.fr/41952767/les_journees_de_mcmxviii/" TargetMode="External"/><Relationship Id="rId59" Type="http://schemas.openxmlformats.org/officeDocument/2006/relationships/hyperlink" Target="http://data.bnf.fr/fr/43591284/les_primaires__1925_/" TargetMode="External"/><Relationship Id="rId67" Type="http://schemas.openxmlformats.org/officeDocument/2006/relationships/hyperlink" Target="http://data.bnf.fr/fr/32858676/revue_des_nations__paris_/" TargetMode="External"/><Relationship Id="rId20" Type="http://schemas.openxmlformats.org/officeDocument/2006/relationships/hyperlink" Target="http://data.bnf.fr/fr/32748237/la_cooperation_des_idees/" TargetMode="External"/><Relationship Id="rId41" Type="http://schemas.openxmlformats.org/officeDocument/2006/relationships/hyperlink" Target="http://data.bnf.fr/fr/32777990/la_france_moderne__marseille_/" TargetMode="External"/><Relationship Id="rId54" Type="http://schemas.openxmlformats.org/officeDocument/2006/relationships/hyperlink" Target="http://data.bnf.fr/32820018/montparnasse/" TargetMode="External"/><Relationship Id="rId62" Type="http://schemas.openxmlformats.org/officeDocument/2006/relationships/hyperlink" Target="http://data.bnf.fr/34400624/le_reveil_de_la_gaule/" TargetMode="External"/><Relationship Id="rId70" Type="http://schemas.openxmlformats.org/officeDocument/2006/relationships/hyperlink" Target="http://data.bnf.fr/fr/32858990/la_revue_du_bien_dans_la_vie_et_dans_l_art/" TargetMode="External"/><Relationship Id="rId75" Type="http://schemas.openxmlformats.org/officeDocument/2006/relationships/hyperlink" Target="http://data.bnf.fr/fr/34430363/les_rubriques_nouvelles__paris_/" TargetMode="External"/><Relationship Id="rId83" Type="http://schemas.openxmlformats.org/officeDocument/2006/relationships/hyperlink" Target="http://catalogue.bnf.fr/ark:/12148/cb32737395h" TargetMode="External"/><Relationship Id="rId1" Type="http://schemas.openxmlformats.org/officeDocument/2006/relationships/hyperlink" Target="http://data.bnf.fr/fr/32892474/vox__paris__1904_/" TargetMode="External"/><Relationship Id="rId6" Type="http://schemas.openxmlformats.org/officeDocument/2006/relationships/hyperlink" Target="http://data.bnf.fr/fr/32888662/la_vie_arrageoise/" TargetMode="External"/><Relationship Id="rId15" Type="http://schemas.openxmlformats.org/officeDocument/2006/relationships/hyperlink" Target="http://data.bnf.fr/fr/34536250/caveau_stephanois/" TargetMode="External"/><Relationship Id="rId23" Type="http://schemas.openxmlformats.org/officeDocument/2006/relationships/hyperlink" Target="http://data.bnf.fr/fr/32752790/la_croisade__le_havre_/" TargetMode="External"/><Relationship Id="rId28" Type="http://schemas.openxmlformats.org/officeDocument/2006/relationships/hyperlink" Target="http://data.bnf.fr/fr/32764958/ecrits_du_nord__1922_/" TargetMode="External"/><Relationship Id="rId36" Type="http://schemas.openxmlformats.org/officeDocument/2006/relationships/hyperlink" Target="http://data.bnf.fr/fr/32771323/l_europeen__paris__1901_/" TargetMode="External"/><Relationship Id="rId49" Type="http://schemas.openxmlformats.org/officeDocument/2006/relationships/hyperlink" Target="http://data.bnf.fr/32808004/limoges_illustre/" TargetMode="External"/><Relationship Id="rId57" Type="http://schemas.openxmlformats.org/officeDocument/2006/relationships/hyperlink" Target="http://data.bnf.fr/32824062/le_nord_illustre__lille_/" TargetMode="External"/><Relationship Id="rId10" Type="http://schemas.openxmlformats.org/officeDocument/2006/relationships/hyperlink" Target="http://data.bnf.fr/fr/41953285/l_aube__paris__1896_/" TargetMode="External"/><Relationship Id="rId31" Type="http://schemas.openxmlformats.org/officeDocument/2006/relationships/hyperlink" Target="http://data.bnf.fr/fr/32768499/l_ere_nouvelle__paris__1893_/" TargetMode="External"/><Relationship Id="rId44" Type="http://schemas.openxmlformats.org/officeDocument/2006/relationships/hyperlink" Target="http://data.bnf.fr/32786495/l_hermine__rennes__1889_/" TargetMode="External"/><Relationship Id="rId52" Type="http://schemas.openxmlformats.org/officeDocument/2006/relationships/hyperlink" Target="http://data.bnf.fr/32818421/le_monde_psychique/" TargetMode="External"/><Relationship Id="rId60" Type="http://schemas.openxmlformats.org/officeDocument/2006/relationships/hyperlink" Target="http://data.bnf.fr/fr/32845279/la_province__le_havre_/" TargetMode="External"/><Relationship Id="rId65" Type="http://schemas.openxmlformats.org/officeDocument/2006/relationships/hyperlink" Target="http://data.bnf.fr/32856798/revue_d_aujourd_hui__paris_/" TargetMode="External"/><Relationship Id="rId73" Type="http://schemas.openxmlformats.org/officeDocument/2006/relationships/hyperlink" Target="http://data.bnf.fr/fr/32861024/revue_palladienne__toulouse_/" TargetMode="External"/><Relationship Id="rId78" Type="http://schemas.openxmlformats.org/officeDocument/2006/relationships/hyperlink" Target="http://data.bnf.fr/fr/32874500/la_sylphide__voiron_/" TargetMode="External"/><Relationship Id="rId81" Type="http://schemas.openxmlformats.org/officeDocument/2006/relationships/hyperlink" Target="http://catalogue.bnf.fr/ark:/12148/cb32706225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catalogue.bnf.fr/ark:/12148/cb32702085j" TargetMode="External"/><Relationship Id="rId2" Type="http://schemas.openxmlformats.org/officeDocument/2006/relationships/hyperlink" Target="http://catalogue.bnf.fr/ark:/12148/cb32682051q" TargetMode="External"/><Relationship Id="rId1" Type="http://schemas.openxmlformats.org/officeDocument/2006/relationships/hyperlink" Target="http://catalogue.bnf.fr/ark:/12148/cb32694259q" TargetMode="Externa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http://data.bnf.fr/ark:/12148/cb32712264b" TargetMode="External"/><Relationship Id="rId13" Type="http://schemas.openxmlformats.org/officeDocument/2006/relationships/hyperlink" Target="http://data.bnf.fr/ark:/12148/cb32713318p" TargetMode="External"/><Relationship Id="rId18" Type="http://schemas.openxmlformats.org/officeDocument/2006/relationships/hyperlink" Target="http://data.bnf.fr/ark:/12148/cb327512042" TargetMode="External"/><Relationship Id="rId26" Type="http://schemas.openxmlformats.org/officeDocument/2006/relationships/hyperlink" Target="http://data.bnf.fr/ark:/12148/cb45341203b" TargetMode="External"/><Relationship Id="rId3" Type="http://schemas.openxmlformats.org/officeDocument/2006/relationships/hyperlink" Target="http://data.bnf.fr/ark:/12148/cb32694145r" TargetMode="External"/><Relationship Id="rId21" Type="http://schemas.openxmlformats.org/officeDocument/2006/relationships/hyperlink" Target="http://data.bnf.fr/ark:/12148/cb34447993f" TargetMode="External"/><Relationship Id="rId34" Type="http://schemas.openxmlformats.org/officeDocument/2006/relationships/hyperlink" Target="http://data.bnf.fr/ark:/12148/cb328143183" TargetMode="External"/><Relationship Id="rId7" Type="http://schemas.openxmlformats.org/officeDocument/2006/relationships/hyperlink" Target="http://data.bnf.fr/ark:/12148/cb41306439q" TargetMode="External"/><Relationship Id="rId12" Type="http://schemas.openxmlformats.org/officeDocument/2006/relationships/hyperlink" Target="http://data.bnf.fr/32712386/bibliotheque_universelle_des_romans/" TargetMode="External"/><Relationship Id="rId17" Type="http://schemas.openxmlformats.org/officeDocument/2006/relationships/hyperlink" Target="http://data.bnf.fr/ark:/12148/cb34532066t" TargetMode="External"/><Relationship Id="rId25" Type="http://schemas.openxmlformats.org/officeDocument/2006/relationships/hyperlink" Target="http://gazetier-universel.gazettes18e.fr/periodique/esprit-des-journaux-1772-1789" TargetMode="External"/><Relationship Id="rId33" Type="http://schemas.openxmlformats.org/officeDocument/2006/relationships/hyperlink" Target="http://data.bnf.fr/ark:/12148/cb328118418" TargetMode="External"/><Relationship Id="rId2" Type="http://schemas.openxmlformats.org/officeDocument/2006/relationships/hyperlink" Target="http://data.bnf.fr/ark:/12148/cb32693467n" TargetMode="External"/><Relationship Id="rId16" Type="http://schemas.openxmlformats.org/officeDocument/2006/relationships/hyperlink" Target="http://data.bnf.fr/ark:/12148/cb327160475" TargetMode="External"/><Relationship Id="rId20" Type="http://schemas.openxmlformats.org/officeDocument/2006/relationships/hyperlink" Target="http://data.bnf.fr/ark:/12148/cb370154674" TargetMode="External"/><Relationship Id="rId29" Type="http://schemas.openxmlformats.org/officeDocument/2006/relationships/hyperlink" Target="http://data.bnf.fr/ark:/12148/cb32779843z" TargetMode="External"/><Relationship Id="rId1" Type="http://schemas.openxmlformats.org/officeDocument/2006/relationships/hyperlink" Target="http://data.bnf.fr/ark:/12148/cb32691327n" TargetMode="External"/><Relationship Id="rId6" Type="http://schemas.openxmlformats.org/officeDocument/2006/relationships/hyperlink" Target="http://data.bnf.fr/ark:/12148/cb327089050" TargetMode="External"/><Relationship Id="rId11" Type="http://schemas.openxmlformats.org/officeDocument/2006/relationships/hyperlink" Target="http://gazetier-universel.gazettes18e.fr/periodique/bibliotheque-universelle-des-romans-1775-1789" TargetMode="External"/><Relationship Id="rId24" Type="http://schemas.openxmlformats.org/officeDocument/2006/relationships/hyperlink" Target="http://data.bnf.fr/ark:/12148/cb32768294r" TargetMode="External"/><Relationship Id="rId32" Type="http://schemas.openxmlformats.org/officeDocument/2006/relationships/hyperlink" Target="http://data.bnf.fr/ark:/12148/cb32799441k" TargetMode="External"/><Relationship Id="rId37" Type="http://schemas.openxmlformats.org/officeDocument/2006/relationships/queryTable" Target="../queryTables/queryTable3.xml"/><Relationship Id="rId5" Type="http://schemas.openxmlformats.org/officeDocument/2006/relationships/hyperlink" Target="http://data.bnf.fr/ark:/12148/cb32707875n" TargetMode="External"/><Relationship Id="rId15" Type="http://schemas.openxmlformats.org/officeDocument/2006/relationships/hyperlink" Target="http://data.bnf.fr/ark:/12148/cb32715233s" TargetMode="External"/><Relationship Id="rId23" Type="http://schemas.openxmlformats.org/officeDocument/2006/relationships/hyperlink" Target="http://data.bnf.fr/ark:/12148/cb32809719j" TargetMode="External"/><Relationship Id="rId28" Type="http://schemas.openxmlformats.org/officeDocument/2006/relationships/hyperlink" Target="http://data.bnf.fr/ark:/12148/cb327773077" TargetMode="External"/><Relationship Id="rId36" Type="http://schemas.openxmlformats.org/officeDocument/2006/relationships/printerSettings" Target="../printerSettings/printerSettings8.bin"/><Relationship Id="rId10" Type="http://schemas.openxmlformats.org/officeDocument/2006/relationships/hyperlink" Target="http://gazetier-revolutionnaire.gazettes18e.fr/periodique/ami-des-citoyens-1791-1795" TargetMode="External"/><Relationship Id="rId19" Type="http://schemas.openxmlformats.org/officeDocument/2006/relationships/hyperlink" Target="http://data.bnf.fr/ark:/12148/cb32754872x" TargetMode="External"/><Relationship Id="rId31" Type="http://schemas.openxmlformats.org/officeDocument/2006/relationships/hyperlink" Target="http://data.bnf.fr/ark:/12148/cb32783533k" TargetMode="External"/><Relationship Id="rId4" Type="http://schemas.openxmlformats.org/officeDocument/2006/relationships/hyperlink" Target="http://data.bnf.fr/ark:/12148/cb32702034n" TargetMode="External"/><Relationship Id="rId9" Type="http://schemas.openxmlformats.org/officeDocument/2006/relationships/hyperlink" Target="http://gazetier-revolutionnaire.gazettes18e.fr/periodique/bibliotheque-britannique-litterature-1796-1799" TargetMode="External"/><Relationship Id="rId14" Type="http://schemas.openxmlformats.org/officeDocument/2006/relationships/hyperlink" Target="http://data.bnf.fr/ark:/12148/cb32714657n" TargetMode="External"/><Relationship Id="rId22" Type="http://schemas.openxmlformats.org/officeDocument/2006/relationships/hyperlink" Target="http://data.bnf.fr/ark:/12148/cb32764192t" TargetMode="External"/><Relationship Id="rId27" Type="http://schemas.openxmlformats.org/officeDocument/2006/relationships/hyperlink" Target="http://data.bnf.fr/ark:/12148/cb327434951" TargetMode="External"/><Relationship Id="rId30" Type="http://schemas.openxmlformats.org/officeDocument/2006/relationships/hyperlink" Target="http://data.bnf.fr/ark:/12148/cb32783531w" TargetMode="External"/><Relationship Id="rId35" Type="http://schemas.openxmlformats.org/officeDocument/2006/relationships/hyperlink" Target="http://data.bnf.fr/ark:/12148/cb38835331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05"/>
  <sheetViews>
    <sheetView tabSelected="1" zoomScale="75" zoomScaleNormal="75" workbookViewId="0">
      <pane xSplit="3" ySplit="2" topLeftCell="D33" activePane="bottomRight" state="frozen"/>
      <selection pane="topRight" activeCell="C1" sqref="C1"/>
      <selection pane="bottomLeft" activeCell="A3" sqref="A3"/>
      <selection pane="bottomRight" activeCell="A34" sqref="A34"/>
    </sheetView>
  </sheetViews>
  <sheetFormatPr baseColWidth="10" defaultRowHeight="12.5" x14ac:dyDescent="0.25"/>
  <cols>
    <col min="1" max="1" width="21.7265625" style="131" customWidth="1"/>
    <col min="2" max="2" width="21.7265625" style="234" customWidth="1"/>
    <col min="3" max="3" width="37.08984375" style="87" customWidth="1"/>
    <col min="4" max="4" width="10.90625" style="1"/>
    <col min="5" max="5" width="10.81640625" style="1" customWidth="1"/>
    <col min="6" max="6" width="9.36328125" style="1" customWidth="1"/>
    <col min="7" max="7" width="11.453125" style="1" customWidth="1"/>
    <col min="8" max="8" width="12" style="1" customWidth="1"/>
    <col min="9" max="19" width="10.90625" style="1"/>
    <col min="20" max="20" width="13.81640625" style="1" customWidth="1"/>
    <col min="21" max="16384" width="10.90625" style="1"/>
  </cols>
  <sheetData>
    <row r="1" spans="1:27" s="288" customFormat="1" ht="39" x14ac:dyDescent="0.35">
      <c r="A1" s="316" t="s">
        <v>1501</v>
      </c>
      <c r="B1" s="314" t="s">
        <v>14448</v>
      </c>
      <c r="C1" s="360" t="s">
        <v>1507</v>
      </c>
      <c r="D1" s="291" t="s">
        <v>14407</v>
      </c>
      <c r="E1" s="291" t="s">
        <v>1505</v>
      </c>
      <c r="F1" s="300" t="s">
        <v>1504</v>
      </c>
      <c r="G1" s="407" t="s">
        <v>14493</v>
      </c>
      <c r="H1" s="408"/>
      <c r="I1" s="408"/>
      <c r="J1" s="408"/>
      <c r="K1" s="409"/>
      <c r="L1" s="407" t="s">
        <v>14494</v>
      </c>
      <c r="M1" s="408"/>
      <c r="N1" s="408"/>
      <c r="O1" s="408"/>
      <c r="P1" s="409"/>
      <c r="Q1" s="410" t="s">
        <v>14495</v>
      </c>
      <c r="R1" s="411"/>
      <c r="S1" s="411"/>
      <c r="T1" s="411"/>
      <c r="U1" s="412"/>
      <c r="V1" s="410" t="s">
        <v>14496</v>
      </c>
      <c r="W1" s="411"/>
      <c r="X1" s="411"/>
      <c r="Y1" s="411"/>
      <c r="Z1" s="412"/>
      <c r="AA1" s="287"/>
    </row>
    <row r="2" spans="1:27" s="288" customFormat="1" ht="39" x14ac:dyDescent="0.35">
      <c r="A2" s="317"/>
      <c r="B2" s="307"/>
      <c r="C2" s="292"/>
      <c r="D2" s="286"/>
      <c r="E2" s="286"/>
      <c r="F2" s="301"/>
      <c r="G2" s="292" t="s">
        <v>14408</v>
      </c>
      <c r="H2" s="286" t="s">
        <v>14409</v>
      </c>
      <c r="I2" s="286" t="s">
        <v>14410</v>
      </c>
      <c r="J2" s="286" t="s">
        <v>14411</v>
      </c>
      <c r="K2" s="293" t="s">
        <v>14412</v>
      </c>
      <c r="L2" s="289" t="s">
        <v>14408</v>
      </c>
      <c r="M2" s="286" t="s">
        <v>14409</v>
      </c>
      <c r="N2" s="286" t="s">
        <v>14410</v>
      </c>
      <c r="O2" s="286" t="s">
        <v>14411</v>
      </c>
      <c r="P2" s="293" t="s">
        <v>14412</v>
      </c>
      <c r="Q2" s="292" t="s">
        <v>14408</v>
      </c>
      <c r="R2" s="286" t="s">
        <v>14409</v>
      </c>
      <c r="S2" s="286" t="s">
        <v>14410</v>
      </c>
      <c r="T2" s="286" t="s">
        <v>14411</v>
      </c>
      <c r="U2" s="293" t="s">
        <v>14412</v>
      </c>
      <c r="V2" s="292" t="s">
        <v>14408</v>
      </c>
      <c r="W2" s="286" t="s">
        <v>14409</v>
      </c>
      <c r="X2" s="286" t="s">
        <v>14410</v>
      </c>
      <c r="Y2" s="286" t="s">
        <v>14411</v>
      </c>
      <c r="Z2" s="293" t="s">
        <v>14412</v>
      </c>
      <c r="AA2" s="287"/>
    </row>
    <row r="3" spans="1:27" ht="50" x14ac:dyDescent="0.25">
      <c r="A3" s="315" t="s">
        <v>14425</v>
      </c>
      <c r="B3" s="307"/>
      <c r="C3" s="294" t="s">
        <v>1484</v>
      </c>
      <c r="D3" s="170" t="s">
        <v>69</v>
      </c>
      <c r="E3" s="171">
        <v>1913</v>
      </c>
      <c r="F3" s="302">
        <v>1913</v>
      </c>
      <c r="G3" s="306" t="s">
        <v>11752</v>
      </c>
      <c r="H3" s="171" t="s">
        <v>14382</v>
      </c>
      <c r="I3" s="171" t="s">
        <v>14383</v>
      </c>
      <c r="J3" s="171" t="s">
        <v>14384</v>
      </c>
      <c r="K3" s="295">
        <v>1</v>
      </c>
      <c r="L3" s="285"/>
      <c r="M3" s="171"/>
      <c r="N3" s="171"/>
      <c r="O3" s="171"/>
      <c r="P3" s="295"/>
      <c r="Q3" s="306" t="s">
        <v>11752</v>
      </c>
      <c r="R3" s="171" t="s">
        <v>14382</v>
      </c>
      <c r="S3" s="171" t="s">
        <v>14385</v>
      </c>
      <c r="T3" s="171" t="s">
        <v>14386</v>
      </c>
      <c r="U3" s="295">
        <v>1</v>
      </c>
      <c r="V3" s="306"/>
      <c r="W3" s="171"/>
      <c r="X3" s="285"/>
      <c r="Y3" s="171"/>
      <c r="Z3" s="313"/>
    </row>
    <row r="4" spans="1:27" ht="137.5" x14ac:dyDescent="0.25">
      <c r="A4" s="315" t="s">
        <v>14418</v>
      </c>
      <c r="B4" s="307"/>
      <c r="C4" s="294" t="s">
        <v>14388</v>
      </c>
      <c r="D4" s="170" t="s">
        <v>14389</v>
      </c>
      <c r="E4" s="171">
        <v>1907</v>
      </c>
      <c r="F4" s="302">
        <v>1917</v>
      </c>
      <c r="G4" s="306" t="s">
        <v>11752</v>
      </c>
      <c r="H4" s="171" t="s">
        <v>11753</v>
      </c>
      <c r="I4" s="171" t="s">
        <v>14391</v>
      </c>
      <c r="J4" s="171" t="s">
        <v>14392</v>
      </c>
      <c r="K4" s="295">
        <v>5</v>
      </c>
      <c r="L4" s="285"/>
      <c r="M4" s="171"/>
      <c r="N4" s="171"/>
      <c r="O4" s="171"/>
      <c r="P4" s="295"/>
      <c r="Q4" s="306" t="s">
        <v>11752</v>
      </c>
      <c r="R4" s="171" t="s">
        <v>11753</v>
      </c>
      <c r="S4" s="171" t="s">
        <v>14393</v>
      </c>
      <c r="T4" s="171" t="s">
        <v>14394</v>
      </c>
      <c r="U4" s="295">
        <v>8</v>
      </c>
      <c r="V4" s="306"/>
      <c r="W4" s="171"/>
      <c r="X4" s="285"/>
      <c r="Y4" s="171"/>
      <c r="Z4" s="313"/>
      <c r="AA4" s="169"/>
    </row>
    <row r="5" spans="1:27" ht="50" x14ac:dyDescent="0.25">
      <c r="A5" s="315" t="s">
        <v>14426</v>
      </c>
      <c r="B5" s="307"/>
      <c r="C5" s="294" t="s">
        <v>1273</v>
      </c>
      <c r="D5" s="170" t="s">
        <v>69</v>
      </c>
      <c r="E5" s="170">
        <v>1861</v>
      </c>
      <c r="F5" s="303">
        <v>1863</v>
      </c>
      <c r="G5" s="307" t="s">
        <v>11752</v>
      </c>
      <c r="H5" s="170" t="s">
        <v>14382</v>
      </c>
      <c r="I5" s="171" t="s">
        <v>14395</v>
      </c>
      <c r="J5" s="171" t="s">
        <v>14396</v>
      </c>
      <c r="K5" s="296">
        <v>1</v>
      </c>
      <c r="L5" s="290"/>
      <c r="M5" s="170"/>
      <c r="N5" s="170"/>
      <c r="O5" s="170"/>
      <c r="P5" s="296"/>
      <c r="Q5" s="306" t="s">
        <v>11752</v>
      </c>
      <c r="R5" s="170" t="s">
        <v>14398</v>
      </c>
      <c r="S5" s="170" t="s">
        <v>14399</v>
      </c>
      <c r="T5" s="170" t="s">
        <v>14397</v>
      </c>
      <c r="U5" s="296">
        <v>1</v>
      </c>
      <c r="V5" s="306"/>
      <c r="W5" s="170"/>
      <c r="X5" s="285"/>
      <c r="Y5" s="170"/>
      <c r="Z5" s="313"/>
    </row>
    <row r="6" spans="1:27" ht="50" x14ac:dyDescent="0.25">
      <c r="A6" s="315" t="s">
        <v>14433</v>
      </c>
      <c r="B6" s="307"/>
      <c r="C6" s="294" t="s">
        <v>1174</v>
      </c>
      <c r="D6" s="170" t="s">
        <v>69</v>
      </c>
      <c r="E6" s="170">
        <v>1886</v>
      </c>
      <c r="F6" s="303">
        <v>1887</v>
      </c>
      <c r="G6" s="306" t="s">
        <v>11752</v>
      </c>
      <c r="H6" s="171" t="s">
        <v>11753</v>
      </c>
      <c r="I6" s="171" t="s">
        <v>11754</v>
      </c>
      <c r="J6" s="171" t="s">
        <v>11755</v>
      </c>
      <c r="K6" s="295">
        <v>1</v>
      </c>
      <c r="L6" s="285"/>
      <c r="M6" s="171"/>
      <c r="N6" s="171"/>
      <c r="O6" s="171"/>
      <c r="P6" s="295"/>
      <c r="Q6" s="285" t="s">
        <v>11752</v>
      </c>
      <c r="R6" s="171" t="s">
        <v>11753</v>
      </c>
      <c r="S6" s="171" t="s">
        <v>11756</v>
      </c>
      <c r="T6" s="171" t="s">
        <v>14473</v>
      </c>
      <c r="U6" s="295">
        <v>1</v>
      </c>
      <c r="V6" s="306"/>
      <c r="W6" s="171"/>
      <c r="X6" s="285"/>
      <c r="Y6" s="171"/>
      <c r="Z6" s="313"/>
    </row>
    <row r="7" spans="1:27" ht="75" x14ac:dyDescent="0.25">
      <c r="A7" s="315" t="s">
        <v>1120</v>
      </c>
      <c r="B7" s="307"/>
      <c r="C7" s="294" t="s">
        <v>1122</v>
      </c>
      <c r="D7" s="170" t="s">
        <v>69</v>
      </c>
      <c r="E7" s="170">
        <v>1823</v>
      </c>
      <c r="F7" s="303">
        <v>1842</v>
      </c>
      <c r="G7" s="307" t="s">
        <v>11752</v>
      </c>
      <c r="H7" s="170" t="s">
        <v>11753</v>
      </c>
      <c r="I7" s="171" t="s">
        <v>14400</v>
      </c>
      <c r="J7" s="171" t="s">
        <v>14401</v>
      </c>
      <c r="K7" s="295">
        <v>1</v>
      </c>
      <c r="L7" s="285"/>
      <c r="M7" s="171"/>
      <c r="N7" s="171"/>
      <c r="O7" s="171"/>
      <c r="P7" s="295"/>
      <c r="Q7" s="306" t="s">
        <v>11752</v>
      </c>
      <c r="R7" s="171" t="s">
        <v>11753</v>
      </c>
      <c r="S7" s="171" t="s">
        <v>14402</v>
      </c>
      <c r="T7" s="171" t="s">
        <v>14403</v>
      </c>
      <c r="U7" s="295">
        <v>32</v>
      </c>
      <c r="V7" s="306"/>
      <c r="W7" s="171"/>
      <c r="X7" s="285"/>
      <c r="Y7" s="171"/>
      <c r="Z7" s="313"/>
      <c r="AA7" s="169"/>
    </row>
    <row r="8" spans="1:27" ht="137.5" x14ac:dyDescent="0.25">
      <c r="A8" s="315" t="s">
        <v>16058</v>
      </c>
      <c r="B8" s="307"/>
      <c r="C8" s="294" t="s">
        <v>1052</v>
      </c>
      <c r="D8" s="170" t="s">
        <v>16059</v>
      </c>
      <c r="E8" s="170">
        <v>1896</v>
      </c>
      <c r="F8" s="303">
        <v>1905</v>
      </c>
      <c r="G8" s="307" t="s">
        <v>11752</v>
      </c>
      <c r="H8" s="170" t="s">
        <v>11753</v>
      </c>
      <c r="I8" s="171" t="s">
        <v>16060</v>
      </c>
      <c r="J8" s="171" t="s">
        <v>16061</v>
      </c>
      <c r="K8" s="295">
        <v>6</v>
      </c>
      <c r="L8" s="285"/>
      <c r="M8" s="171"/>
      <c r="N8" s="171"/>
      <c r="O8" s="171"/>
      <c r="P8" s="295"/>
      <c r="Q8" s="306" t="s">
        <v>11752</v>
      </c>
      <c r="R8" s="171" t="s">
        <v>11753</v>
      </c>
      <c r="S8" s="171" t="s">
        <v>16062</v>
      </c>
      <c r="T8" s="171" t="s">
        <v>16061</v>
      </c>
      <c r="U8" s="295">
        <v>7</v>
      </c>
      <c r="V8" s="306"/>
      <c r="W8" s="171"/>
      <c r="X8" s="285"/>
      <c r="Y8" s="171"/>
      <c r="Z8" s="313"/>
    </row>
    <row r="9" spans="1:27" ht="100" x14ac:dyDescent="0.25">
      <c r="A9" s="315" t="s">
        <v>14431</v>
      </c>
      <c r="B9" s="307" t="s">
        <v>14476</v>
      </c>
      <c r="C9" s="294" t="s">
        <v>1052</v>
      </c>
      <c r="D9" s="171" t="s">
        <v>1021</v>
      </c>
      <c r="E9" s="171">
        <v>1910</v>
      </c>
      <c r="F9" s="302">
        <v>1912</v>
      </c>
      <c r="G9" s="306" t="s">
        <v>11752</v>
      </c>
      <c r="H9" s="171" t="s">
        <v>11753</v>
      </c>
      <c r="I9" s="171" t="s">
        <v>11757</v>
      </c>
      <c r="J9" s="171" t="s">
        <v>11758</v>
      </c>
      <c r="K9" s="295">
        <v>1</v>
      </c>
      <c r="L9" s="285"/>
      <c r="M9" s="171"/>
      <c r="N9" s="171"/>
      <c r="O9" s="171"/>
      <c r="P9" s="295"/>
      <c r="Q9" s="306" t="s">
        <v>11752</v>
      </c>
      <c r="R9" s="171" t="s">
        <v>11753</v>
      </c>
      <c r="S9" s="171" t="s">
        <v>14449</v>
      </c>
      <c r="T9" s="171" t="s">
        <v>14474</v>
      </c>
      <c r="U9" s="295">
        <v>1</v>
      </c>
      <c r="V9" s="306" t="s">
        <v>11752</v>
      </c>
      <c r="W9" s="171" t="s">
        <v>11753</v>
      </c>
      <c r="X9" s="285" t="s">
        <v>14450</v>
      </c>
      <c r="Y9" s="171" t="s">
        <v>14475</v>
      </c>
      <c r="Z9" s="313">
        <v>1</v>
      </c>
      <c r="AA9" s="169"/>
    </row>
    <row r="10" spans="1:27" ht="62.5" x14ac:dyDescent="0.25">
      <c r="A10" s="315" t="s">
        <v>14430</v>
      </c>
      <c r="B10" s="307"/>
      <c r="C10" s="294" t="s">
        <v>1050</v>
      </c>
      <c r="D10" s="171" t="s">
        <v>1021</v>
      </c>
      <c r="E10" s="171">
        <v>1912</v>
      </c>
      <c r="F10" s="302">
        <v>1919</v>
      </c>
      <c r="G10" s="306" t="s">
        <v>11752</v>
      </c>
      <c r="H10" s="171" t="s">
        <v>11753</v>
      </c>
      <c r="I10" s="171" t="s">
        <v>11757</v>
      </c>
      <c r="J10" s="171" t="s">
        <v>11758</v>
      </c>
      <c r="K10" s="295">
        <v>1</v>
      </c>
      <c r="L10" s="285"/>
      <c r="M10" s="171"/>
      <c r="N10" s="171"/>
      <c r="O10" s="171"/>
      <c r="P10" s="295"/>
      <c r="Q10" s="306" t="s">
        <v>11752</v>
      </c>
      <c r="R10" s="171" t="s">
        <v>11753</v>
      </c>
      <c r="S10" s="171" t="s">
        <v>14450</v>
      </c>
      <c r="T10" s="171" t="s">
        <v>494</v>
      </c>
      <c r="U10" s="295">
        <v>6</v>
      </c>
      <c r="V10" s="306"/>
      <c r="W10" s="171"/>
      <c r="X10" s="285"/>
      <c r="Y10" s="171"/>
      <c r="Z10" s="313"/>
    </row>
    <row r="11" spans="1:27" ht="62.5" x14ac:dyDescent="0.25">
      <c r="A11" s="315" t="s">
        <v>14432</v>
      </c>
      <c r="B11" s="307"/>
      <c r="C11" s="294" t="s">
        <v>1045</v>
      </c>
      <c r="D11" s="170" t="s">
        <v>69</v>
      </c>
      <c r="E11" s="171">
        <v>1895</v>
      </c>
      <c r="F11" s="302">
        <v>1899</v>
      </c>
      <c r="G11" s="306" t="s">
        <v>11752</v>
      </c>
      <c r="H11" s="171" t="s">
        <v>11753</v>
      </c>
      <c r="I11" s="171" t="s">
        <v>14451</v>
      </c>
      <c r="J11" s="171" t="s">
        <v>966</v>
      </c>
      <c r="K11" s="295">
        <v>1</v>
      </c>
      <c r="L11" s="285"/>
      <c r="M11" s="171"/>
      <c r="N11" s="171"/>
      <c r="O11" s="171"/>
      <c r="P11" s="295"/>
      <c r="Q11" s="306" t="s">
        <v>11752</v>
      </c>
      <c r="R11" s="171" t="s">
        <v>11753</v>
      </c>
      <c r="S11" s="171" t="s">
        <v>14453</v>
      </c>
      <c r="T11" s="171" t="s">
        <v>14452</v>
      </c>
      <c r="U11" s="295">
        <v>4</v>
      </c>
      <c r="V11" s="306"/>
      <c r="W11" s="171"/>
      <c r="X11" s="285"/>
      <c r="Y11" s="171"/>
      <c r="Z11" s="313"/>
      <c r="AA11" s="169"/>
    </row>
    <row r="12" spans="1:27" ht="50" x14ac:dyDescent="0.25">
      <c r="A12" s="315" t="s">
        <v>14419</v>
      </c>
      <c r="B12" s="307"/>
      <c r="C12" s="294" t="s">
        <v>1026</v>
      </c>
      <c r="D12" s="170" t="s">
        <v>1025</v>
      </c>
      <c r="E12" s="170">
        <v>1892</v>
      </c>
      <c r="F12" s="303">
        <v>1895</v>
      </c>
      <c r="G12" s="306"/>
      <c r="H12" s="170"/>
      <c r="I12" s="171"/>
      <c r="J12" s="171"/>
      <c r="K12" s="295"/>
      <c r="L12" s="285" t="s">
        <v>11752</v>
      </c>
      <c r="M12" s="170" t="s">
        <v>11753</v>
      </c>
      <c r="N12" s="171" t="s">
        <v>14404</v>
      </c>
      <c r="O12" s="171" t="s">
        <v>14405</v>
      </c>
      <c r="P12" s="295">
        <v>1</v>
      </c>
      <c r="Q12" s="306" t="s">
        <v>11752</v>
      </c>
      <c r="R12" s="171" t="s">
        <v>11753</v>
      </c>
      <c r="S12" s="171" t="s">
        <v>14406</v>
      </c>
      <c r="T12" s="171" t="s">
        <v>14417</v>
      </c>
      <c r="U12" s="295">
        <v>1</v>
      </c>
      <c r="V12" s="306"/>
      <c r="W12" s="171"/>
      <c r="X12" s="285"/>
      <c r="Y12" s="171"/>
      <c r="Z12" s="313"/>
      <c r="AA12" s="169"/>
    </row>
    <row r="13" spans="1:27" ht="75" x14ac:dyDescent="0.25">
      <c r="A13" s="315" t="s">
        <v>14427</v>
      </c>
      <c r="B13" s="307"/>
      <c r="C13" s="294" t="s">
        <v>982</v>
      </c>
      <c r="D13" s="170" t="s">
        <v>130</v>
      </c>
      <c r="E13" s="170">
        <v>1905</v>
      </c>
      <c r="F13" s="303">
        <v>1914</v>
      </c>
      <c r="G13" s="307" t="s">
        <v>11752</v>
      </c>
      <c r="H13" s="170" t="s">
        <v>11753</v>
      </c>
      <c r="I13" s="171" t="s">
        <v>14454</v>
      </c>
      <c r="J13" s="171" t="s">
        <v>14455</v>
      </c>
      <c r="K13" s="295">
        <v>11</v>
      </c>
      <c r="L13" s="285"/>
      <c r="M13" s="171"/>
      <c r="N13" s="171"/>
      <c r="O13" s="171"/>
      <c r="P13" s="295"/>
      <c r="Q13" s="306" t="s">
        <v>11752</v>
      </c>
      <c r="R13" s="171" t="s">
        <v>11753</v>
      </c>
      <c r="S13" s="171" t="s">
        <v>14457</v>
      </c>
      <c r="T13" s="171" t="s">
        <v>14458</v>
      </c>
      <c r="U13" s="295">
        <v>20</v>
      </c>
      <c r="V13" s="306"/>
      <c r="W13" s="171"/>
      <c r="X13" s="285"/>
      <c r="Y13" s="171"/>
      <c r="Z13" s="313"/>
    </row>
    <row r="14" spans="1:27" ht="50" x14ac:dyDescent="0.25">
      <c r="A14" s="315" t="s">
        <v>14434</v>
      </c>
      <c r="B14" s="307"/>
      <c r="C14" s="294" t="s">
        <v>978</v>
      </c>
      <c r="D14" s="170" t="s">
        <v>69</v>
      </c>
      <c r="E14" s="170">
        <v>1918</v>
      </c>
      <c r="F14" s="302">
        <v>1928</v>
      </c>
      <c r="G14" s="306" t="s">
        <v>11752</v>
      </c>
      <c r="H14" s="171" t="s">
        <v>11753</v>
      </c>
      <c r="I14" s="171" t="s">
        <v>14459</v>
      </c>
      <c r="J14" s="171" t="s">
        <v>976</v>
      </c>
      <c r="K14" s="295">
        <v>3</v>
      </c>
      <c r="L14" s="285"/>
      <c r="M14" s="171"/>
      <c r="N14" s="171"/>
      <c r="O14" s="171"/>
      <c r="P14" s="295"/>
      <c r="Q14" s="306" t="s">
        <v>11752</v>
      </c>
      <c r="R14" s="171" t="s">
        <v>14460</v>
      </c>
      <c r="S14" s="171" t="s">
        <v>14461</v>
      </c>
      <c r="T14" s="171" t="s">
        <v>14462</v>
      </c>
      <c r="U14" s="295">
        <v>7</v>
      </c>
      <c r="V14" s="306"/>
      <c r="W14" s="171"/>
      <c r="X14" s="285"/>
      <c r="Y14" s="171"/>
      <c r="Z14" s="313"/>
    </row>
    <row r="15" spans="1:27" ht="52" x14ac:dyDescent="0.25">
      <c r="A15" s="318" t="s">
        <v>14420</v>
      </c>
      <c r="B15" s="307"/>
      <c r="C15" s="297" t="s">
        <v>957</v>
      </c>
      <c r="D15" s="2" t="s">
        <v>69</v>
      </c>
      <c r="E15" s="13">
        <v>1907</v>
      </c>
      <c r="F15" s="304">
        <v>1908</v>
      </c>
      <c r="G15" s="308"/>
      <c r="H15" s="11"/>
      <c r="I15" s="171"/>
      <c r="J15" s="171"/>
      <c r="K15" s="295"/>
      <c r="L15" s="285" t="s">
        <v>11752</v>
      </c>
      <c r="M15" s="171" t="s">
        <v>11753</v>
      </c>
      <c r="N15" s="171" t="s">
        <v>14413</v>
      </c>
      <c r="O15" s="171" t="s">
        <v>14414</v>
      </c>
      <c r="P15" s="295">
        <v>2</v>
      </c>
      <c r="Q15" s="306" t="s">
        <v>11752</v>
      </c>
      <c r="R15" s="171" t="s">
        <v>11753</v>
      </c>
      <c r="S15" s="171" t="s">
        <v>14415</v>
      </c>
      <c r="T15" s="171" t="s">
        <v>14416</v>
      </c>
      <c r="U15" s="295">
        <v>2</v>
      </c>
      <c r="V15" s="306"/>
      <c r="W15" s="171"/>
      <c r="X15" s="285"/>
      <c r="Y15" s="171"/>
      <c r="Z15" s="313"/>
    </row>
    <row r="16" spans="1:27" ht="50" x14ac:dyDescent="0.25">
      <c r="A16" s="315" t="s">
        <v>15428</v>
      </c>
      <c r="B16" s="307"/>
      <c r="C16" s="294" t="s">
        <v>15425</v>
      </c>
      <c r="D16" s="170" t="s">
        <v>69</v>
      </c>
      <c r="E16" s="170">
        <v>1883</v>
      </c>
      <c r="F16" s="303">
        <v>1883</v>
      </c>
      <c r="G16" s="307" t="s">
        <v>11752</v>
      </c>
      <c r="H16" s="170" t="s">
        <v>11753</v>
      </c>
      <c r="I16" s="171" t="s">
        <v>16072</v>
      </c>
      <c r="J16" s="171" t="s">
        <v>16073</v>
      </c>
      <c r="K16" s="295">
        <v>1</v>
      </c>
      <c r="L16" s="285"/>
      <c r="M16" s="170"/>
      <c r="N16" s="171"/>
      <c r="O16" s="171"/>
      <c r="P16" s="295"/>
      <c r="Q16" s="306" t="s">
        <v>11752</v>
      </c>
      <c r="R16" s="171" t="s">
        <v>11753</v>
      </c>
      <c r="S16" s="171" t="s">
        <v>16071</v>
      </c>
      <c r="T16" s="171" t="s">
        <v>16073</v>
      </c>
      <c r="U16" s="295">
        <v>1</v>
      </c>
      <c r="V16" s="306"/>
      <c r="W16" s="171"/>
      <c r="X16" s="285"/>
      <c r="Y16" s="171"/>
      <c r="Z16" s="313"/>
      <c r="AA16" s="169"/>
    </row>
    <row r="17" spans="1:27" ht="75" x14ac:dyDescent="0.25">
      <c r="A17" s="315" t="s">
        <v>895</v>
      </c>
      <c r="B17" s="307"/>
      <c r="C17" s="298" t="s">
        <v>896</v>
      </c>
      <c r="D17" s="170" t="s">
        <v>69</v>
      </c>
      <c r="E17" s="170">
        <v>1898</v>
      </c>
      <c r="F17" s="303">
        <v>1940</v>
      </c>
      <c r="G17" s="307" t="s">
        <v>11752</v>
      </c>
      <c r="H17" s="170" t="s">
        <v>11753</v>
      </c>
      <c r="I17" s="171" t="s">
        <v>14443</v>
      </c>
      <c r="J17" s="171" t="s">
        <v>14444</v>
      </c>
      <c r="K17" s="295">
        <v>107</v>
      </c>
      <c r="L17" s="285"/>
      <c r="M17" s="171"/>
      <c r="N17" s="171"/>
      <c r="O17" s="171"/>
      <c r="P17" s="295"/>
      <c r="Q17" s="306" t="s">
        <v>11752</v>
      </c>
      <c r="R17" s="171" t="s">
        <v>11753</v>
      </c>
      <c r="S17" s="171" t="s">
        <v>14445</v>
      </c>
      <c r="T17" s="171" t="s">
        <v>14477</v>
      </c>
      <c r="U17" s="295">
        <v>156</v>
      </c>
      <c r="V17" s="306"/>
      <c r="W17" s="171"/>
      <c r="X17" s="285"/>
      <c r="Y17" s="171"/>
      <c r="Z17" s="313"/>
    </row>
    <row r="18" spans="1:27" ht="50" x14ac:dyDescent="0.25">
      <c r="A18" s="315" t="s">
        <v>14435</v>
      </c>
      <c r="B18" s="307"/>
      <c r="C18" s="294" t="s">
        <v>886</v>
      </c>
      <c r="D18" s="171" t="s">
        <v>885</v>
      </c>
      <c r="E18" s="170">
        <v>1909</v>
      </c>
      <c r="F18" s="302">
        <v>1913</v>
      </c>
      <c r="G18" s="306"/>
      <c r="H18" s="171"/>
      <c r="I18" s="171"/>
      <c r="J18" s="171"/>
      <c r="K18" s="295"/>
      <c r="L18" s="285" t="s">
        <v>11752</v>
      </c>
      <c r="M18" s="171" t="s">
        <v>11753</v>
      </c>
      <c r="N18" s="171" t="s">
        <v>14464</v>
      </c>
      <c r="O18" s="171" t="s">
        <v>6754</v>
      </c>
      <c r="P18" s="295">
        <v>4</v>
      </c>
      <c r="Q18" s="306" t="s">
        <v>11752</v>
      </c>
      <c r="R18" s="171" t="s">
        <v>11753</v>
      </c>
      <c r="S18" s="171" t="s">
        <v>14466</v>
      </c>
      <c r="T18" s="171" t="s">
        <v>14465</v>
      </c>
      <c r="U18" s="295">
        <v>4</v>
      </c>
      <c r="V18" s="306"/>
      <c r="W18" s="171"/>
      <c r="X18" s="285"/>
      <c r="Y18" s="171"/>
      <c r="Z18" s="313"/>
    </row>
    <row r="19" spans="1:27" ht="362.5" x14ac:dyDescent="0.25">
      <c r="A19" s="315" t="s">
        <v>15673</v>
      </c>
      <c r="B19" s="307"/>
      <c r="C19" s="299" t="s">
        <v>15672</v>
      </c>
      <c r="D19" s="170"/>
      <c r="E19" s="170"/>
      <c r="F19" s="303"/>
      <c r="G19" s="307"/>
      <c r="H19" s="170"/>
      <c r="I19" s="171"/>
      <c r="J19" s="171"/>
      <c r="K19" s="295"/>
      <c r="L19" s="285"/>
      <c r="M19" s="171"/>
      <c r="N19" s="171"/>
      <c r="O19" s="171"/>
      <c r="P19" s="295"/>
      <c r="Q19" s="309" t="s">
        <v>11752</v>
      </c>
      <c r="R19" s="171" t="s">
        <v>11753</v>
      </c>
      <c r="S19" s="171" t="s">
        <v>16069</v>
      </c>
      <c r="T19" s="171" t="s">
        <v>16070</v>
      </c>
      <c r="U19" s="295">
        <v>7</v>
      </c>
      <c r="V19" s="309"/>
      <c r="W19" s="185"/>
      <c r="X19" s="185"/>
      <c r="Y19" s="185"/>
      <c r="Z19" s="310"/>
      <c r="AA19" s="169"/>
    </row>
    <row r="20" spans="1:27" ht="62.5" x14ac:dyDescent="0.25">
      <c r="A20" s="315" t="s">
        <v>14436</v>
      </c>
      <c r="B20" s="307"/>
      <c r="C20" s="294" t="s">
        <v>758</v>
      </c>
      <c r="D20" s="170" t="s">
        <v>69</v>
      </c>
      <c r="E20" s="170">
        <v>1906</v>
      </c>
      <c r="F20" s="303">
        <v>1907</v>
      </c>
      <c r="G20" s="307"/>
      <c r="H20" s="170"/>
      <c r="I20" s="171"/>
      <c r="J20" s="171"/>
      <c r="K20" s="295"/>
      <c r="L20" s="306" t="s">
        <v>11752</v>
      </c>
      <c r="M20" s="171" t="s">
        <v>11753</v>
      </c>
      <c r="N20" s="171" t="s">
        <v>14472</v>
      </c>
      <c r="O20" s="171" t="s">
        <v>14478</v>
      </c>
      <c r="P20" s="295">
        <v>4</v>
      </c>
      <c r="Q20" s="306" t="s">
        <v>11752</v>
      </c>
      <c r="R20" s="171" t="s">
        <v>11753</v>
      </c>
      <c r="S20" s="171" t="s">
        <v>14479</v>
      </c>
      <c r="T20" s="171" t="s">
        <v>14478</v>
      </c>
      <c r="U20" s="295">
        <v>4</v>
      </c>
      <c r="V20" s="306"/>
      <c r="W20" s="171"/>
      <c r="X20" s="285"/>
      <c r="Y20" s="171"/>
      <c r="Z20" s="313"/>
    </row>
    <row r="21" spans="1:27" ht="50" x14ac:dyDescent="0.25">
      <c r="A21" s="315" t="s">
        <v>14437</v>
      </c>
      <c r="B21" s="307"/>
      <c r="C21" s="294" t="s">
        <v>720</v>
      </c>
      <c r="D21" s="170" t="s">
        <v>69</v>
      </c>
      <c r="E21" s="170">
        <v>1909</v>
      </c>
      <c r="F21" s="303">
        <v>1924</v>
      </c>
      <c r="G21" s="307"/>
      <c r="H21" s="170"/>
      <c r="I21" s="171"/>
      <c r="J21" s="171"/>
      <c r="K21" s="295"/>
      <c r="L21" s="285"/>
      <c r="M21" s="171"/>
      <c r="N21" s="171"/>
      <c r="O21" s="171"/>
      <c r="P21" s="295"/>
      <c r="Q21" s="306" t="s">
        <v>11752</v>
      </c>
      <c r="R21" s="171" t="s">
        <v>14382</v>
      </c>
      <c r="S21" s="171" t="s">
        <v>14481</v>
      </c>
      <c r="T21" s="171" t="s">
        <v>14480</v>
      </c>
      <c r="U21" s="295">
        <v>1</v>
      </c>
      <c r="V21" s="306"/>
      <c r="W21" s="171"/>
      <c r="X21" s="285"/>
      <c r="Y21" s="171"/>
      <c r="Z21" s="313"/>
    </row>
    <row r="22" spans="1:27" ht="300" x14ac:dyDescent="0.25">
      <c r="A22" s="315" t="s">
        <v>14439</v>
      </c>
      <c r="B22" s="307" t="s">
        <v>14532</v>
      </c>
      <c r="C22" s="294" t="s">
        <v>718</v>
      </c>
      <c r="D22" s="170" t="s">
        <v>69</v>
      </c>
      <c r="E22" s="170">
        <v>1883</v>
      </c>
      <c r="F22" s="303">
        <v>1897</v>
      </c>
      <c r="G22" s="307" t="s">
        <v>11752</v>
      </c>
      <c r="H22" s="170" t="s">
        <v>14398</v>
      </c>
      <c r="I22" s="171" t="s">
        <v>14446</v>
      </c>
      <c r="J22" s="171" t="s">
        <v>14447</v>
      </c>
      <c r="K22" s="295">
        <v>1</v>
      </c>
      <c r="L22" s="285"/>
      <c r="M22" s="171"/>
      <c r="N22" s="171"/>
      <c r="O22" s="171"/>
      <c r="P22" s="295"/>
      <c r="Q22" s="306" t="s">
        <v>11752</v>
      </c>
      <c r="R22" s="171" t="s">
        <v>14398</v>
      </c>
      <c r="S22" s="171" t="s">
        <v>14483</v>
      </c>
      <c r="T22" s="171" t="s">
        <v>14482</v>
      </c>
      <c r="U22" s="295">
        <v>100</v>
      </c>
      <c r="V22" s="306" t="s">
        <v>11752</v>
      </c>
      <c r="W22" s="171" t="s">
        <v>14398</v>
      </c>
      <c r="X22" s="285" t="s">
        <v>14534</v>
      </c>
      <c r="Y22" s="171" t="s">
        <v>14535</v>
      </c>
      <c r="Z22" s="313">
        <v>1</v>
      </c>
      <c r="AA22" s="169"/>
    </row>
    <row r="23" spans="1:27" ht="50" x14ac:dyDescent="0.25">
      <c r="A23" s="315" t="s">
        <v>673</v>
      </c>
      <c r="B23" s="307"/>
      <c r="C23" s="294" t="s">
        <v>674</v>
      </c>
      <c r="D23" s="171" t="s">
        <v>130</v>
      </c>
      <c r="E23" s="13">
        <v>1898</v>
      </c>
      <c r="F23" s="302">
        <v>1898</v>
      </c>
      <c r="G23" s="306"/>
      <c r="H23" s="171"/>
      <c r="I23" s="171"/>
      <c r="J23" s="171"/>
      <c r="K23" s="295"/>
      <c r="L23" s="285" t="s">
        <v>11752</v>
      </c>
      <c r="M23" s="171" t="s">
        <v>11753</v>
      </c>
      <c r="N23" s="171" t="s">
        <v>16074</v>
      </c>
      <c r="O23" s="171" t="s">
        <v>16076</v>
      </c>
      <c r="P23" s="295">
        <v>1</v>
      </c>
      <c r="Q23" s="306" t="s">
        <v>11752</v>
      </c>
      <c r="R23" s="171" t="s">
        <v>11753</v>
      </c>
      <c r="S23" s="171" t="s">
        <v>16075</v>
      </c>
      <c r="T23" s="171" t="s">
        <v>16076</v>
      </c>
      <c r="U23" s="295">
        <v>1</v>
      </c>
      <c r="V23" s="306"/>
      <c r="W23" s="171"/>
      <c r="X23" s="285"/>
      <c r="Y23" s="171"/>
      <c r="Z23" s="313"/>
      <c r="AA23" s="169"/>
    </row>
    <row r="24" spans="1:27" ht="50" x14ac:dyDescent="0.25">
      <c r="A24" s="315" t="s">
        <v>14440</v>
      </c>
      <c r="B24" s="307"/>
      <c r="C24" s="294" t="s">
        <v>626</v>
      </c>
      <c r="D24" s="170" t="s">
        <v>69</v>
      </c>
      <c r="E24" s="170">
        <v>1836</v>
      </c>
      <c r="F24" s="303">
        <v>1842</v>
      </c>
      <c r="G24" s="307"/>
      <c r="H24" s="170"/>
      <c r="I24" s="171"/>
      <c r="J24" s="171"/>
      <c r="K24" s="295"/>
      <c r="L24" s="285"/>
      <c r="M24" s="171"/>
      <c r="N24" s="171"/>
      <c r="O24" s="171"/>
      <c r="P24" s="295"/>
      <c r="Q24" s="306" t="s">
        <v>11752</v>
      </c>
      <c r="R24" s="171" t="s">
        <v>11753</v>
      </c>
      <c r="S24" s="171" t="s">
        <v>14486</v>
      </c>
      <c r="T24" s="171" t="s">
        <v>14485</v>
      </c>
      <c r="U24" s="295">
        <v>5</v>
      </c>
      <c r="V24" s="306"/>
      <c r="W24" s="171"/>
      <c r="X24" s="285"/>
      <c r="Y24" s="171"/>
      <c r="Z24" s="313"/>
      <c r="AA24" s="169"/>
    </row>
    <row r="25" spans="1:27" ht="137.5" x14ac:dyDescent="0.25">
      <c r="A25" s="315" t="s">
        <v>14428</v>
      </c>
      <c r="B25" s="307"/>
      <c r="C25" s="294" t="s">
        <v>602</v>
      </c>
      <c r="D25" s="170" t="s">
        <v>69</v>
      </c>
      <c r="E25" s="171">
        <v>1863</v>
      </c>
      <c r="F25" s="302">
        <v>1913</v>
      </c>
      <c r="G25" s="306" t="s">
        <v>11752</v>
      </c>
      <c r="H25" s="171" t="s">
        <v>14398</v>
      </c>
      <c r="I25" s="171" t="s">
        <v>14488</v>
      </c>
      <c r="J25" s="171" t="s">
        <v>14487</v>
      </c>
      <c r="K25" s="295">
        <v>12</v>
      </c>
      <c r="L25" s="285"/>
      <c r="M25" s="171"/>
      <c r="N25" s="171"/>
      <c r="O25" s="171"/>
      <c r="P25" s="295"/>
      <c r="Q25" s="306" t="s">
        <v>11752</v>
      </c>
      <c r="R25" s="171" t="s">
        <v>11753</v>
      </c>
      <c r="S25" s="171" t="s">
        <v>14489</v>
      </c>
      <c r="T25" s="171" t="s">
        <v>14490</v>
      </c>
      <c r="U25" s="295">
        <v>33</v>
      </c>
      <c r="V25" s="306"/>
      <c r="W25" s="171"/>
      <c r="X25" s="285"/>
      <c r="Y25" s="171"/>
      <c r="Z25" s="313"/>
      <c r="AA25" s="169"/>
    </row>
    <row r="26" spans="1:27" ht="300" x14ac:dyDescent="0.25">
      <c r="A26" s="315" t="s">
        <v>14421</v>
      </c>
      <c r="B26" s="307" t="s">
        <v>14533</v>
      </c>
      <c r="C26" s="294" t="s">
        <v>557</v>
      </c>
      <c r="D26" s="170" t="s">
        <v>69</v>
      </c>
      <c r="E26" s="170">
        <v>1882</v>
      </c>
      <c r="F26" s="303">
        <v>1883</v>
      </c>
      <c r="G26" s="307" t="s">
        <v>11752</v>
      </c>
      <c r="H26" s="170" t="s">
        <v>14398</v>
      </c>
      <c r="I26" s="171" t="s">
        <v>14446</v>
      </c>
      <c r="J26" s="171" t="s">
        <v>14447</v>
      </c>
      <c r="K26" s="295">
        <v>1</v>
      </c>
      <c r="L26" s="285"/>
      <c r="M26" s="171"/>
      <c r="N26" s="171"/>
      <c r="O26" s="171"/>
      <c r="P26" s="295"/>
      <c r="Q26" s="306" t="s">
        <v>11752</v>
      </c>
      <c r="R26" s="171" t="s">
        <v>14398</v>
      </c>
      <c r="S26" s="171" t="s">
        <v>14492</v>
      </c>
      <c r="T26" s="171" t="s">
        <v>14491</v>
      </c>
      <c r="U26" s="295">
        <v>1</v>
      </c>
      <c r="V26" s="306" t="s">
        <v>11752</v>
      </c>
      <c r="W26" s="171" t="s">
        <v>14398</v>
      </c>
      <c r="X26" s="285" t="s">
        <v>14534</v>
      </c>
      <c r="Y26" s="171" t="s">
        <v>14535</v>
      </c>
      <c r="Z26" s="313">
        <v>1</v>
      </c>
      <c r="AA26" s="169"/>
    </row>
    <row r="27" spans="1:27" ht="50" x14ac:dyDescent="0.25">
      <c r="A27" s="315" t="s">
        <v>14500</v>
      </c>
      <c r="B27" s="307"/>
      <c r="C27" s="294" t="s">
        <v>554</v>
      </c>
      <c r="D27" s="170" t="s">
        <v>553</v>
      </c>
      <c r="E27" s="170">
        <v>1910</v>
      </c>
      <c r="F27" s="303">
        <v>1910</v>
      </c>
      <c r="G27" s="307"/>
      <c r="H27" s="170"/>
      <c r="I27" s="171"/>
      <c r="J27" s="171"/>
      <c r="K27" s="295"/>
      <c r="L27" s="285"/>
      <c r="M27" s="171"/>
      <c r="N27" s="171"/>
      <c r="O27" s="171"/>
      <c r="P27" s="295"/>
      <c r="Q27" s="306" t="s">
        <v>11752</v>
      </c>
      <c r="R27" s="171" t="s">
        <v>14460</v>
      </c>
      <c r="S27" s="171" t="s">
        <v>14501</v>
      </c>
      <c r="T27" s="171" t="s">
        <v>14502</v>
      </c>
      <c r="U27" s="295">
        <v>1</v>
      </c>
      <c r="V27" s="306"/>
      <c r="W27" s="171"/>
      <c r="X27" s="285"/>
      <c r="Y27" s="171"/>
      <c r="Z27" s="313"/>
      <c r="AA27" s="169"/>
    </row>
    <row r="28" spans="1:27" ht="75" x14ac:dyDescent="0.25">
      <c r="A28" s="315" t="s">
        <v>14429</v>
      </c>
      <c r="B28" s="307"/>
      <c r="C28" s="294" t="s">
        <v>492</v>
      </c>
      <c r="D28" s="171" t="s">
        <v>491</v>
      </c>
      <c r="E28" s="170">
        <v>1899</v>
      </c>
      <c r="F28" s="302">
        <v>1909</v>
      </c>
      <c r="G28" s="306"/>
      <c r="H28" s="171"/>
      <c r="I28" s="171"/>
      <c r="J28" s="171"/>
      <c r="K28" s="295"/>
      <c r="L28" s="285" t="s">
        <v>11752</v>
      </c>
      <c r="M28" s="171" t="s">
        <v>11753</v>
      </c>
      <c r="N28" s="171" t="s">
        <v>14497</v>
      </c>
      <c r="O28" s="171" t="s">
        <v>14498</v>
      </c>
      <c r="P28" s="295">
        <v>8</v>
      </c>
      <c r="Q28" s="306" t="s">
        <v>11752</v>
      </c>
      <c r="R28" s="171" t="s">
        <v>11753</v>
      </c>
      <c r="S28" s="171" t="s">
        <v>14499</v>
      </c>
      <c r="T28" s="171" t="s">
        <v>14498</v>
      </c>
      <c r="U28" s="295">
        <v>8</v>
      </c>
      <c r="V28" s="306"/>
      <c r="W28" s="171"/>
      <c r="X28" s="285"/>
      <c r="Y28" s="171"/>
      <c r="Z28" s="313"/>
    </row>
    <row r="29" spans="1:27" ht="75" x14ac:dyDescent="0.25">
      <c r="A29" s="315" t="s">
        <v>14422</v>
      </c>
      <c r="B29" s="307"/>
      <c r="C29" s="294" t="s">
        <v>433</v>
      </c>
      <c r="D29" s="170" t="s">
        <v>69</v>
      </c>
      <c r="E29" s="170">
        <v>1817</v>
      </c>
      <c r="F29" s="303">
        <v>1818</v>
      </c>
      <c r="G29" s="307"/>
      <c r="H29" s="170"/>
      <c r="I29" s="171"/>
      <c r="J29" s="171"/>
      <c r="K29" s="295"/>
      <c r="L29" s="285"/>
      <c r="M29" s="171"/>
      <c r="N29" s="171"/>
      <c r="O29" s="171"/>
      <c r="P29" s="295"/>
      <c r="Q29" s="306" t="s">
        <v>11752</v>
      </c>
      <c r="R29" s="171" t="s">
        <v>11753</v>
      </c>
      <c r="S29" s="171" t="s">
        <v>14504</v>
      </c>
      <c r="T29" s="171" t="s">
        <v>14503</v>
      </c>
      <c r="U29" s="295">
        <v>5</v>
      </c>
      <c r="V29" s="306"/>
      <c r="W29" s="171"/>
      <c r="X29" s="285"/>
      <c r="Y29" s="171"/>
      <c r="Z29" s="313"/>
      <c r="AA29" s="169"/>
    </row>
    <row r="30" spans="1:27" ht="100" x14ac:dyDescent="0.25">
      <c r="A30" s="315" t="s">
        <v>14423</v>
      </c>
      <c r="B30" s="307"/>
      <c r="C30" s="294" t="s">
        <v>425</v>
      </c>
      <c r="D30" s="170" t="s">
        <v>69</v>
      </c>
      <c r="E30" s="170">
        <v>1910</v>
      </c>
      <c r="F30" s="302">
        <v>1914</v>
      </c>
      <c r="G30" s="306" t="s">
        <v>11752</v>
      </c>
      <c r="H30" s="171" t="s">
        <v>11753</v>
      </c>
      <c r="I30" s="171" t="s">
        <v>14505</v>
      </c>
      <c r="J30" s="171" t="s">
        <v>14506</v>
      </c>
      <c r="K30" s="295">
        <v>12</v>
      </c>
      <c r="L30" s="285"/>
      <c r="M30" s="171"/>
      <c r="N30" s="171"/>
      <c r="O30" s="171"/>
      <c r="P30" s="295"/>
      <c r="Q30" s="306" t="s">
        <v>11752</v>
      </c>
      <c r="R30" s="171" t="s">
        <v>11753</v>
      </c>
      <c r="S30" s="171" t="s">
        <v>14507</v>
      </c>
      <c r="T30" s="171" t="s">
        <v>14508</v>
      </c>
      <c r="U30" s="295">
        <v>13</v>
      </c>
      <c r="V30" s="306"/>
      <c r="W30" s="171"/>
      <c r="X30" s="285"/>
      <c r="Y30" s="171"/>
      <c r="Z30" s="313"/>
    </row>
    <row r="31" spans="1:27" ht="50" x14ac:dyDescent="0.25">
      <c r="A31" s="315" t="s">
        <v>14424</v>
      </c>
      <c r="B31" s="307"/>
      <c r="C31" s="294" t="s">
        <v>338</v>
      </c>
      <c r="D31" s="170" t="s">
        <v>69</v>
      </c>
      <c r="E31" s="170">
        <v>1904</v>
      </c>
      <c r="F31" s="303">
        <v>1913</v>
      </c>
      <c r="G31" s="307" t="s">
        <v>11752</v>
      </c>
      <c r="H31" s="170" t="s">
        <v>11753</v>
      </c>
      <c r="I31" s="171" t="s">
        <v>14509</v>
      </c>
      <c r="J31" s="171" t="s">
        <v>14510</v>
      </c>
      <c r="K31" s="295">
        <v>10</v>
      </c>
      <c r="L31" s="285"/>
      <c r="M31" s="171"/>
      <c r="N31" s="171"/>
      <c r="O31" s="171"/>
      <c r="P31" s="295"/>
      <c r="Q31" s="306" t="s">
        <v>11752</v>
      </c>
      <c r="R31" s="171" t="s">
        <v>11753</v>
      </c>
      <c r="S31" s="171" t="s">
        <v>14512</v>
      </c>
      <c r="T31" s="171" t="s">
        <v>14511</v>
      </c>
      <c r="U31" s="295">
        <v>16</v>
      </c>
      <c r="V31" s="306"/>
      <c r="W31" s="171"/>
      <c r="X31" s="285"/>
      <c r="Y31" s="171"/>
      <c r="Z31" s="313"/>
      <c r="AA31" s="169"/>
    </row>
    <row r="32" spans="1:27" ht="75" x14ac:dyDescent="0.25">
      <c r="A32" s="315" t="s">
        <v>14441</v>
      </c>
      <c r="B32" s="307"/>
      <c r="C32" s="294" t="s">
        <v>296</v>
      </c>
      <c r="D32" s="171" t="s">
        <v>295</v>
      </c>
      <c r="E32" s="170">
        <v>1907</v>
      </c>
      <c r="F32" s="302">
        <v>1912</v>
      </c>
      <c r="G32" s="307" t="s">
        <v>11752</v>
      </c>
      <c r="H32" s="171" t="s">
        <v>11753</v>
      </c>
      <c r="I32" s="171" t="s">
        <v>14513</v>
      </c>
      <c r="J32" s="171" t="s">
        <v>14514</v>
      </c>
      <c r="K32" s="295">
        <v>12</v>
      </c>
      <c r="L32" s="285"/>
      <c r="M32" s="171"/>
      <c r="N32" s="171"/>
      <c r="O32" s="171"/>
      <c r="P32" s="295"/>
      <c r="Q32" s="306" t="s">
        <v>11752</v>
      </c>
      <c r="R32" s="171" t="s">
        <v>11753</v>
      </c>
      <c r="S32" s="171" t="s">
        <v>14515</v>
      </c>
      <c r="T32" s="171" t="s">
        <v>14514</v>
      </c>
      <c r="U32" s="295">
        <v>12</v>
      </c>
      <c r="V32" s="306"/>
      <c r="W32" s="171"/>
      <c r="X32" s="285"/>
      <c r="Y32" s="171"/>
      <c r="Z32" s="313"/>
    </row>
    <row r="33" spans="1:27" ht="62.5" x14ac:dyDescent="0.25">
      <c r="A33" s="315" t="s">
        <v>9509</v>
      </c>
      <c r="B33" s="307"/>
      <c r="C33" s="294" t="s">
        <v>227</v>
      </c>
      <c r="D33" s="170" t="s">
        <v>16479</v>
      </c>
      <c r="E33" s="3">
        <v>1878</v>
      </c>
      <c r="F33" s="305">
        <v>1880</v>
      </c>
      <c r="G33" s="311" t="s">
        <v>11752</v>
      </c>
      <c r="H33" s="2" t="s">
        <v>11753</v>
      </c>
      <c r="I33" s="171" t="s">
        <v>16480</v>
      </c>
      <c r="J33" s="171" t="s">
        <v>16481</v>
      </c>
      <c r="K33" s="295">
        <v>2</v>
      </c>
      <c r="L33" s="285"/>
      <c r="M33" s="171"/>
      <c r="N33" s="171"/>
      <c r="O33" s="171"/>
      <c r="P33" s="295"/>
      <c r="Q33" s="306" t="s">
        <v>11752</v>
      </c>
      <c r="R33" s="171" t="s">
        <v>11753</v>
      </c>
      <c r="S33" s="171" t="s">
        <v>16483</v>
      </c>
      <c r="T33" s="171" t="s">
        <v>16482</v>
      </c>
      <c r="U33" s="295">
        <v>2</v>
      </c>
      <c r="V33" s="306"/>
      <c r="W33" s="171"/>
      <c r="X33" s="285"/>
      <c r="Y33" s="171"/>
      <c r="Z33" s="313"/>
    </row>
    <row r="34" spans="1:27" ht="212.5" x14ac:dyDescent="0.25">
      <c r="A34" s="315" t="s">
        <v>14438</v>
      </c>
      <c r="B34" s="307" t="s">
        <v>14524</v>
      </c>
      <c r="C34" s="299" t="s">
        <v>161</v>
      </c>
      <c r="D34" s="170" t="s">
        <v>69</v>
      </c>
      <c r="E34" s="170">
        <v>1909</v>
      </c>
      <c r="F34" s="303">
        <v>1913</v>
      </c>
      <c r="G34" s="307" t="s">
        <v>11752</v>
      </c>
      <c r="H34" s="170" t="s">
        <v>11753</v>
      </c>
      <c r="I34" s="171" t="s">
        <v>14517</v>
      </c>
      <c r="J34" s="171" t="s">
        <v>14516</v>
      </c>
      <c r="K34" s="295">
        <v>2</v>
      </c>
      <c r="L34" s="285"/>
      <c r="M34" s="171"/>
      <c r="N34" s="171"/>
      <c r="O34" s="171"/>
      <c r="P34" s="295"/>
      <c r="Q34" s="307" t="s">
        <v>11752</v>
      </c>
      <c r="R34" s="170" t="s">
        <v>11753</v>
      </c>
      <c r="S34" s="171" t="s">
        <v>14519</v>
      </c>
      <c r="T34" s="171" t="s">
        <v>14518</v>
      </c>
      <c r="U34" s="295">
        <v>5</v>
      </c>
      <c r="V34" s="306"/>
      <c r="W34" s="171"/>
      <c r="X34" s="285"/>
      <c r="Y34" s="171"/>
      <c r="Z34" s="313"/>
      <c r="AA34" s="169"/>
    </row>
    <row r="35" spans="1:27" ht="87.5" x14ac:dyDescent="0.25">
      <c r="A35" s="315" t="s">
        <v>14442</v>
      </c>
      <c r="B35" s="307" t="s">
        <v>14526</v>
      </c>
      <c r="C35" s="294" t="s">
        <v>143</v>
      </c>
      <c r="D35" s="170" t="s">
        <v>69</v>
      </c>
      <c r="E35" s="170">
        <v>1885</v>
      </c>
      <c r="F35" s="303">
        <v>1886</v>
      </c>
      <c r="G35" s="307" t="s">
        <v>11752</v>
      </c>
      <c r="H35" s="170" t="s">
        <v>11753</v>
      </c>
      <c r="I35" s="171" t="s">
        <v>14520</v>
      </c>
      <c r="J35" s="171" t="s">
        <v>14521</v>
      </c>
      <c r="K35" s="295">
        <v>1</v>
      </c>
      <c r="L35" s="285"/>
      <c r="M35" s="171"/>
      <c r="N35" s="171"/>
      <c r="O35" s="171"/>
      <c r="P35" s="295"/>
      <c r="Q35" s="306" t="s">
        <v>11752</v>
      </c>
      <c r="R35" s="171" t="s">
        <v>11753</v>
      </c>
      <c r="S35" s="171" t="s">
        <v>14522</v>
      </c>
      <c r="T35" s="171" t="s">
        <v>14523</v>
      </c>
      <c r="U35" s="295">
        <v>1</v>
      </c>
      <c r="V35" s="306" t="s">
        <v>11752</v>
      </c>
      <c r="W35" s="171" t="s">
        <v>11753</v>
      </c>
      <c r="X35" s="285" t="s">
        <v>14525</v>
      </c>
      <c r="Y35" s="171" t="s">
        <v>14527</v>
      </c>
      <c r="Z35" s="313">
        <v>1</v>
      </c>
    </row>
    <row r="36" spans="1:27" ht="75" x14ac:dyDescent="0.25">
      <c r="A36" s="315" t="s">
        <v>14484</v>
      </c>
      <c r="B36" s="307"/>
      <c r="C36" s="294" t="s">
        <v>97</v>
      </c>
      <c r="D36" s="170" t="s">
        <v>69</v>
      </c>
      <c r="E36" s="170">
        <v>1913</v>
      </c>
      <c r="F36" s="303">
        <v>1914</v>
      </c>
      <c r="G36" s="307"/>
      <c r="H36" s="170"/>
      <c r="I36" s="171"/>
      <c r="J36" s="171"/>
      <c r="K36" s="295"/>
      <c r="L36" s="307" t="s">
        <v>11752</v>
      </c>
      <c r="M36" s="170" t="s">
        <v>11753</v>
      </c>
      <c r="N36" s="171" t="s">
        <v>14528</v>
      </c>
      <c r="O36" s="171" t="s">
        <v>14529</v>
      </c>
      <c r="P36" s="295">
        <v>1</v>
      </c>
      <c r="Q36" s="306" t="s">
        <v>11752</v>
      </c>
      <c r="R36" s="171" t="s">
        <v>11753</v>
      </c>
      <c r="S36" s="285" t="s">
        <v>14531</v>
      </c>
      <c r="T36" s="171" t="s">
        <v>14530</v>
      </c>
      <c r="U36" s="313">
        <v>4</v>
      </c>
      <c r="V36" s="306"/>
      <c r="W36" s="171"/>
      <c r="X36" s="285"/>
      <c r="Y36" s="171"/>
      <c r="Z36" s="313"/>
    </row>
    <row r="37" spans="1:27" ht="75" x14ac:dyDescent="0.25">
      <c r="A37" s="315" t="s">
        <v>16063</v>
      </c>
      <c r="B37" s="307"/>
      <c r="C37" s="294" t="s">
        <v>50</v>
      </c>
      <c r="D37" s="170" t="s">
        <v>16064</v>
      </c>
      <c r="E37" s="170">
        <v>1913</v>
      </c>
      <c r="F37" s="303">
        <v>1924</v>
      </c>
      <c r="G37" s="307" t="s">
        <v>11752</v>
      </c>
      <c r="H37" s="170" t="s">
        <v>11753</v>
      </c>
      <c r="I37" s="171" t="s">
        <v>16065</v>
      </c>
      <c r="J37" s="171" t="s">
        <v>16066</v>
      </c>
      <c r="K37" s="295">
        <v>3</v>
      </c>
      <c r="L37" s="307"/>
      <c r="M37" s="170"/>
      <c r="N37" s="171"/>
      <c r="O37" s="171"/>
      <c r="P37" s="295"/>
      <c r="Q37" s="306" t="s">
        <v>11752</v>
      </c>
      <c r="R37" s="171" t="s">
        <v>11753</v>
      </c>
      <c r="S37" s="285" t="s">
        <v>16068</v>
      </c>
      <c r="T37" s="171" t="s">
        <v>16067</v>
      </c>
      <c r="U37" s="313">
        <v>6</v>
      </c>
      <c r="V37" s="306"/>
      <c r="W37" s="171"/>
      <c r="X37" s="285"/>
      <c r="Y37" s="171"/>
      <c r="Z37" s="313"/>
    </row>
    <row r="38" spans="1:27" x14ac:dyDescent="0.25">
      <c r="B38" s="1"/>
      <c r="G38" s="312"/>
      <c r="H38" s="312"/>
      <c r="I38" s="312"/>
      <c r="J38" s="312"/>
      <c r="K38" s="312">
        <f>SUM(K3:K37)</f>
        <v>196</v>
      </c>
      <c r="P38" s="1">
        <f>SUM(P3:P37)</f>
        <v>21</v>
      </c>
      <c r="U38" s="1">
        <f>SUM(U3:U37)</f>
        <v>477</v>
      </c>
      <c r="Z38" s="1">
        <f>SUM(Z3:Z37)</f>
        <v>4</v>
      </c>
    </row>
    <row r="39" spans="1:27" x14ac:dyDescent="0.25">
      <c r="B39" s="1"/>
    </row>
    <row r="40" spans="1:27" x14ac:dyDescent="0.25">
      <c r="B40" s="1"/>
    </row>
    <row r="41" spans="1:27" x14ac:dyDescent="0.25">
      <c r="B41" s="1"/>
    </row>
    <row r="42" spans="1:27" x14ac:dyDescent="0.25">
      <c r="B42" s="1"/>
    </row>
    <row r="43" spans="1:27" x14ac:dyDescent="0.25">
      <c r="B43" s="1"/>
    </row>
    <row r="44" spans="1:27" x14ac:dyDescent="0.25">
      <c r="B44" s="1"/>
    </row>
    <row r="45" spans="1:27" x14ac:dyDescent="0.25">
      <c r="B45" s="1"/>
    </row>
    <row r="46" spans="1:27" x14ac:dyDescent="0.25">
      <c r="B46" s="1"/>
    </row>
    <row r="47" spans="1:27" x14ac:dyDescent="0.25">
      <c r="B47" s="1"/>
    </row>
    <row r="48" spans="1:27" x14ac:dyDescent="0.25">
      <c r="B48" s="1"/>
    </row>
    <row r="49" spans="2:2" x14ac:dyDescent="0.25">
      <c r="B49" s="1"/>
    </row>
    <row r="50" spans="2:2" x14ac:dyDescent="0.25">
      <c r="B50" s="1"/>
    </row>
    <row r="51" spans="2:2" x14ac:dyDescent="0.25">
      <c r="B51" s="1"/>
    </row>
    <row r="52" spans="2:2" x14ac:dyDescent="0.25">
      <c r="B52" s="1"/>
    </row>
    <row r="53" spans="2:2" x14ac:dyDescent="0.25">
      <c r="B53" s="1"/>
    </row>
    <row r="54" spans="2:2" x14ac:dyDescent="0.25">
      <c r="B54" s="1"/>
    </row>
    <row r="55" spans="2:2" x14ac:dyDescent="0.25">
      <c r="B55" s="1"/>
    </row>
    <row r="56" spans="2:2" x14ac:dyDescent="0.25">
      <c r="B56" s="1"/>
    </row>
    <row r="57" spans="2:2" x14ac:dyDescent="0.25">
      <c r="B57" s="1"/>
    </row>
    <row r="58" spans="2:2" x14ac:dyDescent="0.25">
      <c r="B58" s="1"/>
    </row>
    <row r="59" spans="2:2" x14ac:dyDescent="0.25">
      <c r="B59" s="1"/>
    </row>
    <row r="60" spans="2:2" x14ac:dyDescent="0.25">
      <c r="B60" s="1"/>
    </row>
    <row r="61" spans="2:2" x14ac:dyDescent="0.25">
      <c r="B61" s="1"/>
    </row>
    <row r="62" spans="2:2" x14ac:dyDescent="0.25">
      <c r="B62" s="1"/>
    </row>
    <row r="63" spans="2:2" x14ac:dyDescent="0.25">
      <c r="B63" s="1"/>
    </row>
    <row r="64" spans="2:2" x14ac:dyDescent="0.25">
      <c r="B64" s="1"/>
    </row>
    <row r="65" spans="2:2" x14ac:dyDescent="0.25">
      <c r="B65" s="1"/>
    </row>
    <row r="66" spans="2:2" x14ac:dyDescent="0.25">
      <c r="B66" s="1"/>
    </row>
    <row r="67" spans="2:2" x14ac:dyDescent="0.25">
      <c r="B67" s="1"/>
    </row>
    <row r="68" spans="2:2" x14ac:dyDescent="0.25">
      <c r="B68" s="1"/>
    </row>
    <row r="69" spans="2:2" x14ac:dyDescent="0.25">
      <c r="B69" s="1"/>
    </row>
    <row r="70" spans="2:2" x14ac:dyDescent="0.25">
      <c r="B70" s="1"/>
    </row>
    <row r="71" spans="2:2" x14ac:dyDescent="0.25">
      <c r="B71" s="1"/>
    </row>
    <row r="72" spans="2:2" x14ac:dyDescent="0.25">
      <c r="B72" s="1"/>
    </row>
    <row r="73" spans="2:2" x14ac:dyDescent="0.25">
      <c r="B73" s="1"/>
    </row>
    <row r="74" spans="2:2" x14ac:dyDescent="0.25">
      <c r="B74" s="1"/>
    </row>
    <row r="75" spans="2:2" x14ac:dyDescent="0.25">
      <c r="B75" s="1"/>
    </row>
    <row r="76" spans="2:2" x14ac:dyDescent="0.25">
      <c r="B76" s="1"/>
    </row>
    <row r="77" spans="2:2" x14ac:dyDescent="0.25">
      <c r="B77" s="1"/>
    </row>
    <row r="78" spans="2:2" x14ac:dyDescent="0.25">
      <c r="B78" s="1"/>
    </row>
    <row r="79" spans="2:2" x14ac:dyDescent="0.25">
      <c r="B79" s="1"/>
    </row>
    <row r="80" spans="2:2" x14ac:dyDescent="0.25">
      <c r="B80" s="1"/>
    </row>
    <row r="81" spans="2:2" x14ac:dyDescent="0.25">
      <c r="B81" s="1"/>
    </row>
    <row r="82" spans="2:2" x14ac:dyDescent="0.25">
      <c r="B82" s="1"/>
    </row>
    <row r="83" spans="2:2" x14ac:dyDescent="0.25">
      <c r="B83" s="1"/>
    </row>
    <row r="84" spans="2:2" x14ac:dyDescent="0.25">
      <c r="B84" s="1"/>
    </row>
    <row r="85" spans="2:2" x14ac:dyDescent="0.25">
      <c r="B85" s="1"/>
    </row>
    <row r="86" spans="2:2" x14ac:dyDescent="0.25">
      <c r="B86" s="1"/>
    </row>
    <row r="87" spans="2:2" x14ac:dyDescent="0.25">
      <c r="B87" s="1"/>
    </row>
    <row r="88" spans="2:2" x14ac:dyDescent="0.25">
      <c r="B88" s="1"/>
    </row>
    <row r="89" spans="2:2" x14ac:dyDescent="0.25">
      <c r="B89" s="1"/>
    </row>
    <row r="90" spans="2:2" x14ac:dyDescent="0.25">
      <c r="B90" s="1"/>
    </row>
    <row r="91" spans="2:2" x14ac:dyDescent="0.25">
      <c r="B91" s="1"/>
    </row>
    <row r="92" spans="2:2" x14ac:dyDescent="0.25">
      <c r="B92" s="1"/>
    </row>
    <row r="93" spans="2:2" x14ac:dyDescent="0.25">
      <c r="B93" s="1"/>
    </row>
    <row r="94" spans="2:2" x14ac:dyDescent="0.25">
      <c r="B94" s="1"/>
    </row>
    <row r="95" spans="2:2" x14ac:dyDescent="0.25">
      <c r="B95" s="1"/>
    </row>
    <row r="96" spans="2:2" x14ac:dyDescent="0.25">
      <c r="B96" s="1"/>
    </row>
    <row r="97" spans="2:2" x14ac:dyDescent="0.25">
      <c r="B97" s="1"/>
    </row>
    <row r="98" spans="2:2" x14ac:dyDescent="0.25">
      <c r="B98" s="1"/>
    </row>
    <row r="99" spans="2:2" x14ac:dyDescent="0.25">
      <c r="B99" s="1"/>
    </row>
    <row r="100" spans="2:2" x14ac:dyDescent="0.25">
      <c r="B100" s="1"/>
    </row>
    <row r="101" spans="2:2" x14ac:dyDescent="0.25">
      <c r="B101" s="1"/>
    </row>
    <row r="102" spans="2:2" x14ac:dyDescent="0.25">
      <c r="B102" s="1"/>
    </row>
    <row r="103" spans="2:2" x14ac:dyDescent="0.25">
      <c r="B103" s="1"/>
    </row>
    <row r="104" spans="2:2" x14ac:dyDescent="0.25">
      <c r="B104" s="1"/>
    </row>
    <row r="105" spans="2:2" x14ac:dyDescent="0.25">
      <c r="B105" s="1"/>
    </row>
    <row r="106" spans="2:2" x14ac:dyDescent="0.25">
      <c r="B106" s="1"/>
    </row>
    <row r="107" spans="2:2" x14ac:dyDescent="0.25">
      <c r="B107" s="1"/>
    </row>
    <row r="108" spans="2:2" x14ac:dyDescent="0.25">
      <c r="B108" s="1"/>
    </row>
    <row r="109" spans="2:2" x14ac:dyDescent="0.25">
      <c r="B109" s="1"/>
    </row>
    <row r="110" spans="2:2" x14ac:dyDescent="0.25">
      <c r="B110" s="1"/>
    </row>
    <row r="111" spans="2:2" x14ac:dyDescent="0.25">
      <c r="B111" s="1"/>
    </row>
    <row r="112" spans="2:2" x14ac:dyDescent="0.25">
      <c r="B112" s="1"/>
    </row>
    <row r="113" spans="2:2" x14ac:dyDescent="0.25">
      <c r="B113" s="1"/>
    </row>
    <row r="114" spans="2:2" x14ac:dyDescent="0.25">
      <c r="B114" s="1"/>
    </row>
    <row r="115" spans="2:2" x14ac:dyDescent="0.25">
      <c r="B115" s="1"/>
    </row>
    <row r="116" spans="2:2" x14ac:dyDescent="0.25">
      <c r="B116" s="1"/>
    </row>
    <row r="117" spans="2:2" x14ac:dyDescent="0.25">
      <c r="B117" s="1"/>
    </row>
    <row r="118" spans="2:2" x14ac:dyDescent="0.25">
      <c r="B118" s="1"/>
    </row>
    <row r="119" spans="2:2" x14ac:dyDescent="0.25">
      <c r="B119" s="1"/>
    </row>
    <row r="120" spans="2:2" x14ac:dyDescent="0.25">
      <c r="B120" s="1"/>
    </row>
    <row r="121" spans="2:2" x14ac:dyDescent="0.25">
      <c r="B121" s="1"/>
    </row>
    <row r="122" spans="2:2" x14ac:dyDescent="0.25">
      <c r="B122" s="1"/>
    </row>
    <row r="123" spans="2:2" x14ac:dyDescent="0.25">
      <c r="B123" s="1"/>
    </row>
    <row r="124" spans="2:2" x14ac:dyDescent="0.25">
      <c r="B124" s="1"/>
    </row>
    <row r="125" spans="2:2" x14ac:dyDescent="0.25">
      <c r="B125" s="1"/>
    </row>
    <row r="126" spans="2:2" x14ac:dyDescent="0.25">
      <c r="B126" s="1"/>
    </row>
    <row r="127" spans="2:2" x14ac:dyDescent="0.25">
      <c r="B127" s="1"/>
    </row>
    <row r="128" spans="2:2" x14ac:dyDescent="0.25">
      <c r="B128" s="1"/>
    </row>
    <row r="129" spans="2:2" x14ac:dyDescent="0.25">
      <c r="B129" s="1"/>
    </row>
    <row r="130" spans="2:2" x14ac:dyDescent="0.25">
      <c r="B130" s="1"/>
    </row>
    <row r="131" spans="2:2" x14ac:dyDescent="0.25">
      <c r="B131" s="1"/>
    </row>
    <row r="132" spans="2:2" x14ac:dyDescent="0.25">
      <c r="B132" s="1"/>
    </row>
    <row r="133" spans="2:2" x14ac:dyDescent="0.25">
      <c r="B133" s="1"/>
    </row>
    <row r="134" spans="2:2" x14ac:dyDescent="0.25">
      <c r="B134" s="1"/>
    </row>
    <row r="135" spans="2:2" x14ac:dyDescent="0.25">
      <c r="B135" s="1"/>
    </row>
    <row r="136" spans="2:2" x14ac:dyDescent="0.25">
      <c r="B136" s="1"/>
    </row>
    <row r="137" spans="2:2" x14ac:dyDescent="0.25">
      <c r="B137" s="1"/>
    </row>
    <row r="138" spans="2:2" x14ac:dyDescent="0.25">
      <c r="B138" s="1"/>
    </row>
    <row r="139" spans="2:2" x14ac:dyDescent="0.25">
      <c r="B139" s="1"/>
    </row>
    <row r="140" spans="2:2" x14ac:dyDescent="0.25">
      <c r="B140" s="1"/>
    </row>
    <row r="141" spans="2:2" x14ac:dyDescent="0.25">
      <c r="B141" s="1"/>
    </row>
    <row r="142" spans="2:2" x14ac:dyDescent="0.25">
      <c r="B142" s="1"/>
    </row>
    <row r="143" spans="2:2" x14ac:dyDescent="0.25">
      <c r="B143" s="1"/>
    </row>
    <row r="144" spans="2:2" x14ac:dyDescent="0.25">
      <c r="B144" s="1"/>
    </row>
    <row r="145" spans="2:2" x14ac:dyDescent="0.25">
      <c r="B145" s="1"/>
    </row>
    <row r="146" spans="2:2" x14ac:dyDescent="0.25">
      <c r="B146" s="1"/>
    </row>
    <row r="147" spans="2:2" x14ac:dyDescent="0.25">
      <c r="B147" s="1"/>
    </row>
    <row r="148" spans="2:2" x14ac:dyDescent="0.25">
      <c r="B148" s="1"/>
    </row>
    <row r="149" spans="2:2" x14ac:dyDescent="0.25">
      <c r="B149" s="1"/>
    </row>
    <row r="150" spans="2:2" x14ac:dyDescent="0.25">
      <c r="B150" s="1"/>
    </row>
    <row r="151" spans="2:2" x14ac:dyDescent="0.25">
      <c r="B151" s="1"/>
    </row>
    <row r="152" spans="2:2" x14ac:dyDescent="0.25">
      <c r="B152" s="1"/>
    </row>
    <row r="153" spans="2:2" x14ac:dyDescent="0.25">
      <c r="B153" s="1"/>
    </row>
    <row r="154" spans="2:2" x14ac:dyDescent="0.25">
      <c r="B154" s="1"/>
    </row>
    <row r="155" spans="2:2" x14ac:dyDescent="0.25">
      <c r="B155" s="1"/>
    </row>
    <row r="156" spans="2:2" x14ac:dyDescent="0.25">
      <c r="B156" s="1"/>
    </row>
    <row r="157" spans="2:2" x14ac:dyDescent="0.25">
      <c r="B157" s="1"/>
    </row>
    <row r="158" spans="2:2" x14ac:dyDescent="0.25">
      <c r="B158" s="1"/>
    </row>
    <row r="159" spans="2:2" x14ac:dyDescent="0.25">
      <c r="B159" s="1"/>
    </row>
    <row r="160" spans="2:2" x14ac:dyDescent="0.25">
      <c r="B160" s="1"/>
    </row>
    <row r="161" spans="2:2" x14ac:dyDescent="0.25">
      <c r="B161" s="1"/>
    </row>
    <row r="162" spans="2:2" x14ac:dyDescent="0.25">
      <c r="B162" s="1"/>
    </row>
    <row r="163" spans="2:2" x14ac:dyDescent="0.25">
      <c r="B163" s="1"/>
    </row>
    <row r="164" spans="2:2" x14ac:dyDescent="0.25">
      <c r="B164" s="1"/>
    </row>
    <row r="165" spans="2:2" x14ac:dyDescent="0.25">
      <c r="B165" s="1"/>
    </row>
    <row r="166" spans="2:2" x14ac:dyDescent="0.25">
      <c r="B166" s="1"/>
    </row>
    <row r="167" spans="2:2" x14ac:dyDescent="0.25">
      <c r="B167" s="1"/>
    </row>
    <row r="168" spans="2:2" x14ac:dyDescent="0.25">
      <c r="B168" s="1"/>
    </row>
    <row r="169" spans="2:2" x14ac:dyDescent="0.25">
      <c r="B169" s="1"/>
    </row>
    <row r="170" spans="2:2" x14ac:dyDescent="0.25">
      <c r="B170" s="1"/>
    </row>
    <row r="171" spans="2:2" x14ac:dyDescent="0.25">
      <c r="B171" s="1"/>
    </row>
    <row r="172" spans="2:2" x14ac:dyDescent="0.25">
      <c r="B172" s="1"/>
    </row>
    <row r="173" spans="2:2" x14ac:dyDescent="0.25">
      <c r="B173" s="1"/>
    </row>
    <row r="174" spans="2:2" x14ac:dyDescent="0.25">
      <c r="B174" s="1"/>
    </row>
    <row r="175" spans="2:2" x14ac:dyDescent="0.25">
      <c r="B175" s="1"/>
    </row>
    <row r="176" spans="2:2" x14ac:dyDescent="0.25">
      <c r="B176" s="1"/>
    </row>
    <row r="177" spans="2:2" x14ac:dyDescent="0.25">
      <c r="B177" s="1"/>
    </row>
    <row r="178" spans="2:2" x14ac:dyDescent="0.25">
      <c r="B178" s="1"/>
    </row>
    <row r="179" spans="2:2" x14ac:dyDescent="0.25">
      <c r="B179" s="1"/>
    </row>
    <row r="180" spans="2:2" x14ac:dyDescent="0.25">
      <c r="B180" s="1"/>
    </row>
    <row r="181" spans="2:2" x14ac:dyDescent="0.25">
      <c r="B181" s="1"/>
    </row>
    <row r="182" spans="2:2" x14ac:dyDescent="0.25">
      <c r="B182" s="1"/>
    </row>
    <row r="183" spans="2:2" x14ac:dyDescent="0.25">
      <c r="B183" s="1"/>
    </row>
    <row r="184" spans="2:2" x14ac:dyDescent="0.25">
      <c r="B184" s="1"/>
    </row>
    <row r="185" spans="2:2" x14ac:dyDescent="0.25">
      <c r="B185" s="1"/>
    </row>
    <row r="186" spans="2:2" x14ac:dyDescent="0.25">
      <c r="B186" s="1"/>
    </row>
    <row r="187" spans="2:2" x14ac:dyDescent="0.25">
      <c r="B187" s="1"/>
    </row>
    <row r="188" spans="2:2" x14ac:dyDescent="0.25">
      <c r="B188" s="1"/>
    </row>
    <row r="189" spans="2:2" x14ac:dyDescent="0.25">
      <c r="B189" s="1"/>
    </row>
    <row r="190" spans="2:2" x14ac:dyDescent="0.25">
      <c r="B190" s="1"/>
    </row>
    <row r="191" spans="2:2" x14ac:dyDescent="0.25">
      <c r="B191" s="1"/>
    </row>
    <row r="192" spans="2:2" x14ac:dyDescent="0.25">
      <c r="B192" s="1"/>
    </row>
    <row r="193" spans="2:2" x14ac:dyDescent="0.25">
      <c r="B193" s="1"/>
    </row>
    <row r="194" spans="2:2" x14ac:dyDescent="0.25">
      <c r="B194" s="1"/>
    </row>
    <row r="195" spans="2:2" x14ac:dyDescent="0.25">
      <c r="B195" s="1"/>
    </row>
    <row r="196" spans="2:2" x14ac:dyDescent="0.25">
      <c r="B196" s="1"/>
    </row>
    <row r="197" spans="2:2" x14ac:dyDescent="0.25">
      <c r="B197" s="1"/>
    </row>
    <row r="198" spans="2:2" x14ac:dyDescent="0.25">
      <c r="B198" s="1"/>
    </row>
    <row r="199" spans="2:2" x14ac:dyDescent="0.25">
      <c r="B199" s="1"/>
    </row>
    <row r="200" spans="2:2" x14ac:dyDescent="0.25">
      <c r="B200" s="1"/>
    </row>
    <row r="201" spans="2:2" x14ac:dyDescent="0.25">
      <c r="B201" s="1"/>
    </row>
    <row r="202" spans="2:2" x14ac:dyDescent="0.25">
      <c r="B202" s="1"/>
    </row>
    <row r="203" spans="2:2" x14ac:dyDescent="0.25">
      <c r="B203" s="1"/>
    </row>
    <row r="204" spans="2:2" x14ac:dyDescent="0.25">
      <c r="B204" s="1"/>
    </row>
    <row r="205" spans="2:2" x14ac:dyDescent="0.25">
      <c r="B205" s="1"/>
    </row>
    <row r="206" spans="2:2" x14ac:dyDescent="0.25">
      <c r="B206" s="1"/>
    </row>
    <row r="207" spans="2:2" x14ac:dyDescent="0.25">
      <c r="B207" s="1"/>
    </row>
    <row r="208" spans="2:2" x14ac:dyDescent="0.25">
      <c r="B208" s="1"/>
    </row>
    <row r="209" spans="2:2" x14ac:dyDescent="0.25">
      <c r="B209" s="1"/>
    </row>
    <row r="210" spans="2:2" x14ac:dyDescent="0.25">
      <c r="B210" s="1"/>
    </row>
    <row r="211" spans="2:2" x14ac:dyDescent="0.25">
      <c r="B211" s="1"/>
    </row>
    <row r="212" spans="2:2" x14ac:dyDescent="0.25">
      <c r="B212" s="1"/>
    </row>
    <row r="213" spans="2:2" x14ac:dyDescent="0.25">
      <c r="B213" s="1"/>
    </row>
    <row r="214" spans="2:2" x14ac:dyDescent="0.25">
      <c r="B214" s="1"/>
    </row>
    <row r="215" spans="2:2" x14ac:dyDescent="0.25">
      <c r="B215" s="1"/>
    </row>
    <row r="216" spans="2:2" x14ac:dyDescent="0.25">
      <c r="B216" s="1"/>
    </row>
    <row r="217" spans="2:2" x14ac:dyDescent="0.25">
      <c r="B217" s="1"/>
    </row>
    <row r="218" spans="2:2" x14ac:dyDescent="0.25">
      <c r="B218" s="1"/>
    </row>
    <row r="219" spans="2:2" x14ac:dyDescent="0.25">
      <c r="B219" s="1"/>
    </row>
    <row r="220" spans="2:2" x14ac:dyDescent="0.25">
      <c r="B220" s="1"/>
    </row>
    <row r="221" spans="2:2" x14ac:dyDescent="0.25">
      <c r="B221" s="1"/>
    </row>
    <row r="222" spans="2:2" x14ac:dyDescent="0.25">
      <c r="B222" s="1"/>
    </row>
    <row r="223" spans="2:2" x14ac:dyDescent="0.25">
      <c r="B223" s="1"/>
    </row>
    <row r="224" spans="2:2" x14ac:dyDescent="0.25">
      <c r="B224" s="1"/>
    </row>
    <row r="225" spans="2:2" x14ac:dyDescent="0.25">
      <c r="B225" s="1"/>
    </row>
    <row r="226" spans="2:2" x14ac:dyDescent="0.25">
      <c r="B226" s="1"/>
    </row>
    <row r="227" spans="2:2" x14ac:dyDescent="0.25">
      <c r="B227" s="1"/>
    </row>
    <row r="228" spans="2:2" x14ac:dyDescent="0.25">
      <c r="B228" s="1"/>
    </row>
    <row r="229" spans="2:2" x14ac:dyDescent="0.25">
      <c r="B229" s="1"/>
    </row>
    <row r="230" spans="2:2" x14ac:dyDescent="0.25">
      <c r="B230" s="1"/>
    </row>
    <row r="231" spans="2:2" x14ac:dyDescent="0.25">
      <c r="B231" s="1"/>
    </row>
    <row r="232" spans="2:2" x14ac:dyDescent="0.25">
      <c r="B232" s="1"/>
    </row>
    <row r="233" spans="2:2" x14ac:dyDescent="0.25">
      <c r="B233" s="1"/>
    </row>
    <row r="234" spans="2:2" x14ac:dyDescent="0.25">
      <c r="B234" s="1"/>
    </row>
    <row r="235" spans="2:2" x14ac:dyDescent="0.25">
      <c r="B235" s="1"/>
    </row>
    <row r="236" spans="2:2" x14ac:dyDescent="0.25">
      <c r="B236" s="1"/>
    </row>
    <row r="237" spans="2:2" x14ac:dyDescent="0.25">
      <c r="B237" s="1"/>
    </row>
    <row r="238" spans="2:2" x14ac:dyDescent="0.25">
      <c r="B238" s="1"/>
    </row>
    <row r="239" spans="2:2" x14ac:dyDescent="0.25">
      <c r="B239" s="1"/>
    </row>
    <row r="240" spans="2:2" x14ac:dyDescent="0.25">
      <c r="B240" s="1"/>
    </row>
    <row r="241" spans="2:2" x14ac:dyDescent="0.25">
      <c r="B241" s="1"/>
    </row>
    <row r="242" spans="2:2" x14ac:dyDescent="0.25">
      <c r="B242" s="1"/>
    </row>
    <row r="243" spans="2:2" x14ac:dyDescent="0.25">
      <c r="B243" s="1"/>
    </row>
    <row r="244" spans="2:2" x14ac:dyDescent="0.25">
      <c r="B244" s="1"/>
    </row>
    <row r="245" spans="2:2" x14ac:dyDescent="0.25">
      <c r="B245" s="1"/>
    </row>
    <row r="246" spans="2:2" x14ac:dyDescent="0.25">
      <c r="B246" s="1"/>
    </row>
    <row r="247" spans="2:2" x14ac:dyDescent="0.25">
      <c r="B247" s="1"/>
    </row>
    <row r="248" spans="2:2" x14ac:dyDescent="0.25">
      <c r="B248" s="1"/>
    </row>
    <row r="249" spans="2:2" x14ac:dyDescent="0.25">
      <c r="B249" s="1"/>
    </row>
    <row r="250" spans="2:2" x14ac:dyDescent="0.25">
      <c r="B250" s="1"/>
    </row>
    <row r="251" spans="2:2" x14ac:dyDescent="0.25">
      <c r="B251" s="1"/>
    </row>
    <row r="252" spans="2:2" x14ac:dyDescent="0.25">
      <c r="B252" s="1"/>
    </row>
    <row r="253" spans="2:2" x14ac:dyDescent="0.25">
      <c r="B253" s="1"/>
    </row>
    <row r="254" spans="2:2" x14ac:dyDescent="0.25">
      <c r="B254" s="1"/>
    </row>
    <row r="255" spans="2:2" x14ac:dyDescent="0.25">
      <c r="B255" s="1"/>
    </row>
    <row r="256" spans="2:2" x14ac:dyDescent="0.25">
      <c r="B256" s="1"/>
    </row>
    <row r="257" spans="2:2" x14ac:dyDescent="0.25">
      <c r="B257" s="1"/>
    </row>
    <row r="258" spans="2:2" x14ac:dyDescent="0.25">
      <c r="B258" s="1"/>
    </row>
    <row r="259" spans="2:2" x14ac:dyDescent="0.25">
      <c r="B259" s="1"/>
    </row>
    <row r="260" spans="2:2" x14ac:dyDescent="0.25">
      <c r="B260" s="1"/>
    </row>
    <row r="261" spans="2:2" x14ac:dyDescent="0.25">
      <c r="B261" s="1"/>
    </row>
    <row r="262" spans="2:2" x14ac:dyDescent="0.25">
      <c r="B262" s="1"/>
    </row>
    <row r="263" spans="2:2" x14ac:dyDescent="0.25">
      <c r="B263" s="1"/>
    </row>
    <row r="264" spans="2:2" x14ac:dyDescent="0.25">
      <c r="B264" s="1"/>
    </row>
    <row r="265" spans="2:2" x14ac:dyDescent="0.25">
      <c r="B265" s="1"/>
    </row>
    <row r="266" spans="2:2" x14ac:dyDescent="0.25">
      <c r="B266" s="1"/>
    </row>
    <row r="267" spans="2:2" x14ac:dyDescent="0.25">
      <c r="B267" s="1"/>
    </row>
    <row r="268" spans="2:2" x14ac:dyDescent="0.25">
      <c r="B268" s="1"/>
    </row>
    <row r="269" spans="2:2" x14ac:dyDescent="0.25">
      <c r="B269" s="1"/>
    </row>
    <row r="270" spans="2:2" x14ac:dyDescent="0.25">
      <c r="B270" s="1"/>
    </row>
    <row r="271" spans="2:2" x14ac:dyDescent="0.25">
      <c r="B271" s="1"/>
    </row>
    <row r="272" spans="2:2" x14ac:dyDescent="0.25">
      <c r="B272" s="1"/>
    </row>
    <row r="273" spans="2:2" x14ac:dyDescent="0.25">
      <c r="B273" s="1"/>
    </row>
    <row r="274" spans="2:2" x14ac:dyDescent="0.25">
      <c r="B274" s="1"/>
    </row>
    <row r="275" spans="2:2" x14ac:dyDescent="0.25">
      <c r="B275" s="1"/>
    </row>
    <row r="276" spans="2:2" x14ac:dyDescent="0.25">
      <c r="B276" s="1"/>
    </row>
    <row r="277" spans="2:2" x14ac:dyDescent="0.25">
      <c r="B277" s="1"/>
    </row>
    <row r="278" spans="2:2" x14ac:dyDescent="0.25">
      <c r="B278" s="1"/>
    </row>
    <row r="279" spans="2:2" x14ac:dyDescent="0.25">
      <c r="B279" s="1"/>
    </row>
    <row r="280" spans="2:2" x14ac:dyDescent="0.25">
      <c r="B280" s="1"/>
    </row>
    <row r="281" spans="2:2" x14ac:dyDescent="0.25">
      <c r="B281" s="1"/>
    </row>
    <row r="282" spans="2:2" x14ac:dyDescent="0.25">
      <c r="B282" s="1"/>
    </row>
    <row r="283" spans="2:2" x14ac:dyDescent="0.25">
      <c r="B283" s="1"/>
    </row>
    <row r="284" spans="2:2" x14ac:dyDescent="0.25">
      <c r="B284" s="1"/>
    </row>
    <row r="285" spans="2:2" x14ac:dyDescent="0.25">
      <c r="B285" s="1"/>
    </row>
    <row r="286" spans="2:2" x14ac:dyDescent="0.25">
      <c r="B286" s="1"/>
    </row>
    <row r="287" spans="2:2" x14ac:dyDescent="0.25">
      <c r="B287" s="1"/>
    </row>
    <row r="288" spans="2:2" x14ac:dyDescent="0.25">
      <c r="B288" s="1"/>
    </row>
    <row r="289" spans="2:2" x14ac:dyDescent="0.25">
      <c r="B289" s="1"/>
    </row>
    <row r="290" spans="2:2" x14ac:dyDescent="0.25">
      <c r="B290" s="1"/>
    </row>
    <row r="291" spans="2:2" x14ac:dyDescent="0.25">
      <c r="B291" s="1"/>
    </row>
    <row r="292" spans="2:2" x14ac:dyDescent="0.25">
      <c r="B292" s="1"/>
    </row>
    <row r="293" spans="2:2" x14ac:dyDescent="0.25">
      <c r="B293" s="1"/>
    </row>
    <row r="294" spans="2:2" x14ac:dyDescent="0.25">
      <c r="B294" s="1"/>
    </row>
    <row r="295" spans="2:2" x14ac:dyDescent="0.25">
      <c r="B295" s="1"/>
    </row>
    <row r="296" spans="2:2" x14ac:dyDescent="0.25">
      <c r="B296" s="1"/>
    </row>
    <row r="297" spans="2:2" x14ac:dyDescent="0.25">
      <c r="B297" s="1"/>
    </row>
    <row r="298" spans="2:2" x14ac:dyDescent="0.25">
      <c r="B298" s="1"/>
    </row>
    <row r="299" spans="2:2" x14ac:dyDescent="0.25">
      <c r="B299" s="1"/>
    </row>
    <row r="300" spans="2:2" x14ac:dyDescent="0.25">
      <c r="B300" s="1"/>
    </row>
    <row r="301" spans="2:2" x14ac:dyDescent="0.25">
      <c r="B301" s="1"/>
    </row>
    <row r="302" spans="2:2" x14ac:dyDescent="0.25">
      <c r="B302" s="1"/>
    </row>
    <row r="303" spans="2:2" x14ac:dyDescent="0.25">
      <c r="B303" s="1"/>
    </row>
    <row r="304" spans="2:2" x14ac:dyDescent="0.25">
      <c r="B304" s="1"/>
    </row>
    <row r="305" spans="2:2" x14ac:dyDescent="0.25">
      <c r="B305" s="1"/>
    </row>
    <row r="306" spans="2:2" x14ac:dyDescent="0.25">
      <c r="B306" s="1"/>
    </row>
    <row r="307" spans="2:2" x14ac:dyDescent="0.25">
      <c r="B307" s="1"/>
    </row>
    <row r="308" spans="2:2" x14ac:dyDescent="0.25">
      <c r="B308" s="1"/>
    </row>
    <row r="309" spans="2:2" x14ac:dyDescent="0.25">
      <c r="B309" s="1"/>
    </row>
    <row r="310" spans="2:2" x14ac:dyDescent="0.25">
      <c r="B310" s="1"/>
    </row>
    <row r="311" spans="2:2" x14ac:dyDescent="0.25">
      <c r="B311" s="1"/>
    </row>
    <row r="312" spans="2:2" x14ac:dyDescent="0.25">
      <c r="B312" s="1"/>
    </row>
    <row r="313" spans="2:2" x14ac:dyDescent="0.25">
      <c r="B313" s="1"/>
    </row>
    <row r="314" spans="2:2" x14ac:dyDescent="0.25">
      <c r="B314" s="1"/>
    </row>
    <row r="315" spans="2:2" x14ac:dyDescent="0.25">
      <c r="B315" s="1"/>
    </row>
    <row r="316" spans="2:2" x14ac:dyDescent="0.25">
      <c r="B316" s="1"/>
    </row>
    <row r="317" spans="2:2" x14ac:dyDescent="0.25">
      <c r="B317" s="1"/>
    </row>
    <row r="318" spans="2:2" x14ac:dyDescent="0.25">
      <c r="B318" s="1"/>
    </row>
    <row r="319" spans="2:2" x14ac:dyDescent="0.25">
      <c r="B319" s="1"/>
    </row>
    <row r="320" spans="2:2" x14ac:dyDescent="0.25">
      <c r="B320" s="1"/>
    </row>
    <row r="321" spans="2:2" x14ac:dyDescent="0.25">
      <c r="B321" s="1"/>
    </row>
    <row r="322" spans="2:2" x14ac:dyDescent="0.25">
      <c r="B322" s="1"/>
    </row>
    <row r="323" spans="2:2" x14ac:dyDescent="0.25">
      <c r="B323" s="1"/>
    </row>
    <row r="324" spans="2:2" x14ac:dyDescent="0.25">
      <c r="B324" s="1"/>
    </row>
    <row r="325" spans="2:2" x14ac:dyDescent="0.25">
      <c r="B325" s="1"/>
    </row>
    <row r="326" spans="2:2" x14ac:dyDescent="0.25">
      <c r="B326" s="1"/>
    </row>
    <row r="327" spans="2:2" x14ac:dyDescent="0.25">
      <c r="B327" s="1"/>
    </row>
    <row r="328" spans="2:2" x14ac:dyDescent="0.25">
      <c r="B328" s="1"/>
    </row>
    <row r="329" spans="2:2" x14ac:dyDescent="0.25">
      <c r="B329" s="1"/>
    </row>
    <row r="330" spans="2:2" x14ac:dyDescent="0.25">
      <c r="B330" s="1"/>
    </row>
    <row r="331" spans="2:2" x14ac:dyDescent="0.25">
      <c r="B331" s="1"/>
    </row>
    <row r="332" spans="2:2" x14ac:dyDescent="0.25">
      <c r="B332" s="1"/>
    </row>
    <row r="333" spans="2:2" x14ac:dyDescent="0.25">
      <c r="B333" s="1"/>
    </row>
    <row r="334" spans="2:2" x14ac:dyDescent="0.25">
      <c r="B334" s="1"/>
    </row>
    <row r="335" spans="2:2" x14ac:dyDescent="0.25">
      <c r="B335" s="1"/>
    </row>
    <row r="336" spans="2:2" x14ac:dyDescent="0.25">
      <c r="B336" s="1"/>
    </row>
    <row r="337" spans="2:2" x14ac:dyDescent="0.25">
      <c r="B337" s="1"/>
    </row>
    <row r="338" spans="2:2" x14ac:dyDescent="0.25">
      <c r="B338" s="1"/>
    </row>
    <row r="339" spans="2:2" x14ac:dyDescent="0.25">
      <c r="B339" s="1"/>
    </row>
    <row r="340" spans="2:2" x14ac:dyDescent="0.25">
      <c r="B340" s="1"/>
    </row>
    <row r="341" spans="2:2" x14ac:dyDescent="0.25">
      <c r="B341" s="1"/>
    </row>
    <row r="342" spans="2:2" x14ac:dyDescent="0.25">
      <c r="B342" s="1"/>
    </row>
    <row r="343" spans="2:2" x14ac:dyDescent="0.25">
      <c r="B343" s="1"/>
    </row>
    <row r="344" spans="2:2" x14ac:dyDescent="0.25">
      <c r="B344" s="1"/>
    </row>
    <row r="345" spans="2:2" x14ac:dyDescent="0.25">
      <c r="B345" s="1"/>
    </row>
    <row r="346" spans="2:2" x14ac:dyDescent="0.25">
      <c r="B346" s="1"/>
    </row>
    <row r="347" spans="2:2" x14ac:dyDescent="0.25">
      <c r="B347" s="1"/>
    </row>
    <row r="348" spans="2:2" x14ac:dyDescent="0.25">
      <c r="B348" s="1"/>
    </row>
    <row r="349" spans="2:2" x14ac:dyDescent="0.25">
      <c r="B349" s="1"/>
    </row>
    <row r="350" spans="2:2" x14ac:dyDescent="0.25">
      <c r="B350" s="1"/>
    </row>
    <row r="351" spans="2:2" x14ac:dyDescent="0.25">
      <c r="B351" s="1"/>
    </row>
    <row r="352" spans="2:2" x14ac:dyDescent="0.25">
      <c r="B352" s="1"/>
    </row>
    <row r="353" spans="2:2" x14ac:dyDescent="0.25">
      <c r="B353" s="1"/>
    </row>
    <row r="354" spans="2:2" x14ac:dyDescent="0.25">
      <c r="B354" s="1"/>
    </row>
    <row r="355" spans="2:2" x14ac:dyDescent="0.25">
      <c r="B355" s="1"/>
    </row>
    <row r="356" spans="2:2" x14ac:dyDescent="0.25">
      <c r="B356" s="1"/>
    </row>
    <row r="357" spans="2:2" x14ac:dyDescent="0.25">
      <c r="B357" s="1"/>
    </row>
    <row r="358" spans="2:2" x14ac:dyDescent="0.25">
      <c r="B358" s="1"/>
    </row>
    <row r="359" spans="2:2" x14ac:dyDescent="0.25">
      <c r="B359" s="1"/>
    </row>
    <row r="360" spans="2:2" x14ac:dyDescent="0.25">
      <c r="B360" s="1"/>
    </row>
    <row r="361" spans="2:2" x14ac:dyDescent="0.25">
      <c r="B361" s="1"/>
    </row>
    <row r="362" spans="2:2" x14ac:dyDescent="0.25">
      <c r="B362" s="1"/>
    </row>
    <row r="363" spans="2:2" x14ac:dyDescent="0.25">
      <c r="B363" s="1"/>
    </row>
    <row r="364" spans="2:2" x14ac:dyDescent="0.25">
      <c r="B364" s="1"/>
    </row>
    <row r="365" spans="2:2" x14ac:dyDescent="0.25">
      <c r="B365" s="1"/>
    </row>
    <row r="366" spans="2:2" x14ac:dyDescent="0.25">
      <c r="B366" s="1"/>
    </row>
    <row r="367" spans="2:2" x14ac:dyDescent="0.25">
      <c r="B367" s="1"/>
    </row>
    <row r="368" spans="2:2" x14ac:dyDescent="0.25">
      <c r="B368" s="1"/>
    </row>
    <row r="369" spans="2:2" x14ac:dyDescent="0.25">
      <c r="B369" s="1"/>
    </row>
    <row r="370" spans="2:2" x14ac:dyDescent="0.25">
      <c r="B370" s="1"/>
    </row>
    <row r="371" spans="2:2" x14ac:dyDescent="0.25">
      <c r="B371" s="1"/>
    </row>
    <row r="372" spans="2:2" x14ac:dyDescent="0.25">
      <c r="B372" s="1"/>
    </row>
    <row r="373" spans="2:2" x14ac:dyDescent="0.25">
      <c r="B373" s="1"/>
    </row>
    <row r="374" spans="2:2" x14ac:dyDescent="0.25">
      <c r="B374" s="1"/>
    </row>
    <row r="375" spans="2:2" x14ac:dyDescent="0.25">
      <c r="B375" s="1"/>
    </row>
    <row r="376" spans="2:2" x14ac:dyDescent="0.25">
      <c r="B376" s="1"/>
    </row>
    <row r="377" spans="2:2" x14ac:dyDescent="0.25">
      <c r="B377" s="1"/>
    </row>
    <row r="378" spans="2:2" x14ac:dyDescent="0.25">
      <c r="B378" s="1"/>
    </row>
    <row r="379" spans="2:2" x14ac:dyDescent="0.25">
      <c r="B379" s="1"/>
    </row>
    <row r="380" spans="2:2" x14ac:dyDescent="0.25">
      <c r="B380" s="1"/>
    </row>
    <row r="381" spans="2:2" x14ac:dyDescent="0.25">
      <c r="B381" s="1"/>
    </row>
    <row r="382" spans="2:2" x14ac:dyDescent="0.25">
      <c r="B382" s="1"/>
    </row>
    <row r="383" spans="2:2" x14ac:dyDescent="0.25">
      <c r="B383" s="1"/>
    </row>
    <row r="384" spans="2:2" x14ac:dyDescent="0.25">
      <c r="B384" s="1"/>
    </row>
    <row r="385" spans="2:2" x14ac:dyDescent="0.25">
      <c r="B385" s="1"/>
    </row>
    <row r="386" spans="2:2" x14ac:dyDescent="0.25">
      <c r="B386" s="1"/>
    </row>
    <row r="387" spans="2:2" x14ac:dyDescent="0.25">
      <c r="B387" s="1"/>
    </row>
    <row r="388" spans="2:2" x14ac:dyDescent="0.25">
      <c r="B388" s="1"/>
    </row>
    <row r="389" spans="2:2" x14ac:dyDescent="0.25">
      <c r="B389" s="1"/>
    </row>
    <row r="390" spans="2:2" x14ac:dyDescent="0.25">
      <c r="B390" s="1"/>
    </row>
    <row r="391" spans="2:2" x14ac:dyDescent="0.25">
      <c r="B391" s="1"/>
    </row>
    <row r="392" spans="2:2" x14ac:dyDescent="0.25">
      <c r="B392" s="1"/>
    </row>
    <row r="393" spans="2:2" x14ac:dyDescent="0.25">
      <c r="B393" s="1"/>
    </row>
    <row r="394" spans="2:2" x14ac:dyDescent="0.25">
      <c r="B394" s="1"/>
    </row>
    <row r="395" spans="2:2" x14ac:dyDescent="0.25">
      <c r="B395" s="1"/>
    </row>
    <row r="396" spans="2:2" x14ac:dyDescent="0.25">
      <c r="B396" s="1"/>
    </row>
    <row r="397" spans="2:2" x14ac:dyDescent="0.25">
      <c r="B397" s="1"/>
    </row>
    <row r="398" spans="2:2" x14ac:dyDescent="0.25">
      <c r="B398" s="1"/>
    </row>
    <row r="399" spans="2:2" x14ac:dyDescent="0.25">
      <c r="B399" s="1"/>
    </row>
    <row r="400" spans="2:2" x14ac:dyDescent="0.25">
      <c r="B400" s="1"/>
    </row>
    <row r="401" spans="2:2" x14ac:dyDescent="0.25">
      <c r="B401" s="1"/>
    </row>
    <row r="402" spans="2:2" x14ac:dyDescent="0.25">
      <c r="B402" s="1"/>
    </row>
    <row r="403" spans="2:2" x14ac:dyDescent="0.25">
      <c r="B403" s="1"/>
    </row>
    <row r="404" spans="2:2" x14ac:dyDescent="0.25">
      <c r="B404" s="1"/>
    </row>
    <row r="405" spans="2:2" x14ac:dyDescent="0.25">
      <c r="B405" s="1"/>
    </row>
    <row r="406" spans="2:2" x14ac:dyDescent="0.25">
      <c r="B406" s="1"/>
    </row>
    <row r="407" spans="2:2" x14ac:dyDescent="0.25">
      <c r="B407" s="1"/>
    </row>
    <row r="408" spans="2:2" x14ac:dyDescent="0.25">
      <c r="B408" s="1"/>
    </row>
    <row r="409" spans="2:2" x14ac:dyDescent="0.25">
      <c r="B409" s="1"/>
    </row>
    <row r="410" spans="2:2" x14ac:dyDescent="0.25">
      <c r="B410" s="1"/>
    </row>
    <row r="411" spans="2:2" x14ac:dyDescent="0.25">
      <c r="B411" s="1"/>
    </row>
    <row r="412" spans="2:2" x14ac:dyDescent="0.25">
      <c r="B412" s="1"/>
    </row>
    <row r="413" spans="2:2" x14ac:dyDescent="0.25">
      <c r="B413" s="1"/>
    </row>
    <row r="414" spans="2:2" x14ac:dyDescent="0.25">
      <c r="B414" s="1"/>
    </row>
    <row r="415" spans="2:2" x14ac:dyDescent="0.25">
      <c r="B415" s="1"/>
    </row>
    <row r="416" spans="2:2" x14ac:dyDescent="0.25">
      <c r="B416" s="1"/>
    </row>
    <row r="417" spans="2:2" x14ac:dyDescent="0.25">
      <c r="B417" s="1"/>
    </row>
    <row r="418" spans="2:2" x14ac:dyDescent="0.25">
      <c r="B418" s="1"/>
    </row>
    <row r="419" spans="2:2" x14ac:dyDescent="0.25">
      <c r="B419" s="1"/>
    </row>
    <row r="420" spans="2:2" x14ac:dyDescent="0.25">
      <c r="B420" s="1"/>
    </row>
    <row r="421" spans="2:2" x14ac:dyDescent="0.25">
      <c r="B421" s="1"/>
    </row>
    <row r="422" spans="2:2" x14ac:dyDescent="0.25">
      <c r="B422" s="1"/>
    </row>
    <row r="423" spans="2:2" x14ac:dyDescent="0.25">
      <c r="B423" s="1"/>
    </row>
    <row r="424" spans="2:2" x14ac:dyDescent="0.25">
      <c r="B424" s="1"/>
    </row>
    <row r="425" spans="2:2" x14ac:dyDescent="0.25">
      <c r="B425" s="1"/>
    </row>
    <row r="426" spans="2:2" x14ac:dyDescent="0.25">
      <c r="B426" s="1"/>
    </row>
    <row r="427" spans="2:2" x14ac:dyDescent="0.25">
      <c r="B427" s="1"/>
    </row>
    <row r="428" spans="2:2" x14ac:dyDescent="0.25">
      <c r="B428" s="1"/>
    </row>
    <row r="429" spans="2:2" x14ac:dyDescent="0.25">
      <c r="B429" s="1"/>
    </row>
    <row r="430" spans="2:2" x14ac:dyDescent="0.25">
      <c r="B430" s="1"/>
    </row>
    <row r="431" spans="2:2" x14ac:dyDescent="0.25">
      <c r="B431" s="1"/>
    </row>
    <row r="432" spans="2:2" x14ac:dyDescent="0.25">
      <c r="B432" s="1"/>
    </row>
    <row r="433" spans="2:2" x14ac:dyDescent="0.25">
      <c r="B433" s="1"/>
    </row>
    <row r="434" spans="2:2" x14ac:dyDescent="0.25">
      <c r="B434" s="1"/>
    </row>
    <row r="435" spans="2:2" x14ac:dyDescent="0.25">
      <c r="B435" s="1"/>
    </row>
    <row r="436" spans="2:2" x14ac:dyDescent="0.25">
      <c r="B436" s="1"/>
    </row>
    <row r="437" spans="2:2" x14ac:dyDescent="0.25">
      <c r="B437" s="1"/>
    </row>
    <row r="438" spans="2:2" x14ac:dyDescent="0.25">
      <c r="B438" s="1"/>
    </row>
    <row r="439" spans="2:2" x14ac:dyDescent="0.25">
      <c r="B439" s="1"/>
    </row>
    <row r="440" spans="2:2" x14ac:dyDescent="0.25">
      <c r="B440" s="1"/>
    </row>
    <row r="441" spans="2:2" x14ac:dyDescent="0.25">
      <c r="B441" s="1"/>
    </row>
    <row r="442" spans="2:2" x14ac:dyDescent="0.25">
      <c r="B442" s="1"/>
    </row>
    <row r="443" spans="2:2" x14ac:dyDescent="0.25">
      <c r="B443" s="1"/>
    </row>
    <row r="444" spans="2:2" x14ac:dyDescent="0.25">
      <c r="B444" s="1"/>
    </row>
    <row r="445" spans="2:2" x14ac:dyDescent="0.25">
      <c r="B445" s="1"/>
    </row>
    <row r="446" spans="2:2" x14ac:dyDescent="0.25">
      <c r="B446" s="1"/>
    </row>
    <row r="447" spans="2:2" x14ac:dyDescent="0.25">
      <c r="B447" s="1"/>
    </row>
    <row r="448" spans="2:2" x14ac:dyDescent="0.25">
      <c r="B448" s="1"/>
    </row>
    <row r="449" spans="2:2" x14ac:dyDescent="0.25">
      <c r="B449" s="1"/>
    </row>
    <row r="450" spans="2:2" x14ac:dyDescent="0.25">
      <c r="B450" s="1"/>
    </row>
    <row r="451" spans="2:2" x14ac:dyDescent="0.25">
      <c r="B451" s="1"/>
    </row>
    <row r="452" spans="2:2" x14ac:dyDescent="0.25">
      <c r="B452" s="1"/>
    </row>
    <row r="453" spans="2:2" x14ac:dyDescent="0.25">
      <c r="B453" s="1"/>
    </row>
    <row r="454" spans="2:2" x14ac:dyDescent="0.25">
      <c r="B454" s="1"/>
    </row>
    <row r="455" spans="2:2" x14ac:dyDescent="0.25">
      <c r="B455" s="1"/>
    </row>
    <row r="456" spans="2:2" x14ac:dyDescent="0.25">
      <c r="B456" s="1"/>
    </row>
    <row r="457" spans="2:2" x14ac:dyDescent="0.25">
      <c r="B457" s="1"/>
    </row>
    <row r="458" spans="2:2" x14ac:dyDescent="0.25">
      <c r="B458" s="1"/>
    </row>
    <row r="459" spans="2:2" x14ac:dyDescent="0.25">
      <c r="B459" s="1"/>
    </row>
    <row r="460" spans="2:2" x14ac:dyDescent="0.25">
      <c r="B460" s="1"/>
    </row>
    <row r="461" spans="2:2" x14ac:dyDescent="0.25">
      <c r="B461" s="1"/>
    </row>
    <row r="462" spans="2:2" x14ac:dyDescent="0.25">
      <c r="B462" s="1"/>
    </row>
    <row r="463" spans="2:2" x14ac:dyDescent="0.25">
      <c r="B463" s="1"/>
    </row>
    <row r="464" spans="2:2" x14ac:dyDescent="0.25">
      <c r="B464" s="1"/>
    </row>
    <row r="465" spans="2:2" x14ac:dyDescent="0.25">
      <c r="B465" s="1"/>
    </row>
    <row r="466" spans="2:2" x14ac:dyDescent="0.25">
      <c r="B466" s="1"/>
    </row>
    <row r="467" spans="2:2" x14ac:dyDescent="0.25">
      <c r="B467" s="1"/>
    </row>
    <row r="468" spans="2:2" x14ac:dyDescent="0.25">
      <c r="B468" s="1"/>
    </row>
    <row r="469" spans="2:2" x14ac:dyDescent="0.25">
      <c r="B469" s="1"/>
    </row>
    <row r="470" spans="2:2" x14ac:dyDescent="0.25">
      <c r="B470" s="1"/>
    </row>
    <row r="471" spans="2:2" x14ac:dyDescent="0.25">
      <c r="B471" s="1"/>
    </row>
    <row r="472" spans="2:2" x14ac:dyDescent="0.25">
      <c r="B472" s="1"/>
    </row>
    <row r="473" spans="2:2" x14ac:dyDescent="0.25">
      <c r="B473" s="1"/>
    </row>
    <row r="474" spans="2:2" x14ac:dyDescent="0.25">
      <c r="B474" s="1"/>
    </row>
    <row r="475" spans="2:2" x14ac:dyDescent="0.25">
      <c r="B475" s="1"/>
    </row>
    <row r="476" spans="2:2" x14ac:dyDescent="0.25">
      <c r="B476" s="1"/>
    </row>
    <row r="477" spans="2:2" x14ac:dyDescent="0.25">
      <c r="B477" s="1"/>
    </row>
    <row r="478" spans="2:2" x14ac:dyDescent="0.25">
      <c r="B478" s="1"/>
    </row>
    <row r="479" spans="2:2" x14ac:dyDescent="0.25">
      <c r="B479" s="1"/>
    </row>
    <row r="480" spans="2:2" x14ac:dyDescent="0.25">
      <c r="B480" s="1"/>
    </row>
    <row r="481" spans="2:2" x14ac:dyDescent="0.25">
      <c r="B481" s="1"/>
    </row>
    <row r="482" spans="2:2" x14ac:dyDescent="0.25">
      <c r="B482" s="1"/>
    </row>
    <row r="483" spans="2:2" x14ac:dyDescent="0.25">
      <c r="B483" s="1"/>
    </row>
    <row r="484" spans="2:2" x14ac:dyDescent="0.25">
      <c r="B484" s="1"/>
    </row>
    <row r="485" spans="2:2" x14ac:dyDescent="0.25">
      <c r="B485" s="1"/>
    </row>
    <row r="486" spans="2:2" x14ac:dyDescent="0.25">
      <c r="B486" s="1"/>
    </row>
    <row r="487" spans="2:2" x14ac:dyDescent="0.25">
      <c r="B487" s="1"/>
    </row>
    <row r="488" spans="2:2" x14ac:dyDescent="0.25">
      <c r="B488" s="1"/>
    </row>
    <row r="489" spans="2:2" x14ac:dyDescent="0.25">
      <c r="B489" s="1"/>
    </row>
    <row r="490" spans="2:2" x14ac:dyDescent="0.25">
      <c r="B490" s="1"/>
    </row>
    <row r="491" spans="2:2" x14ac:dyDescent="0.25">
      <c r="B491" s="1"/>
    </row>
    <row r="492" spans="2:2" x14ac:dyDescent="0.25">
      <c r="B492" s="1"/>
    </row>
    <row r="493" spans="2:2" x14ac:dyDescent="0.25">
      <c r="B493" s="1"/>
    </row>
    <row r="494" spans="2:2" x14ac:dyDescent="0.25">
      <c r="B494" s="1"/>
    </row>
    <row r="495" spans="2:2" x14ac:dyDescent="0.25">
      <c r="B495" s="1"/>
    </row>
    <row r="496" spans="2:2" x14ac:dyDescent="0.25">
      <c r="B496" s="1"/>
    </row>
    <row r="497" spans="2:2" x14ac:dyDescent="0.25">
      <c r="B497" s="1"/>
    </row>
    <row r="498" spans="2:2" x14ac:dyDescent="0.25">
      <c r="B498" s="1"/>
    </row>
    <row r="499" spans="2:2" x14ac:dyDescent="0.25">
      <c r="B499" s="1"/>
    </row>
    <row r="500" spans="2:2" x14ac:dyDescent="0.25">
      <c r="B500" s="1"/>
    </row>
    <row r="501" spans="2:2" x14ac:dyDescent="0.25">
      <c r="B501" s="1"/>
    </row>
    <row r="502" spans="2:2" x14ac:dyDescent="0.25">
      <c r="B502" s="1"/>
    </row>
    <row r="503" spans="2:2" x14ac:dyDescent="0.25">
      <c r="B503" s="1"/>
    </row>
    <row r="504" spans="2:2" x14ac:dyDescent="0.25">
      <c r="B504" s="1"/>
    </row>
    <row r="505" spans="2:2" x14ac:dyDescent="0.25">
      <c r="B505" s="1"/>
    </row>
    <row r="506" spans="2:2" x14ac:dyDescent="0.25">
      <c r="B506" s="1"/>
    </row>
    <row r="507" spans="2:2" x14ac:dyDescent="0.25">
      <c r="B507" s="1"/>
    </row>
    <row r="508" spans="2:2" x14ac:dyDescent="0.25">
      <c r="B508" s="1"/>
    </row>
    <row r="509" spans="2:2" x14ac:dyDescent="0.25">
      <c r="B509" s="1"/>
    </row>
    <row r="510" spans="2:2" x14ac:dyDescent="0.25">
      <c r="B510" s="1"/>
    </row>
    <row r="511" spans="2:2" x14ac:dyDescent="0.25">
      <c r="B511" s="1"/>
    </row>
    <row r="512" spans="2:2" x14ac:dyDescent="0.25">
      <c r="B512" s="1"/>
    </row>
    <row r="513" spans="2:2" x14ac:dyDescent="0.25">
      <c r="B513" s="1"/>
    </row>
    <row r="514" spans="2:2" x14ac:dyDescent="0.25">
      <c r="B514" s="1"/>
    </row>
    <row r="515" spans="2:2" x14ac:dyDescent="0.25">
      <c r="B515" s="1"/>
    </row>
    <row r="516" spans="2:2" x14ac:dyDescent="0.25">
      <c r="B516" s="1"/>
    </row>
    <row r="517" spans="2:2" x14ac:dyDescent="0.25">
      <c r="B517" s="1"/>
    </row>
    <row r="518" spans="2:2" x14ac:dyDescent="0.25">
      <c r="B518" s="1"/>
    </row>
    <row r="519" spans="2:2" x14ac:dyDescent="0.25">
      <c r="B519" s="1"/>
    </row>
    <row r="520" spans="2:2" x14ac:dyDescent="0.25">
      <c r="B520" s="1"/>
    </row>
    <row r="521" spans="2:2" x14ac:dyDescent="0.25">
      <c r="B521" s="1"/>
    </row>
    <row r="522" spans="2:2" x14ac:dyDescent="0.25">
      <c r="B522" s="1"/>
    </row>
    <row r="523" spans="2:2" x14ac:dyDescent="0.25">
      <c r="B523" s="1"/>
    </row>
    <row r="524" spans="2:2" x14ac:dyDescent="0.25">
      <c r="B524" s="1"/>
    </row>
    <row r="525" spans="2:2" x14ac:dyDescent="0.25">
      <c r="B525" s="1"/>
    </row>
    <row r="526" spans="2:2" x14ac:dyDescent="0.25">
      <c r="B526" s="1"/>
    </row>
    <row r="527" spans="2:2" x14ac:dyDescent="0.25">
      <c r="B527" s="1"/>
    </row>
    <row r="528" spans="2:2" x14ac:dyDescent="0.25">
      <c r="B528" s="1"/>
    </row>
    <row r="529" spans="2:2" x14ac:dyDescent="0.25">
      <c r="B529" s="1"/>
    </row>
    <row r="530" spans="2:2" x14ac:dyDescent="0.25">
      <c r="B530" s="1"/>
    </row>
    <row r="531" spans="2:2" x14ac:dyDescent="0.25">
      <c r="B531" s="1"/>
    </row>
    <row r="532" spans="2:2" x14ac:dyDescent="0.25">
      <c r="B532" s="1"/>
    </row>
    <row r="533" spans="2:2" x14ac:dyDescent="0.25">
      <c r="B533" s="1"/>
    </row>
    <row r="534" spans="2:2" x14ac:dyDescent="0.25">
      <c r="B534" s="1"/>
    </row>
    <row r="535" spans="2:2" x14ac:dyDescent="0.25">
      <c r="B535" s="1"/>
    </row>
    <row r="536" spans="2:2" x14ac:dyDescent="0.25">
      <c r="B536" s="1"/>
    </row>
    <row r="537" spans="2:2" x14ac:dyDescent="0.25">
      <c r="B537" s="1"/>
    </row>
    <row r="538" spans="2:2" x14ac:dyDescent="0.25">
      <c r="B538" s="1"/>
    </row>
    <row r="539" spans="2:2" x14ac:dyDescent="0.25">
      <c r="B539" s="1"/>
    </row>
    <row r="540" spans="2:2" x14ac:dyDescent="0.25">
      <c r="B540" s="1"/>
    </row>
    <row r="541" spans="2:2" x14ac:dyDescent="0.25">
      <c r="B541" s="1"/>
    </row>
    <row r="542" spans="2:2" x14ac:dyDescent="0.25">
      <c r="B542" s="1"/>
    </row>
    <row r="543" spans="2:2" x14ac:dyDescent="0.25">
      <c r="B543" s="1"/>
    </row>
    <row r="544" spans="2:2" x14ac:dyDescent="0.25">
      <c r="B544" s="1"/>
    </row>
    <row r="545" spans="1:3" x14ac:dyDescent="0.25">
      <c r="B545" s="1"/>
    </row>
    <row r="546" spans="1:3" x14ac:dyDescent="0.25">
      <c r="B546" s="1"/>
    </row>
    <row r="547" spans="1:3" x14ac:dyDescent="0.25">
      <c r="B547" s="1"/>
    </row>
    <row r="548" spans="1:3" x14ac:dyDescent="0.25">
      <c r="B548" s="1"/>
    </row>
    <row r="549" spans="1:3" x14ac:dyDescent="0.25">
      <c r="B549" s="1"/>
    </row>
    <row r="550" spans="1:3" x14ac:dyDescent="0.25">
      <c r="B550" s="1"/>
    </row>
    <row r="551" spans="1:3" x14ac:dyDescent="0.25">
      <c r="B551" s="1"/>
    </row>
    <row r="552" spans="1:3" x14ac:dyDescent="0.25">
      <c r="B552" s="1"/>
    </row>
    <row r="553" spans="1:3" x14ac:dyDescent="0.25">
      <c r="B553" s="1"/>
    </row>
    <row r="554" spans="1:3" x14ac:dyDescent="0.25">
      <c r="B554" s="1"/>
    </row>
    <row r="555" spans="1:3" x14ac:dyDescent="0.25">
      <c r="B555" s="1"/>
    </row>
    <row r="556" spans="1:3" x14ac:dyDescent="0.25">
      <c r="B556" s="1"/>
    </row>
    <row r="557" spans="1:3" x14ac:dyDescent="0.25">
      <c r="B557" s="1"/>
    </row>
    <row r="558" spans="1:3" x14ac:dyDescent="0.25">
      <c r="B558" s="1"/>
    </row>
    <row r="559" spans="1:3" s="234" customFormat="1" x14ac:dyDescent="0.25">
      <c r="A559" s="131"/>
      <c r="C559" s="362"/>
    </row>
    <row r="560" spans="1:3" x14ac:dyDescent="0.25">
      <c r="B560" s="1"/>
    </row>
    <row r="561" spans="2:2" x14ac:dyDescent="0.25">
      <c r="B561" s="1"/>
    </row>
    <row r="562" spans="2:2" x14ac:dyDescent="0.25">
      <c r="B562" s="1"/>
    </row>
    <row r="563" spans="2:2" x14ac:dyDescent="0.25">
      <c r="B563" s="1"/>
    </row>
    <row r="564" spans="2:2" x14ac:dyDescent="0.25">
      <c r="B564" s="1"/>
    </row>
    <row r="565" spans="2:2" x14ac:dyDescent="0.25">
      <c r="B565" s="1"/>
    </row>
    <row r="566" spans="2:2" x14ac:dyDescent="0.25">
      <c r="B566" s="1"/>
    </row>
    <row r="567" spans="2:2" x14ac:dyDescent="0.25">
      <c r="B567" s="1"/>
    </row>
    <row r="568" spans="2:2" x14ac:dyDescent="0.25">
      <c r="B568" s="1"/>
    </row>
    <row r="569" spans="2:2" x14ac:dyDescent="0.25">
      <c r="B569" s="1"/>
    </row>
    <row r="570" spans="2:2" x14ac:dyDescent="0.25">
      <c r="B570" s="1"/>
    </row>
    <row r="571" spans="2:2" x14ac:dyDescent="0.25">
      <c r="B571" s="1"/>
    </row>
    <row r="572" spans="2:2" x14ac:dyDescent="0.25">
      <c r="B572" s="1"/>
    </row>
    <row r="573" spans="2:2" x14ac:dyDescent="0.25">
      <c r="B573" s="1"/>
    </row>
    <row r="574" spans="2:2" x14ac:dyDescent="0.25">
      <c r="B574" s="1"/>
    </row>
    <row r="575" spans="2:2" x14ac:dyDescent="0.25">
      <c r="B575" s="1"/>
    </row>
    <row r="576" spans="2:2" x14ac:dyDescent="0.25">
      <c r="B576" s="1"/>
    </row>
    <row r="577" spans="2:2" x14ac:dyDescent="0.25">
      <c r="B577" s="1"/>
    </row>
    <row r="578" spans="2:2" x14ac:dyDescent="0.25">
      <c r="B578" s="1"/>
    </row>
    <row r="579" spans="2:2" x14ac:dyDescent="0.25">
      <c r="B579" s="1"/>
    </row>
    <row r="580" spans="2:2" x14ac:dyDescent="0.25">
      <c r="B580" s="1"/>
    </row>
    <row r="581" spans="2:2" x14ac:dyDescent="0.25">
      <c r="B581" s="1"/>
    </row>
    <row r="582" spans="2:2" x14ac:dyDescent="0.25">
      <c r="B582" s="1"/>
    </row>
    <row r="583" spans="2:2" x14ac:dyDescent="0.25">
      <c r="B583" s="1"/>
    </row>
    <row r="584" spans="2:2" x14ac:dyDescent="0.25">
      <c r="B584" s="1"/>
    </row>
    <row r="585" spans="2:2" x14ac:dyDescent="0.25">
      <c r="B585" s="1"/>
    </row>
    <row r="586" spans="2:2" x14ac:dyDescent="0.25">
      <c r="B586" s="1"/>
    </row>
    <row r="587" spans="2:2" x14ac:dyDescent="0.25">
      <c r="B587" s="1"/>
    </row>
    <row r="588" spans="2:2" x14ac:dyDescent="0.25">
      <c r="B588" s="1"/>
    </row>
    <row r="589" spans="2:2" x14ac:dyDescent="0.25">
      <c r="B589" s="1"/>
    </row>
    <row r="590" spans="2:2" x14ac:dyDescent="0.25">
      <c r="B590" s="1"/>
    </row>
    <row r="591" spans="2:2" x14ac:dyDescent="0.25">
      <c r="B591" s="1"/>
    </row>
    <row r="592" spans="2:2" x14ac:dyDescent="0.25">
      <c r="B592" s="1"/>
    </row>
    <row r="593" spans="2:2" x14ac:dyDescent="0.25">
      <c r="B593" s="1"/>
    </row>
    <row r="594" spans="2:2" x14ac:dyDescent="0.25">
      <c r="B594" s="1"/>
    </row>
    <row r="595" spans="2:2" x14ac:dyDescent="0.25">
      <c r="B595" s="1"/>
    </row>
    <row r="596" spans="2:2" x14ac:dyDescent="0.25">
      <c r="B596" s="1"/>
    </row>
    <row r="597" spans="2:2" x14ac:dyDescent="0.25">
      <c r="B597" s="1"/>
    </row>
    <row r="598" spans="2:2" x14ac:dyDescent="0.25">
      <c r="B598" s="1"/>
    </row>
    <row r="599" spans="2:2" x14ac:dyDescent="0.25">
      <c r="B599" s="1"/>
    </row>
    <row r="600" spans="2:2" x14ac:dyDescent="0.25">
      <c r="B600" s="1"/>
    </row>
    <row r="601" spans="2:2" x14ac:dyDescent="0.25">
      <c r="B601" s="1"/>
    </row>
    <row r="602" spans="2:2" x14ac:dyDescent="0.25">
      <c r="B602" s="1"/>
    </row>
    <row r="603" spans="2:2" x14ac:dyDescent="0.25">
      <c r="B603" s="1"/>
    </row>
    <row r="604" spans="2:2" x14ac:dyDescent="0.25">
      <c r="B604" s="1"/>
    </row>
    <row r="605" spans="2:2" x14ac:dyDescent="0.25">
      <c r="B605" s="1"/>
    </row>
  </sheetData>
  <autoFilter ref="A1:Z38">
    <filterColumn colId="6" showButton="0"/>
    <filterColumn colId="7" showButton="0"/>
    <filterColumn colId="8" showButton="0"/>
    <filterColumn colId="9" showButton="0"/>
    <filterColumn colId="11" showButton="0"/>
    <filterColumn colId="12" showButton="0"/>
    <filterColumn colId="13" showButton="0"/>
    <filterColumn colId="14" showButton="0"/>
    <filterColumn colId="16" showButton="0"/>
    <filterColumn colId="17" showButton="0"/>
    <filterColumn colId="18" showButton="0"/>
    <filterColumn colId="19" showButton="0"/>
    <filterColumn colId="21" showButton="0"/>
    <filterColumn colId="22" showButton="0"/>
    <filterColumn colId="23" showButton="0"/>
    <filterColumn colId="24" showButton="0"/>
  </autoFilter>
  <sortState ref="A3:AA37">
    <sortCondition ref="C3:C37"/>
  </sortState>
  <mergeCells count="4">
    <mergeCell ref="G1:K1"/>
    <mergeCell ref="Q1:U1"/>
    <mergeCell ref="L1:P1"/>
    <mergeCell ref="V1:Z1"/>
  </mergeCells>
  <hyperlinks>
    <hyperlink ref="A3" r:id="rId1"/>
    <hyperlink ref="A4" r:id="rId2"/>
    <hyperlink ref="A5" r:id="rId3"/>
    <hyperlink ref="A6" r:id="rId4"/>
    <hyperlink ref="A9" r:id="rId5"/>
    <hyperlink ref="A10" r:id="rId6"/>
    <hyperlink ref="A11" r:id="rId7"/>
    <hyperlink ref="A12" r:id="rId8"/>
    <hyperlink ref="A13" r:id="rId9"/>
    <hyperlink ref="A14" r:id="rId10"/>
    <hyperlink ref="A15" r:id="rId11"/>
    <hyperlink ref="A18" r:id="rId12"/>
    <hyperlink ref="A20" r:id="rId13"/>
    <hyperlink ref="A21" r:id="rId14"/>
    <hyperlink ref="A22" r:id="rId15"/>
    <hyperlink ref="A24" r:id="rId16"/>
    <hyperlink ref="A25" r:id="rId17"/>
    <hyperlink ref="A26" r:id="rId18"/>
    <hyperlink ref="A28" r:id="rId19"/>
    <hyperlink ref="A29" r:id="rId20"/>
    <hyperlink ref="A30" r:id="rId21"/>
    <hyperlink ref="A31" r:id="rId22"/>
    <hyperlink ref="A32" r:id="rId23"/>
    <hyperlink ref="A34" r:id="rId24"/>
    <hyperlink ref="A35" r:id="rId25"/>
    <hyperlink ref="A17" r:id="rId26"/>
    <hyperlink ref="A8" r:id="rId27"/>
    <hyperlink ref="A7" r:id="rId28"/>
    <hyperlink ref="A36" r:id="rId29"/>
    <hyperlink ref="A27" r:id="rId30"/>
    <hyperlink ref="A37" r:id="rId31"/>
    <hyperlink ref="A33" r:id="rId32"/>
    <hyperlink ref="A19" r:id="rId33"/>
    <hyperlink ref="A16" r:id="rId34"/>
    <hyperlink ref="A23" r:id="rId35"/>
  </hyperlinks>
  <pageMargins left="0.7" right="0.7" top="0.75" bottom="0.75" header="0.3" footer="0.3"/>
  <pageSetup paperSize="9" orientation="portrait" r:id="rId3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71"/>
  <sheetViews>
    <sheetView workbookViewId="0"/>
  </sheetViews>
  <sheetFormatPr baseColWidth="10" defaultRowHeight="12.5" x14ac:dyDescent="0.25"/>
  <cols>
    <col min="1" max="1" width="24.1796875" style="1" customWidth="1"/>
    <col min="2" max="2" width="74.26953125" style="1" customWidth="1"/>
    <col min="3" max="16384" width="10.90625" style="1"/>
  </cols>
  <sheetData>
    <row r="1" spans="1:2" ht="25" x14ac:dyDescent="0.25">
      <c r="A1" s="131" t="s">
        <v>8919</v>
      </c>
      <c r="B1" s="26"/>
    </row>
    <row r="2" spans="1:2" s="87" customFormat="1" ht="29" x14ac:dyDescent="0.35">
      <c r="A2" s="90" t="s">
        <v>8403</v>
      </c>
      <c r="B2" s="90" t="s">
        <v>8918</v>
      </c>
    </row>
    <row r="3" spans="1:2" s="132" customFormat="1" ht="37.5" x14ac:dyDescent="0.25">
      <c r="A3" s="110" t="s">
        <v>7351</v>
      </c>
      <c r="B3" s="110" t="s">
        <v>7352</v>
      </c>
    </row>
    <row r="4" spans="1:2" s="132" customFormat="1" ht="25" x14ac:dyDescent="0.25">
      <c r="A4" s="110" t="s">
        <v>7364</v>
      </c>
      <c r="B4" s="110" t="s">
        <v>7363</v>
      </c>
    </row>
    <row r="5" spans="1:2" s="87" customFormat="1" ht="25" hidden="1" x14ac:dyDescent="0.25">
      <c r="A5" s="90" t="s">
        <v>8407</v>
      </c>
      <c r="B5" s="90" t="s">
        <v>1682</v>
      </c>
    </row>
    <row r="6" spans="1:2" s="132" customFormat="1" ht="25" x14ac:dyDescent="0.25">
      <c r="A6" s="110" t="s">
        <v>7401</v>
      </c>
      <c r="B6" s="110" t="s">
        <v>7400</v>
      </c>
    </row>
    <row r="7" spans="1:2" s="87" customFormat="1" ht="25" hidden="1" x14ac:dyDescent="0.25">
      <c r="A7" s="90" t="s">
        <v>7405</v>
      </c>
      <c r="B7" s="90" t="s">
        <v>8917</v>
      </c>
    </row>
    <row r="8" spans="1:2" s="87" customFormat="1" ht="25" hidden="1" x14ac:dyDescent="0.25">
      <c r="A8" s="90" t="s">
        <v>8409</v>
      </c>
      <c r="B8" s="90" t="s">
        <v>8916</v>
      </c>
    </row>
    <row r="9" spans="1:2" s="132" customFormat="1" ht="25" x14ac:dyDescent="0.25">
      <c r="A9" s="110" t="s">
        <v>7429</v>
      </c>
      <c r="B9" s="110" t="s">
        <v>7428</v>
      </c>
    </row>
    <row r="10" spans="1:2" s="87" customFormat="1" ht="37.5" hidden="1" x14ac:dyDescent="0.25">
      <c r="A10" s="90" t="s">
        <v>8915</v>
      </c>
      <c r="B10" s="90" t="s">
        <v>2004</v>
      </c>
    </row>
    <row r="11" spans="1:2" s="132" customFormat="1" ht="25" x14ac:dyDescent="0.25">
      <c r="A11" s="110" t="s">
        <v>7441</v>
      </c>
      <c r="B11" s="110" t="s">
        <v>7440</v>
      </c>
    </row>
    <row r="12" spans="1:2" s="132" customFormat="1" ht="25" x14ac:dyDescent="0.25">
      <c r="A12" s="110" t="s">
        <v>7445</v>
      </c>
      <c r="B12" s="110" t="s">
        <v>7444</v>
      </c>
    </row>
    <row r="13" spans="1:2" s="132" customFormat="1" ht="25" x14ac:dyDescent="0.25">
      <c r="A13" s="110" t="s">
        <v>7460</v>
      </c>
      <c r="B13" s="110" t="s">
        <v>7459</v>
      </c>
    </row>
    <row r="14" spans="1:2" s="132" customFormat="1" ht="25" x14ac:dyDescent="0.25">
      <c r="A14" s="110" t="s">
        <v>7468</v>
      </c>
      <c r="B14" s="110" t="s">
        <v>7467</v>
      </c>
    </row>
    <row r="15" spans="1:2" s="87" customFormat="1" ht="25" hidden="1" x14ac:dyDescent="0.25">
      <c r="A15" s="90" t="s">
        <v>2413</v>
      </c>
      <c r="B15" s="90" t="s">
        <v>8914</v>
      </c>
    </row>
    <row r="16" spans="1:2" s="87" customFormat="1" ht="25" hidden="1" x14ac:dyDescent="0.25">
      <c r="A16" s="90" t="s">
        <v>2427</v>
      </c>
      <c r="B16" s="90" t="s">
        <v>2420</v>
      </c>
    </row>
    <row r="17" spans="1:2" s="87" customFormat="1" ht="25" hidden="1" x14ac:dyDescent="0.25">
      <c r="A17" s="90" t="s">
        <v>8423</v>
      </c>
      <c r="B17" s="90" t="s">
        <v>8913</v>
      </c>
    </row>
    <row r="18" spans="1:2" s="87" customFormat="1" ht="25" hidden="1" x14ac:dyDescent="0.25">
      <c r="A18" s="90" t="s">
        <v>8912</v>
      </c>
      <c r="B18" s="90" t="s">
        <v>8911</v>
      </c>
    </row>
    <row r="19" spans="1:2" s="87" customFormat="1" ht="25" hidden="1" x14ac:dyDescent="0.25">
      <c r="A19" s="90" t="s">
        <v>2737</v>
      </c>
      <c r="B19" s="90" t="s">
        <v>8910</v>
      </c>
    </row>
    <row r="20" spans="1:2" s="87" customFormat="1" ht="25" hidden="1" x14ac:dyDescent="0.25">
      <c r="A20" s="90" t="s">
        <v>8443</v>
      </c>
      <c r="B20" s="90" t="s">
        <v>8909</v>
      </c>
    </row>
    <row r="21" spans="1:2" s="132" customFormat="1" ht="25" x14ac:dyDescent="0.25">
      <c r="A21" s="110" t="s">
        <v>7573</v>
      </c>
      <c r="B21" s="110" t="s">
        <v>7572</v>
      </c>
    </row>
    <row r="22" spans="1:2" s="87" customFormat="1" ht="37.5" hidden="1" x14ac:dyDescent="0.25">
      <c r="A22" s="90" t="s">
        <v>8446</v>
      </c>
      <c r="B22" s="90" t="s">
        <v>3208</v>
      </c>
    </row>
    <row r="23" spans="1:2" s="132" customFormat="1" ht="25" x14ac:dyDescent="0.25">
      <c r="A23" s="110" t="s">
        <v>7633</v>
      </c>
      <c r="B23" s="110" t="s">
        <v>8908</v>
      </c>
    </row>
    <row r="24" spans="1:2" s="87" customFormat="1" ht="25" hidden="1" x14ac:dyDescent="0.25">
      <c r="A24" s="90" t="s">
        <v>8453</v>
      </c>
      <c r="B24" s="90" t="s">
        <v>8907</v>
      </c>
    </row>
    <row r="25" spans="1:2" s="87" customFormat="1" ht="75" hidden="1" x14ac:dyDescent="0.25">
      <c r="A25" s="90" t="s">
        <v>7664</v>
      </c>
      <c r="B25" s="90" t="s">
        <v>8906</v>
      </c>
    </row>
    <row r="26" spans="1:2" s="87" customFormat="1" ht="25" hidden="1" x14ac:dyDescent="0.25">
      <c r="A26" s="90" t="s">
        <v>8905</v>
      </c>
      <c r="B26" s="90" t="s">
        <v>8904</v>
      </c>
    </row>
    <row r="27" spans="1:2" s="87" customFormat="1" ht="37.5" hidden="1" x14ac:dyDescent="0.25">
      <c r="A27" s="90" t="s">
        <v>7697</v>
      </c>
      <c r="B27" s="90" t="s">
        <v>8903</v>
      </c>
    </row>
    <row r="28" spans="1:2" s="87" customFormat="1" ht="25" hidden="1" x14ac:dyDescent="0.25">
      <c r="A28" s="90" t="s">
        <v>8902</v>
      </c>
      <c r="B28" s="90" t="s">
        <v>8901</v>
      </c>
    </row>
    <row r="29" spans="1:2" s="132" customFormat="1" ht="25" x14ac:dyDescent="0.25">
      <c r="A29" s="110" t="s">
        <v>7707</v>
      </c>
      <c r="B29" s="110" t="s">
        <v>7706</v>
      </c>
    </row>
    <row r="30" spans="1:2" s="132" customFormat="1" ht="25" x14ac:dyDescent="0.25">
      <c r="A30" s="110" t="s">
        <v>7717</v>
      </c>
      <c r="B30" s="110" t="s">
        <v>7716</v>
      </c>
    </row>
    <row r="31" spans="1:2" s="132" customFormat="1" ht="50" x14ac:dyDescent="0.25">
      <c r="A31" s="110" t="s">
        <v>517</v>
      </c>
      <c r="B31" s="110" t="s">
        <v>8900</v>
      </c>
    </row>
    <row r="32" spans="1:2" s="132" customFormat="1" ht="25" x14ac:dyDescent="0.25">
      <c r="A32" s="110" t="s">
        <v>7782</v>
      </c>
      <c r="B32" s="110" t="s">
        <v>7783</v>
      </c>
    </row>
    <row r="33" spans="1:2" s="132" customFormat="1" ht="25" x14ac:dyDescent="0.25">
      <c r="A33" s="110" t="s">
        <v>7798</v>
      </c>
      <c r="B33" s="110" t="s">
        <v>7797</v>
      </c>
    </row>
    <row r="34" spans="1:2" s="132" customFormat="1" ht="25" x14ac:dyDescent="0.25">
      <c r="A34" s="110" t="s">
        <v>8899</v>
      </c>
      <c r="B34" s="110" t="s">
        <v>8898</v>
      </c>
    </row>
    <row r="35" spans="1:2" s="87" customFormat="1" ht="25" hidden="1" x14ac:dyDescent="0.25">
      <c r="A35" s="90" t="s">
        <v>4082</v>
      </c>
      <c r="B35" s="90" t="s">
        <v>8897</v>
      </c>
    </row>
    <row r="36" spans="1:2" s="87" customFormat="1" ht="25" hidden="1" x14ac:dyDescent="0.25">
      <c r="A36" s="90" t="s">
        <v>8896</v>
      </c>
      <c r="B36" s="90" t="s">
        <v>4148</v>
      </c>
    </row>
    <row r="37" spans="1:2" s="87" customFormat="1" ht="25" hidden="1" x14ac:dyDescent="0.25">
      <c r="A37" s="90" t="s">
        <v>8895</v>
      </c>
      <c r="B37" s="90" t="s">
        <v>8894</v>
      </c>
    </row>
    <row r="38" spans="1:2" s="132" customFormat="1" ht="37.5" x14ac:dyDescent="0.25">
      <c r="A38" s="110" t="s">
        <v>8485</v>
      </c>
      <c r="B38" s="110" t="s">
        <v>7864</v>
      </c>
    </row>
    <row r="39" spans="1:2" s="87" customFormat="1" ht="25" hidden="1" x14ac:dyDescent="0.25">
      <c r="A39" s="90" t="s">
        <v>8893</v>
      </c>
      <c r="B39" s="90" t="s">
        <v>8892</v>
      </c>
    </row>
    <row r="40" spans="1:2" s="87" customFormat="1" ht="25" hidden="1" x14ac:dyDescent="0.25">
      <c r="A40" s="90" t="s">
        <v>7896</v>
      </c>
      <c r="B40" s="90" t="s">
        <v>4319</v>
      </c>
    </row>
    <row r="41" spans="1:2" s="87" customFormat="1" ht="25" hidden="1" x14ac:dyDescent="0.25">
      <c r="A41" s="90" t="s">
        <v>8891</v>
      </c>
      <c r="B41" s="90" t="s">
        <v>4381</v>
      </c>
    </row>
    <row r="42" spans="1:2" s="87" customFormat="1" ht="25" hidden="1" x14ac:dyDescent="0.25">
      <c r="A42" s="90" t="s">
        <v>8493</v>
      </c>
      <c r="B42" s="90" t="s">
        <v>8890</v>
      </c>
    </row>
    <row r="43" spans="1:2" s="87" customFormat="1" ht="25" hidden="1" x14ac:dyDescent="0.25">
      <c r="A43" s="90" t="s">
        <v>4644</v>
      </c>
      <c r="B43" s="90" t="s">
        <v>4640</v>
      </c>
    </row>
    <row r="44" spans="1:2" s="87" customFormat="1" ht="37.5" hidden="1" x14ac:dyDescent="0.25">
      <c r="A44" s="90" t="s">
        <v>8496</v>
      </c>
      <c r="B44" s="90" t="s">
        <v>8889</v>
      </c>
    </row>
    <row r="45" spans="1:2" s="87" customFormat="1" ht="25" hidden="1" x14ac:dyDescent="0.25">
      <c r="A45" s="90" t="s">
        <v>8888</v>
      </c>
      <c r="B45" s="90" t="s">
        <v>8887</v>
      </c>
    </row>
    <row r="46" spans="1:2" s="87" customFormat="1" ht="25" hidden="1" x14ac:dyDescent="0.25">
      <c r="A46" s="90" t="s">
        <v>8886</v>
      </c>
      <c r="B46" s="90" t="s">
        <v>4780</v>
      </c>
    </row>
    <row r="47" spans="1:2" s="87" customFormat="1" ht="50" hidden="1" x14ac:dyDescent="0.25">
      <c r="A47" s="90" t="s">
        <v>5011</v>
      </c>
      <c r="B47" s="90" t="s">
        <v>8885</v>
      </c>
    </row>
    <row r="48" spans="1:2" s="132" customFormat="1" ht="25" x14ac:dyDescent="0.25">
      <c r="A48" s="110" t="s">
        <v>8058</v>
      </c>
      <c r="B48" s="110" t="s">
        <v>8057</v>
      </c>
    </row>
    <row r="49" spans="1:2" s="87" customFormat="1" ht="25" hidden="1" x14ac:dyDescent="0.25">
      <c r="A49" s="90" t="s">
        <v>5103</v>
      </c>
      <c r="B49" s="90" t="s">
        <v>8884</v>
      </c>
    </row>
    <row r="50" spans="1:2" ht="37.5" hidden="1" x14ac:dyDescent="0.25">
      <c r="A50" s="131" t="s">
        <v>8510</v>
      </c>
      <c r="B50" s="131" t="s">
        <v>8883</v>
      </c>
    </row>
    <row r="51" spans="1:2" s="132" customFormat="1" ht="25" x14ac:dyDescent="0.25">
      <c r="A51" s="110" t="s">
        <v>8513</v>
      </c>
      <c r="B51" s="110" t="s">
        <v>8882</v>
      </c>
    </row>
    <row r="52" spans="1:2" ht="25" hidden="1" x14ac:dyDescent="0.25">
      <c r="A52" s="131" t="s">
        <v>8881</v>
      </c>
      <c r="B52" s="131" t="s">
        <v>5236</v>
      </c>
    </row>
    <row r="53" spans="1:2" ht="37.5" hidden="1" x14ac:dyDescent="0.25">
      <c r="A53" s="131" t="s">
        <v>8880</v>
      </c>
      <c r="B53" s="131" t="s">
        <v>8879</v>
      </c>
    </row>
    <row r="54" spans="1:2" ht="25" hidden="1" x14ac:dyDescent="0.25">
      <c r="A54" s="131" t="s">
        <v>8110</v>
      </c>
      <c r="B54" s="131" t="s">
        <v>8878</v>
      </c>
    </row>
    <row r="55" spans="1:2" ht="25" x14ac:dyDescent="0.25">
      <c r="A55" s="110" t="s">
        <v>8117</v>
      </c>
      <c r="B55" s="110" t="s">
        <v>8116</v>
      </c>
    </row>
    <row r="56" spans="1:2" ht="37.5" hidden="1" x14ac:dyDescent="0.25">
      <c r="A56" s="131" t="s">
        <v>8119</v>
      </c>
      <c r="B56" s="131" t="s">
        <v>1005</v>
      </c>
    </row>
    <row r="57" spans="1:2" ht="37.5" hidden="1" x14ac:dyDescent="0.25">
      <c r="A57" s="131" t="s">
        <v>8523</v>
      </c>
      <c r="B57" s="131" t="s">
        <v>8877</v>
      </c>
    </row>
    <row r="58" spans="1:2" ht="25" hidden="1" x14ac:dyDescent="0.25">
      <c r="A58" s="131" t="s">
        <v>8876</v>
      </c>
      <c r="B58" s="131" t="s">
        <v>8875</v>
      </c>
    </row>
    <row r="59" spans="1:2" ht="25" hidden="1" x14ac:dyDescent="0.25">
      <c r="A59" s="131" t="s">
        <v>8529</v>
      </c>
      <c r="B59" s="131" t="s">
        <v>8874</v>
      </c>
    </row>
    <row r="60" spans="1:2" ht="25" x14ac:dyDescent="0.25">
      <c r="A60" s="110" t="s">
        <v>8144</v>
      </c>
      <c r="B60" s="110" t="s">
        <v>8143</v>
      </c>
    </row>
    <row r="61" spans="1:2" ht="62.5" hidden="1" x14ac:dyDescent="0.25">
      <c r="A61" s="131" t="s">
        <v>8531</v>
      </c>
      <c r="B61" s="131" t="s">
        <v>8873</v>
      </c>
    </row>
    <row r="62" spans="1:2" ht="25" x14ac:dyDescent="0.25">
      <c r="A62" s="110" t="s">
        <v>8149</v>
      </c>
      <c r="B62" s="110" t="s">
        <v>8148</v>
      </c>
    </row>
    <row r="63" spans="1:2" ht="25" hidden="1" x14ac:dyDescent="0.25">
      <c r="A63" s="131" t="s">
        <v>8186</v>
      </c>
      <c r="B63" s="131" t="s">
        <v>8872</v>
      </c>
    </row>
    <row r="64" spans="1:2" ht="37.5" x14ac:dyDescent="0.25">
      <c r="A64" s="110" t="s">
        <v>8550</v>
      </c>
      <c r="B64" s="110" t="s">
        <v>8871</v>
      </c>
    </row>
    <row r="65" spans="1:2" ht="25" x14ac:dyDescent="0.25">
      <c r="A65" s="110" t="s">
        <v>8293</v>
      </c>
      <c r="B65" s="110" t="s">
        <v>8292</v>
      </c>
    </row>
    <row r="66" spans="1:2" ht="25" x14ac:dyDescent="0.25">
      <c r="A66" s="110" t="s">
        <v>6546</v>
      </c>
      <c r="B66" s="110" t="s">
        <v>8870</v>
      </c>
    </row>
    <row r="67" spans="1:2" ht="25" x14ac:dyDescent="0.25">
      <c r="A67" s="110" t="s">
        <v>8869</v>
      </c>
      <c r="B67" s="110" t="s">
        <v>8868</v>
      </c>
    </row>
    <row r="68" spans="1:2" ht="37.5" hidden="1" x14ac:dyDescent="0.25">
      <c r="A68" s="131" t="s">
        <v>8867</v>
      </c>
      <c r="B68" s="131" t="s">
        <v>6771</v>
      </c>
    </row>
    <row r="69" spans="1:2" ht="25" hidden="1" x14ac:dyDescent="0.25">
      <c r="A69" s="131" t="s">
        <v>8866</v>
      </c>
      <c r="B69" s="131" t="s">
        <v>6784</v>
      </c>
    </row>
    <row r="70" spans="1:2" ht="25" hidden="1" x14ac:dyDescent="0.25">
      <c r="A70" s="131" t="s">
        <v>8865</v>
      </c>
      <c r="B70" s="131" t="s">
        <v>8864</v>
      </c>
    </row>
    <row r="71" spans="1:2" ht="25" x14ac:dyDescent="0.25">
      <c r="A71" s="110" t="s">
        <v>8362</v>
      </c>
      <c r="B71" s="110" t="s">
        <v>8361</v>
      </c>
    </row>
  </sheetData>
  <autoFilter ref="A2:B71">
    <filterColumn colId="1">
      <colorFilter dxfId="1" cellColor="0"/>
    </filterColumn>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11" sqref="A11"/>
    </sheetView>
  </sheetViews>
  <sheetFormatPr baseColWidth="10" defaultRowHeight="12.5" x14ac:dyDescent="0.25"/>
  <cols>
    <col min="1" max="2" width="80.7265625" style="1" bestFit="1" customWidth="1"/>
    <col min="3" max="16384" width="10.90625" style="1"/>
  </cols>
  <sheetData>
    <row r="1" spans="1:2" ht="14.5" x14ac:dyDescent="0.35">
      <c r="A1" s="198" t="s">
        <v>11796</v>
      </c>
      <c r="B1" s="197" t="s">
        <v>11794</v>
      </c>
    </row>
    <row r="2" spans="1:2" x14ac:dyDescent="0.25">
      <c r="A2" s="198" t="s">
        <v>11797</v>
      </c>
      <c r="B2" s="1" t="s">
        <v>11795</v>
      </c>
    </row>
    <row r="3" spans="1:2" x14ac:dyDescent="0.25">
      <c r="A3" s="1" t="s">
        <v>11798</v>
      </c>
      <c r="B3" s="1" t="s">
        <v>11799</v>
      </c>
    </row>
    <row r="4" spans="1:2" x14ac:dyDescent="0.25">
      <c r="A4" s="1" t="s">
        <v>11800</v>
      </c>
      <c r="B4" s="1" t="s">
        <v>11801</v>
      </c>
    </row>
    <row r="5" spans="1:2" ht="14.5" x14ac:dyDescent="0.35">
      <c r="A5" s="1" t="s">
        <v>11802</v>
      </c>
      <c r="B5" s="197" t="s">
        <v>11803</v>
      </c>
    </row>
    <row r="6" spans="1:2" x14ac:dyDescent="0.25">
      <c r="A6" s="199" t="s">
        <v>11805</v>
      </c>
      <c r="B6" s="1" t="s">
        <v>11804</v>
      </c>
    </row>
    <row r="7" spans="1:2" x14ac:dyDescent="0.25">
      <c r="A7" s="1" t="s">
        <v>11806</v>
      </c>
      <c r="B7" s="1" t="s">
        <v>11807</v>
      </c>
    </row>
    <row r="8" spans="1:2" x14ac:dyDescent="0.25">
      <c r="A8" s="1" t="s">
        <v>11808</v>
      </c>
      <c r="B8" s="1" t="s">
        <v>11809</v>
      </c>
    </row>
    <row r="9" spans="1:2" x14ac:dyDescent="0.25">
      <c r="A9" s="1" t="s">
        <v>11810</v>
      </c>
      <c r="B9" s="1" t="s">
        <v>11811</v>
      </c>
    </row>
    <row r="10" spans="1:2" x14ac:dyDescent="0.25">
      <c r="A10" s="199" t="s">
        <v>11812</v>
      </c>
      <c r="B10" s="1" t="s">
        <v>11813</v>
      </c>
    </row>
    <row r="11" spans="1:2" ht="50" x14ac:dyDescent="0.25">
      <c r="A11" s="199" t="s">
        <v>11815</v>
      </c>
      <c r="B11" s="131" t="s">
        <v>11814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5"/>
  <sheetViews>
    <sheetView topLeftCell="A54" workbookViewId="0">
      <selection activeCell="C69" sqref="C69"/>
    </sheetView>
  </sheetViews>
  <sheetFormatPr baseColWidth="10" defaultRowHeight="14.5" x14ac:dyDescent="0.35"/>
  <cols>
    <col min="1" max="1" width="48.6328125" customWidth="1"/>
  </cols>
  <sheetData>
    <row r="1" spans="1:2" x14ac:dyDescent="0.35">
      <c r="A1" t="s">
        <v>9658</v>
      </c>
      <c r="B1" t="s">
        <v>9696</v>
      </c>
    </row>
    <row r="2" spans="1:2" x14ac:dyDescent="0.35">
      <c r="A2" t="s">
        <v>9659</v>
      </c>
      <c r="B2" t="s">
        <v>9696</v>
      </c>
    </row>
    <row r="3" spans="1:2" x14ac:dyDescent="0.35">
      <c r="A3" t="s">
        <v>9660</v>
      </c>
      <c r="B3" t="s">
        <v>9667</v>
      </c>
    </row>
    <row r="4" spans="1:2" x14ac:dyDescent="0.35">
      <c r="A4" t="s">
        <v>9660</v>
      </c>
      <c r="B4" t="s">
        <v>9666</v>
      </c>
    </row>
    <row r="5" spans="1:2" x14ac:dyDescent="0.35">
      <c r="A5" t="s">
        <v>9660</v>
      </c>
      <c r="B5" t="s">
        <v>9661</v>
      </c>
    </row>
    <row r="6" spans="1:2" x14ac:dyDescent="0.35">
      <c r="A6" t="s">
        <v>9660</v>
      </c>
      <c r="B6" t="s">
        <v>9663</v>
      </c>
    </row>
    <row r="7" spans="1:2" x14ac:dyDescent="0.35">
      <c r="A7" t="s">
        <v>9660</v>
      </c>
      <c r="B7" t="s">
        <v>9668</v>
      </c>
    </row>
    <row r="8" spans="1:2" x14ac:dyDescent="0.35">
      <c r="A8" t="s">
        <v>9660</v>
      </c>
      <c r="B8" t="s">
        <v>9662</v>
      </c>
    </row>
    <row r="9" spans="1:2" x14ac:dyDescent="0.35">
      <c r="A9" t="s">
        <v>9660</v>
      </c>
      <c r="B9" t="s">
        <v>9665</v>
      </c>
    </row>
    <row r="10" spans="1:2" x14ac:dyDescent="0.35">
      <c r="A10" t="s">
        <v>9660</v>
      </c>
      <c r="B10" t="s">
        <v>9670</v>
      </c>
    </row>
    <row r="11" spans="1:2" x14ac:dyDescent="0.35">
      <c r="A11" t="s">
        <v>9660</v>
      </c>
      <c r="B11" t="s">
        <v>9669</v>
      </c>
    </row>
    <row r="12" spans="1:2" x14ac:dyDescent="0.35">
      <c r="A12" t="s">
        <v>9660</v>
      </c>
      <c r="B12" t="s">
        <v>9664</v>
      </c>
    </row>
    <row r="13" spans="1:2" x14ac:dyDescent="0.35">
      <c r="A13" t="s">
        <v>9671</v>
      </c>
    </row>
    <row r="14" spans="1:2" x14ac:dyDescent="0.35">
      <c r="A14" t="s">
        <v>9672</v>
      </c>
      <c r="B14" t="s">
        <v>9673</v>
      </c>
    </row>
    <row r="15" spans="1:2" x14ac:dyDescent="0.35">
      <c r="A15" t="s">
        <v>9672</v>
      </c>
      <c r="B15" t="s">
        <v>8083</v>
      </c>
    </row>
    <row r="16" spans="1:2" x14ac:dyDescent="0.35">
      <c r="A16" t="s">
        <v>9672</v>
      </c>
      <c r="B16" t="s">
        <v>7762</v>
      </c>
    </row>
    <row r="17" spans="1:2" x14ac:dyDescent="0.35">
      <c r="A17" t="s">
        <v>9672</v>
      </c>
      <c r="B17" t="s">
        <v>9674</v>
      </c>
    </row>
    <row r="18" spans="1:2" x14ac:dyDescent="0.35">
      <c r="A18" t="s">
        <v>9672</v>
      </c>
      <c r="B18" t="s">
        <v>7594</v>
      </c>
    </row>
    <row r="19" spans="1:2" x14ac:dyDescent="0.35">
      <c r="A19" t="s">
        <v>9672</v>
      </c>
      <c r="B19" t="s">
        <v>7559</v>
      </c>
    </row>
    <row r="20" spans="1:2" x14ac:dyDescent="0.35">
      <c r="A20" t="s">
        <v>9672</v>
      </c>
      <c r="B20" t="s">
        <v>7554</v>
      </c>
    </row>
    <row r="21" spans="1:2" x14ac:dyDescent="0.35">
      <c r="A21" t="s">
        <v>9672</v>
      </c>
      <c r="B21" t="s">
        <v>7496</v>
      </c>
    </row>
    <row r="22" spans="1:2" x14ac:dyDescent="0.35">
      <c r="A22" t="s">
        <v>9672</v>
      </c>
      <c r="B22" t="s">
        <v>7431</v>
      </c>
    </row>
    <row r="23" spans="1:2" x14ac:dyDescent="0.35">
      <c r="A23" t="s">
        <v>9675</v>
      </c>
      <c r="B23" t="s">
        <v>8286</v>
      </c>
    </row>
    <row r="24" spans="1:2" x14ac:dyDescent="0.35">
      <c r="A24" t="s">
        <v>9675</v>
      </c>
      <c r="B24" t="s">
        <v>7804</v>
      </c>
    </row>
    <row r="25" spans="1:2" x14ac:dyDescent="0.35">
      <c r="A25" t="s">
        <v>9675</v>
      </c>
      <c r="B25" t="s">
        <v>9676</v>
      </c>
    </row>
    <row r="26" spans="1:2" x14ac:dyDescent="0.35">
      <c r="A26" t="s">
        <v>9675</v>
      </c>
      <c r="B26" t="s">
        <v>498</v>
      </c>
    </row>
    <row r="27" spans="1:2" x14ac:dyDescent="0.35">
      <c r="A27" t="s">
        <v>9675</v>
      </c>
      <c r="B27" t="s">
        <v>7553</v>
      </c>
    </row>
    <row r="28" spans="1:2" x14ac:dyDescent="0.35">
      <c r="A28" t="s">
        <v>9675</v>
      </c>
      <c r="B28" t="s">
        <v>7532</v>
      </c>
    </row>
    <row r="29" spans="1:2" x14ac:dyDescent="0.35">
      <c r="A29" t="s">
        <v>9675</v>
      </c>
      <c r="B29" t="s">
        <v>7431</v>
      </c>
    </row>
    <row r="30" spans="1:2" x14ac:dyDescent="0.35">
      <c r="A30" t="s">
        <v>9675</v>
      </c>
      <c r="B30" t="s">
        <v>9677</v>
      </c>
    </row>
    <row r="31" spans="1:2" x14ac:dyDescent="0.35">
      <c r="A31" t="s">
        <v>9678</v>
      </c>
      <c r="B31" t="s">
        <v>9679</v>
      </c>
    </row>
    <row r="32" spans="1:2" x14ac:dyDescent="0.35">
      <c r="A32" t="s">
        <v>9710</v>
      </c>
    </row>
    <row r="33" spans="1:3" x14ac:dyDescent="0.35">
      <c r="A33" t="s">
        <v>9680</v>
      </c>
      <c r="B33" t="s">
        <v>9681</v>
      </c>
    </row>
    <row r="34" spans="1:3" x14ac:dyDescent="0.35">
      <c r="A34" t="s">
        <v>9680</v>
      </c>
      <c r="B34" t="s">
        <v>9682</v>
      </c>
    </row>
    <row r="35" spans="1:3" x14ac:dyDescent="0.35">
      <c r="A35" t="s">
        <v>9683</v>
      </c>
      <c r="B35" t="s">
        <v>9692</v>
      </c>
    </row>
    <row r="36" spans="1:3" x14ac:dyDescent="0.35">
      <c r="A36" t="s">
        <v>9683</v>
      </c>
      <c r="B36" t="s">
        <v>9689</v>
      </c>
    </row>
    <row r="37" spans="1:3" x14ac:dyDescent="0.35">
      <c r="A37" t="s">
        <v>9683</v>
      </c>
      <c r="B37" t="s">
        <v>9687</v>
      </c>
    </row>
    <row r="38" spans="1:3" x14ac:dyDescent="0.35">
      <c r="A38" t="s">
        <v>9683</v>
      </c>
      <c r="B38" t="s">
        <v>9693</v>
      </c>
    </row>
    <row r="39" spans="1:3" x14ac:dyDescent="0.35">
      <c r="A39" t="s">
        <v>9683</v>
      </c>
      <c r="B39" t="s">
        <v>9694</v>
      </c>
    </row>
    <row r="40" spans="1:3" x14ac:dyDescent="0.35">
      <c r="A40" t="s">
        <v>9683</v>
      </c>
      <c r="B40" t="s">
        <v>9691</v>
      </c>
    </row>
    <row r="41" spans="1:3" x14ac:dyDescent="0.35">
      <c r="A41" t="s">
        <v>9683</v>
      </c>
      <c r="B41" t="s">
        <v>9686</v>
      </c>
    </row>
    <row r="42" spans="1:3" x14ac:dyDescent="0.35">
      <c r="A42" t="s">
        <v>9683</v>
      </c>
      <c r="B42" t="s">
        <v>9685</v>
      </c>
    </row>
    <row r="43" spans="1:3" x14ac:dyDescent="0.35">
      <c r="A43" t="s">
        <v>9683</v>
      </c>
      <c r="B43" t="s">
        <v>9690</v>
      </c>
    </row>
    <row r="44" spans="1:3" x14ac:dyDescent="0.35">
      <c r="A44" t="s">
        <v>9683</v>
      </c>
      <c r="B44" t="s">
        <v>9684</v>
      </c>
    </row>
    <row r="45" spans="1:3" x14ac:dyDescent="0.35">
      <c r="A45" t="s">
        <v>9683</v>
      </c>
      <c r="B45" t="s">
        <v>9688</v>
      </c>
    </row>
    <row r="46" spans="1:3" x14ac:dyDescent="0.35">
      <c r="A46" t="s">
        <v>9695</v>
      </c>
      <c r="B46" t="s">
        <v>8327</v>
      </c>
    </row>
    <row r="47" spans="1:3" x14ac:dyDescent="0.35">
      <c r="A47" t="s">
        <v>13287</v>
      </c>
    </row>
    <row r="48" spans="1:3" x14ac:dyDescent="0.35">
      <c r="A48" s="243" t="s">
        <v>13288</v>
      </c>
      <c r="B48" s="243" t="s">
        <v>13289</v>
      </c>
      <c r="C48" t="s">
        <v>13290</v>
      </c>
    </row>
    <row r="49" spans="1:3" x14ac:dyDescent="0.35">
      <c r="A49" t="s">
        <v>13291</v>
      </c>
      <c r="B49" t="s">
        <v>13292</v>
      </c>
      <c r="C49" t="s">
        <v>13342</v>
      </c>
    </row>
    <row r="50" spans="1:3" x14ac:dyDescent="0.35">
      <c r="A50" t="s">
        <v>13291</v>
      </c>
      <c r="B50" t="s">
        <v>13293</v>
      </c>
      <c r="C50" t="s">
        <v>13342</v>
      </c>
    </row>
    <row r="51" spans="1:3" x14ac:dyDescent="0.35">
      <c r="A51" s="243" t="s">
        <v>13294</v>
      </c>
      <c r="B51" s="243" t="s">
        <v>13295</v>
      </c>
      <c r="C51" t="s">
        <v>13296</v>
      </c>
    </row>
    <row r="52" spans="1:3" x14ac:dyDescent="0.35">
      <c r="A52" t="s">
        <v>13297</v>
      </c>
      <c r="B52" t="s">
        <v>13298</v>
      </c>
      <c r="C52" t="s">
        <v>13342</v>
      </c>
    </row>
    <row r="53" spans="1:3" x14ac:dyDescent="0.35">
      <c r="A53" t="s">
        <v>13299</v>
      </c>
      <c r="B53" t="s">
        <v>13300</v>
      </c>
      <c r="C53" t="s">
        <v>13342</v>
      </c>
    </row>
    <row r="54" spans="1:3" x14ac:dyDescent="0.35">
      <c r="A54" t="s">
        <v>13299</v>
      </c>
      <c r="B54" t="s">
        <v>13301</v>
      </c>
      <c r="C54" t="s">
        <v>13342</v>
      </c>
    </row>
    <row r="55" spans="1:3" x14ac:dyDescent="0.35">
      <c r="A55" t="s">
        <v>13302</v>
      </c>
      <c r="B55" t="s">
        <v>13303</v>
      </c>
      <c r="C55" t="s">
        <v>13343</v>
      </c>
    </row>
    <row r="56" spans="1:3" x14ac:dyDescent="0.35">
      <c r="A56" t="s">
        <v>13304</v>
      </c>
      <c r="B56" t="s">
        <v>13305</v>
      </c>
      <c r="C56" t="s">
        <v>13342</v>
      </c>
    </row>
    <row r="57" spans="1:3" x14ac:dyDescent="0.35">
      <c r="A57" t="s">
        <v>13306</v>
      </c>
      <c r="B57" t="s">
        <v>13307</v>
      </c>
      <c r="C57" t="s">
        <v>13342</v>
      </c>
    </row>
    <row r="58" spans="1:3" x14ac:dyDescent="0.35">
      <c r="A58" t="s">
        <v>13308</v>
      </c>
      <c r="B58" t="s">
        <v>13309</v>
      </c>
      <c r="C58" t="s">
        <v>13342</v>
      </c>
    </row>
    <row r="59" spans="1:3" x14ac:dyDescent="0.35">
      <c r="A59" s="243" t="s">
        <v>13310</v>
      </c>
      <c r="B59" s="243" t="s">
        <v>13311</v>
      </c>
    </row>
    <row r="60" spans="1:3" x14ac:dyDescent="0.35">
      <c r="A60" t="s">
        <v>13312</v>
      </c>
      <c r="B60" t="s">
        <v>13313</v>
      </c>
      <c r="C60" t="s">
        <v>13342</v>
      </c>
    </row>
    <row r="61" spans="1:3" x14ac:dyDescent="0.35">
      <c r="A61" t="s">
        <v>13314</v>
      </c>
      <c r="B61" t="s">
        <v>13315</v>
      </c>
      <c r="C61" t="s">
        <v>13342</v>
      </c>
    </row>
    <row r="62" spans="1:3" x14ac:dyDescent="0.35">
      <c r="A62" t="s">
        <v>13316</v>
      </c>
      <c r="B62" t="s">
        <v>13317</v>
      </c>
      <c r="C62" t="s">
        <v>13342</v>
      </c>
    </row>
    <row r="63" spans="1:3" x14ac:dyDescent="0.35">
      <c r="A63" t="s">
        <v>13318</v>
      </c>
      <c r="B63" t="s">
        <v>13319</v>
      </c>
      <c r="C63" t="s">
        <v>13342</v>
      </c>
    </row>
    <row r="64" spans="1:3" x14ac:dyDescent="0.35">
      <c r="A64" s="244" t="s">
        <v>13320</v>
      </c>
      <c r="B64" s="244" t="s">
        <v>13321</v>
      </c>
    </row>
    <row r="65" spans="1:3" x14ac:dyDescent="0.35">
      <c r="A65" t="s">
        <v>13320</v>
      </c>
      <c r="B65" t="s">
        <v>13322</v>
      </c>
      <c r="C65" t="s">
        <v>13342</v>
      </c>
    </row>
    <row r="66" spans="1:3" x14ac:dyDescent="0.35">
      <c r="A66" s="243" t="s">
        <v>13323</v>
      </c>
      <c r="B66" s="243" t="s">
        <v>13324</v>
      </c>
    </row>
    <row r="67" spans="1:3" x14ac:dyDescent="0.35">
      <c r="A67" t="s">
        <v>13325</v>
      </c>
      <c r="B67" t="s">
        <v>13326</v>
      </c>
      <c r="C67" t="s">
        <v>13342</v>
      </c>
    </row>
    <row r="68" spans="1:3" x14ac:dyDescent="0.35">
      <c r="A68" t="s">
        <v>13327</v>
      </c>
      <c r="B68" t="s">
        <v>13328</v>
      </c>
      <c r="C68" t="s">
        <v>13342</v>
      </c>
    </row>
    <row r="69" spans="1:3" x14ac:dyDescent="0.35">
      <c r="A69" s="243" t="s">
        <v>13340</v>
      </c>
      <c r="B69" s="243" t="s">
        <v>13341</v>
      </c>
    </row>
    <row r="70" spans="1:3" x14ac:dyDescent="0.35">
      <c r="A70" s="243" t="s">
        <v>13329</v>
      </c>
      <c r="B70" s="243" t="s">
        <v>13330</v>
      </c>
    </row>
    <row r="71" spans="1:3" x14ac:dyDescent="0.35">
      <c r="A71" t="s">
        <v>13329</v>
      </c>
      <c r="B71" t="s">
        <v>13331</v>
      </c>
      <c r="C71" t="s">
        <v>13342</v>
      </c>
    </row>
    <row r="72" spans="1:3" x14ac:dyDescent="0.35">
      <c r="A72" t="s">
        <v>13332</v>
      </c>
      <c r="B72" t="s">
        <v>13333</v>
      </c>
      <c r="C72" t="s">
        <v>13342</v>
      </c>
    </row>
    <row r="73" spans="1:3" x14ac:dyDescent="0.35">
      <c r="A73" t="s">
        <v>13334</v>
      </c>
      <c r="B73" t="s">
        <v>13335</v>
      </c>
      <c r="C73" t="s">
        <v>13342</v>
      </c>
    </row>
    <row r="74" spans="1:3" x14ac:dyDescent="0.35">
      <c r="A74" t="s">
        <v>13336</v>
      </c>
      <c r="B74" t="s">
        <v>13337</v>
      </c>
      <c r="C74" t="s">
        <v>13342</v>
      </c>
    </row>
    <row r="75" spans="1:3" x14ac:dyDescent="0.35">
      <c r="A75" t="s">
        <v>13338</v>
      </c>
      <c r="B75" t="s">
        <v>13339</v>
      </c>
      <c r="C75" t="s">
        <v>13342</v>
      </c>
    </row>
  </sheetData>
  <sortState ref="A1:B46">
    <sortCondition ref="A1:A46"/>
    <sortCondition ref="B1:B4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A251" sqref="A1:B251"/>
    </sheetView>
  </sheetViews>
  <sheetFormatPr baseColWidth="10" defaultRowHeight="14.5" x14ac:dyDescent="0.35"/>
  <cols>
    <col min="1" max="1" width="15.36328125" customWidth="1"/>
    <col min="2" max="2" width="82.1796875" style="163" customWidth="1"/>
  </cols>
  <sheetData>
    <row r="1" spans="1:2" ht="72.5" x14ac:dyDescent="0.35">
      <c r="A1" t="s">
        <v>8880</v>
      </c>
      <c r="B1" s="222" t="s">
        <v>12397</v>
      </c>
    </row>
    <row r="2" spans="1:2" ht="29" x14ac:dyDescent="0.35">
      <c r="A2" t="s">
        <v>12106</v>
      </c>
      <c r="B2" s="222" t="s">
        <v>12107</v>
      </c>
    </row>
    <row r="3" spans="1:2" ht="29" x14ac:dyDescent="0.35">
      <c r="A3" t="s">
        <v>8110</v>
      </c>
      <c r="B3" s="222" t="s">
        <v>12108</v>
      </c>
    </row>
    <row r="4" spans="1:2" ht="29" x14ac:dyDescent="0.35">
      <c r="A4" t="s">
        <v>12109</v>
      </c>
      <c r="B4" s="222" t="s">
        <v>12110</v>
      </c>
    </row>
    <row r="5" spans="1:2" ht="29" x14ac:dyDescent="0.35">
      <c r="A5" t="s">
        <v>12111</v>
      </c>
      <c r="B5" s="222" t="s">
        <v>12112</v>
      </c>
    </row>
    <row r="6" spans="1:2" ht="29" x14ac:dyDescent="0.35">
      <c r="A6" t="s">
        <v>12113</v>
      </c>
      <c r="B6" s="222" t="s">
        <v>12114</v>
      </c>
    </row>
    <row r="7" spans="1:2" ht="29" x14ac:dyDescent="0.35">
      <c r="A7" t="s">
        <v>12115</v>
      </c>
      <c r="B7" s="222" t="s">
        <v>12116</v>
      </c>
    </row>
    <row r="8" spans="1:2" ht="29" x14ac:dyDescent="0.35">
      <c r="A8" t="s">
        <v>12118</v>
      </c>
      <c r="B8" s="222" t="s">
        <v>12117</v>
      </c>
    </row>
    <row r="9" spans="1:2" ht="29" x14ac:dyDescent="0.35">
      <c r="A9" t="s">
        <v>12120</v>
      </c>
      <c r="B9" s="222" t="s">
        <v>12119</v>
      </c>
    </row>
    <row r="10" spans="1:2" ht="29" x14ac:dyDescent="0.35">
      <c r="A10" t="s">
        <v>9857</v>
      </c>
      <c r="B10" s="222" t="s">
        <v>12121</v>
      </c>
    </row>
    <row r="11" spans="1:2" ht="29" x14ac:dyDescent="0.35">
      <c r="A11" t="s">
        <v>9872</v>
      </c>
      <c r="B11" s="222" t="s">
        <v>12122</v>
      </c>
    </row>
    <row r="12" spans="1:2" ht="29" x14ac:dyDescent="0.35">
      <c r="A12" t="s">
        <v>9884</v>
      </c>
      <c r="B12" s="222" t="s">
        <v>12123</v>
      </c>
    </row>
    <row r="13" spans="1:2" ht="29" x14ac:dyDescent="0.35">
      <c r="A13" t="s">
        <v>12124</v>
      </c>
      <c r="B13" s="222" t="s">
        <v>12126</v>
      </c>
    </row>
    <row r="14" spans="1:2" ht="29" x14ac:dyDescent="0.35">
      <c r="A14" t="s">
        <v>11506</v>
      </c>
      <c r="B14" s="222" t="s">
        <v>12127</v>
      </c>
    </row>
    <row r="15" spans="1:2" ht="29" x14ac:dyDescent="0.35">
      <c r="A15" t="s">
        <v>12125</v>
      </c>
      <c r="B15" s="222" t="s">
        <v>12128</v>
      </c>
    </row>
    <row r="16" spans="1:2" ht="58" x14ac:dyDescent="0.35">
      <c r="A16" t="s">
        <v>7417</v>
      </c>
      <c r="B16" s="222" t="s">
        <v>12390</v>
      </c>
    </row>
    <row r="17" spans="1:2" ht="58" x14ac:dyDescent="0.35">
      <c r="A17" t="s">
        <v>10020</v>
      </c>
      <c r="B17" s="222" t="s">
        <v>12369</v>
      </c>
    </row>
    <row r="18" spans="1:2" ht="29" x14ac:dyDescent="0.35">
      <c r="A18" t="s">
        <v>10051</v>
      </c>
      <c r="B18" s="222" t="s">
        <v>12136</v>
      </c>
    </row>
    <row r="19" spans="1:2" ht="29" x14ac:dyDescent="0.35">
      <c r="A19" t="s">
        <v>12129</v>
      </c>
      <c r="B19" s="222" t="s">
        <v>12137</v>
      </c>
    </row>
    <row r="20" spans="1:2" ht="29" x14ac:dyDescent="0.35">
      <c r="A20" t="s">
        <v>12130</v>
      </c>
      <c r="B20" s="222" t="s">
        <v>12138</v>
      </c>
    </row>
    <row r="21" spans="1:2" ht="29" x14ac:dyDescent="0.35">
      <c r="A21" t="s">
        <v>10083</v>
      </c>
      <c r="B21" s="222" t="s">
        <v>12139</v>
      </c>
    </row>
    <row r="22" spans="1:2" ht="29" x14ac:dyDescent="0.35">
      <c r="A22" t="s">
        <v>12131</v>
      </c>
      <c r="B22" s="222" t="s">
        <v>12140</v>
      </c>
    </row>
    <row r="23" spans="1:2" ht="29" x14ac:dyDescent="0.35">
      <c r="A23" t="s">
        <v>10102</v>
      </c>
      <c r="B23" s="222" t="s">
        <v>12141</v>
      </c>
    </row>
    <row r="24" spans="1:2" ht="29" x14ac:dyDescent="0.35">
      <c r="A24" t="s">
        <v>12132</v>
      </c>
      <c r="B24" s="222" t="s">
        <v>12142</v>
      </c>
    </row>
    <row r="25" spans="1:2" ht="29" x14ac:dyDescent="0.35">
      <c r="A25" t="s">
        <v>12133</v>
      </c>
      <c r="B25" s="222" t="s">
        <v>12143</v>
      </c>
    </row>
    <row r="26" spans="1:2" ht="29" x14ac:dyDescent="0.35">
      <c r="A26" t="s">
        <v>12134</v>
      </c>
      <c r="B26" s="222" t="s">
        <v>12144</v>
      </c>
    </row>
    <row r="27" spans="1:2" ht="29" x14ac:dyDescent="0.35">
      <c r="A27" t="s">
        <v>12135</v>
      </c>
      <c r="B27" s="222" t="s">
        <v>12145</v>
      </c>
    </row>
    <row r="28" spans="1:2" ht="29" x14ac:dyDescent="0.35">
      <c r="A28" t="s">
        <v>12147</v>
      </c>
      <c r="B28" s="222" t="s">
        <v>12146</v>
      </c>
    </row>
    <row r="29" spans="1:2" ht="29" x14ac:dyDescent="0.35">
      <c r="A29" t="s">
        <v>12148</v>
      </c>
      <c r="B29" s="222" t="s">
        <v>12165</v>
      </c>
    </row>
    <row r="30" spans="1:2" ht="29" x14ac:dyDescent="0.35">
      <c r="A30" t="s">
        <v>12149</v>
      </c>
      <c r="B30" s="222" t="s">
        <v>12166</v>
      </c>
    </row>
    <row r="31" spans="1:2" ht="43.5" x14ac:dyDescent="0.35">
      <c r="A31" t="s">
        <v>12150</v>
      </c>
      <c r="B31" s="222" t="s">
        <v>12364</v>
      </c>
    </row>
    <row r="32" spans="1:2" ht="29" x14ac:dyDescent="0.35">
      <c r="A32" t="s">
        <v>12151</v>
      </c>
      <c r="B32" s="222" t="s">
        <v>12167</v>
      </c>
    </row>
    <row r="33" spans="1:2" ht="29" x14ac:dyDescent="0.35">
      <c r="A33" t="s">
        <v>12152</v>
      </c>
      <c r="B33" s="222" t="s">
        <v>12168</v>
      </c>
    </row>
    <row r="34" spans="1:2" ht="29" x14ac:dyDescent="0.35">
      <c r="A34" t="s">
        <v>12153</v>
      </c>
      <c r="B34" s="222" t="s">
        <v>12168</v>
      </c>
    </row>
    <row r="35" spans="1:2" ht="29" x14ac:dyDescent="0.35">
      <c r="A35" t="s">
        <v>12154</v>
      </c>
      <c r="B35" s="222" t="s">
        <v>12168</v>
      </c>
    </row>
    <row r="36" spans="1:2" ht="29" x14ac:dyDescent="0.35">
      <c r="A36" t="s">
        <v>12155</v>
      </c>
      <c r="B36" s="222" t="s">
        <v>12168</v>
      </c>
    </row>
    <row r="37" spans="1:2" ht="29" x14ac:dyDescent="0.35">
      <c r="A37" t="s">
        <v>12156</v>
      </c>
      <c r="B37" s="222" t="s">
        <v>12168</v>
      </c>
    </row>
    <row r="38" spans="1:2" ht="29" x14ac:dyDescent="0.35">
      <c r="A38" t="s">
        <v>12157</v>
      </c>
      <c r="B38" s="222" t="s">
        <v>12168</v>
      </c>
    </row>
    <row r="39" spans="1:2" ht="29" x14ac:dyDescent="0.35">
      <c r="A39" t="s">
        <v>12158</v>
      </c>
      <c r="B39" s="222" t="s">
        <v>12168</v>
      </c>
    </row>
    <row r="40" spans="1:2" ht="29" x14ac:dyDescent="0.35">
      <c r="A40" t="s">
        <v>12159</v>
      </c>
      <c r="B40" s="222" t="s">
        <v>12168</v>
      </c>
    </row>
    <row r="41" spans="1:2" ht="29" x14ac:dyDescent="0.35">
      <c r="A41" t="s">
        <v>12160</v>
      </c>
      <c r="B41" s="222" t="s">
        <v>12168</v>
      </c>
    </row>
    <row r="42" spans="1:2" ht="29" x14ac:dyDescent="0.35">
      <c r="A42" t="s">
        <v>12161</v>
      </c>
      <c r="B42" s="222" t="s">
        <v>12168</v>
      </c>
    </row>
    <row r="43" spans="1:2" ht="29" x14ac:dyDescent="0.35">
      <c r="A43" t="s">
        <v>12162</v>
      </c>
      <c r="B43" s="222" t="s">
        <v>12168</v>
      </c>
    </row>
    <row r="44" spans="1:2" ht="29" x14ac:dyDescent="0.35">
      <c r="A44" t="s">
        <v>12163</v>
      </c>
      <c r="B44" s="222" t="s">
        <v>12168</v>
      </c>
    </row>
    <row r="45" spans="1:2" ht="29" x14ac:dyDescent="0.35">
      <c r="A45" t="s">
        <v>12164</v>
      </c>
      <c r="B45" s="222" t="s">
        <v>12168</v>
      </c>
    </row>
    <row r="46" spans="1:2" ht="58" x14ac:dyDescent="0.35">
      <c r="A46" t="s">
        <v>4082</v>
      </c>
      <c r="B46" s="163" t="s">
        <v>12375</v>
      </c>
    </row>
    <row r="47" spans="1:2" ht="29" x14ac:dyDescent="0.35">
      <c r="A47" t="s">
        <v>2993</v>
      </c>
      <c r="B47" s="163" t="s">
        <v>12169</v>
      </c>
    </row>
    <row r="48" spans="1:2" ht="29" x14ac:dyDescent="0.35">
      <c r="A48" t="s">
        <v>2801</v>
      </c>
      <c r="B48" s="163" t="s">
        <v>12170</v>
      </c>
    </row>
    <row r="49" spans="1:2" ht="29" x14ac:dyDescent="0.35">
      <c r="A49" t="s">
        <v>11391</v>
      </c>
      <c r="B49" s="163" t="s">
        <v>12171</v>
      </c>
    </row>
    <row r="50" spans="1:2" ht="29" x14ac:dyDescent="0.35">
      <c r="A50" t="s">
        <v>9714</v>
      </c>
      <c r="B50" s="163" t="s">
        <v>12178</v>
      </c>
    </row>
    <row r="51" spans="1:2" ht="29" x14ac:dyDescent="0.35">
      <c r="A51" t="s">
        <v>9718</v>
      </c>
      <c r="B51" s="163" t="s">
        <v>12179</v>
      </c>
    </row>
    <row r="52" spans="1:2" ht="29" x14ac:dyDescent="0.35">
      <c r="A52" t="s">
        <v>12172</v>
      </c>
      <c r="B52" s="163" t="s">
        <v>12180</v>
      </c>
    </row>
    <row r="53" spans="1:2" ht="29" x14ac:dyDescent="0.35">
      <c r="A53" t="s">
        <v>12173</v>
      </c>
      <c r="B53" s="163" t="s">
        <v>12181</v>
      </c>
    </row>
    <row r="54" spans="1:2" ht="29" x14ac:dyDescent="0.35">
      <c r="A54" t="s">
        <v>12174</v>
      </c>
      <c r="B54" s="163" t="s">
        <v>12182</v>
      </c>
    </row>
    <row r="55" spans="1:2" ht="29" x14ac:dyDescent="0.35">
      <c r="A55" t="s">
        <v>12175</v>
      </c>
      <c r="B55" s="163" t="s">
        <v>12183</v>
      </c>
    </row>
    <row r="56" spans="1:2" ht="29" x14ac:dyDescent="0.35">
      <c r="A56" t="s">
        <v>9763</v>
      </c>
      <c r="B56" s="163" t="s">
        <v>12184</v>
      </c>
    </row>
    <row r="57" spans="1:2" ht="29" x14ac:dyDescent="0.35">
      <c r="A57" t="s">
        <v>12176</v>
      </c>
      <c r="B57" s="163" t="s">
        <v>12185</v>
      </c>
    </row>
    <row r="58" spans="1:2" ht="29" x14ac:dyDescent="0.35">
      <c r="A58" t="s">
        <v>12177</v>
      </c>
      <c r="B58" s="163" t="s">
        <v>12186</v>
      </c>
    </row>
    <row r="59" spans="1:2" ht="43.5" x14ac:dyDescent="0.35">
      <c r="A59" t="s">
        <v>12187</v>
      </c>
      <c r="B59" s="163" t="s">
        <v>12188</v>
      </c>
    </row>
    <row r="60" spans="1:2" ht="29" x14ac:dyDescent="0.35">
      <c r="A60" t="s">
        <v>12189</v>
      </c>
      <c r="B60" s="163" t="s">
        <v>12190</v>
      </c>
    </row>
    <row r="61" spans="1:2" ht="29" x14ac:dyDescent="0.35">
      <c r="A61" t="s">
        <v>12191</v>
      </c>
      <c r="B61" s="163" t="s">
        <v>12192</v>
      </c>
    </row>
    <row r="62" spans="1:2" ht="29" x14ac:dyDescent="0.35">
      <c r="A62" t="s">
        <v>9846</v>
      </c>
      <c r="B62" s="163" t="s">
        <v>12193</v>
      </c>
    </row>
    <row r="63" spans="1:2" ht="29" x14ac:dyDescent="0.35">
      <c r="A63" t="s">
        <v>12194</v>
      </c>
      <c r="B63" s="163" t="s">
        <v>12195</v>
      </c>
    </row>
    <row r="64" spans="1:2" ht="29" x14ac:dyDescent="0.35">
      <c r="A64" t="s">
        <v>12196</v>
      </c>
      <c r="B64" s="163" t="s">
        <v>12197</v>
      </c>
    </row>
    <row r="65" spans="1:2" ht="29" x14ac:dyDescent="0.35">
      <c r="A65" t="s">
        <v>12198</v>
      </c>
      <c r="B65" s="163" t="s">
        <v>12199</v>
      </c>
    </row>
    <row r="66" spans="1:2" ht="29" x14ac:dyDescent="0.35">
      <c r="A66" t="s">
        <v>12200</v>
      </c>
      <c r="B66" s="163" t="s">
        <v>12201</v>
      </c>
    </row>
    <row r="67" spans="1:2" ht="29" x14ac:dyDescent="0.35">
      <c r="A67" t="s">
        <v>12202</v>
      </c>
      <c r="B67" s="163" t="s">
        <v>12203</v>
      </c>
    </row>
    <row r="68" spans="1:2" ht="29" x14ac:dyDescent="0.35">
      <c r="A68" t="s">
        <v>9885</v>
      </c>
      <c r="B68" s="163" t="s">
        <v>12204</v>
      </c>
    </row>
    <row r="69" spans="1:2" ht="29" x14ac:dyDescent="0.35">
      <c r="A69" t="s">
        <v>12205</v>
      </c>
      <c r="B69" s="163" t="s">
        <v>12206</v>
      </c>
    </row>
    <row r="70" spans="1:2" ht="43.5" x14ac:dyDescent="0.35">
      <c r="A70" t="s">
        <v>11464</v>
      </c>
      <c r="B70" s="163" t="s">
        <v>12207</v>
      </c>
    </row>
    <row r="71" spans="1:2" ht="29" x14ac:dyDescent="0.35">
      <c r="A71" t="s">
        <v>12208</v>
      </c>
      <c r="B71" s="163" t="s">
        <v>12209</v>
      </c>
    </row>
    <row r="72" spans="1:2" ht="29" x14ac:dyDescent="0.35">
      <c r="A72" t="s">
        <v>12210</v>
      </c>
      <c r="B72" s="163" t="s">
        <v>12211</v>
      </c>
    </row>
    <row r="73" spans="1:2" ht="29" x14ac:dyDescent="0.35">
      <c r="A73" t="s">
        <v>12216</v>
      </c>
      <c r="B73" s="163" t="s">
        <v>12212</v>
      </c>
    </row>
    <row r="74" spans="1:2" ht="29" x14ac:dyDescent="0.35">
      <c r="A74" t="s">
        <v>12217</v>
      </c>
      <c r="B74" s="163" t="s">
        <v>12213</v>
      </c>
    </row>
    <row r="75" spans="1:2" ht="29" x14ac:dyDescent="0.35">
      <c r="A75" t="s">
        <v>12218</v>
      </c>
      <c r="B75" s="163" t="s">
        <v>12214</v>
      </c>
    </row>
    <row r="76" spans="1:2" ht="29" x14ac:dyDescent="0.35">
      <c r="A76" t="s">
        <v>12219</v>
      </c>
      <c r="B76" s="163" t="s">
        <v>12215</v>
      </c>
    </row>
    <row r="77" spans="1:2" ht="29" x14ac:dyDescent="0.35">
      <c r="A77" t="s">
        <v>12220</v>
      </c>
      <c r="B77" s="163" t="s">
        <v>12280</v>
      </c>
    </row>
    <row r="78" spans="1:2" ht="29" x14ac:dyDescent="0.35">
      <c r="A78" t="s">
        <v>12221</v>
      </c>
      <c r="B78" s="163" t="s">
        <v>12281</v>
      </c>
    </row>
    <row r="79" spans="1:2" ht="29" x14ac:dyDescent="0.35">
      <c r="A79" t="s">
        <v>12222</v>
      </c>
      <c r="B79" s="163" t="s">
        <v>12282</v>
      </c>
    </row>
    <row r="80" spans="1:2" ht="29" x14ac:dyDescent="0.35">
      <c r="A80" t="s">
        <v>12223</v>
      </c>
      <c r="B80" s="163" t="s">
        <v>12282</v>
      </c>
    </row>
    <row r="81" spans="1:2" ht="29" x14ac:dyDescent="0.35">
      <c r="A81" t="s">
        <v>12224</v>
      </c>
      <c r="B81" s="163" t="s">
        <v>12283</v>
      </c>
    </row>
    <row r="82" spans="1:2" ht="29" x14ac:dyDescent="0.35">
      <c r="A82" t="s">
        <v>12225</v>
      </c>
      <c r="B82" s="163" t="s">
        <v>12284</v>
      </c>
    </row>
    <row r="83" spans="1:2" ht="29" x14ac:dyDescent="0.35">
      <c r="A83" t="s">
        <v>12226</v>
      </c>
      <c r="B83" s="163" t="s">
        <v>12285</v>
      </c>
    </row>
    <row r="84" spans="1:2" ht="43.5" x14ac:dyDescent="0.35">
      <c r="A84" t="s">
        <v>12227</v>
      </c>
      <c r="B84" s="163" t="s">
        <v>12286</v>
      </c>
    </row>
    <row r="85" spans="1:2" ht="29" x14ac:dyDescent="0.35">
      <c r="A85" t="s">
        <v>12228</v>
      </c>
      <c r="B85" s="163" t="s">
        <v>12287</v>
      </c>
    </row>
    <row r="86" spans="1:2" ht="29" x14ac:dyDescent="0.35">
      <c r="A86" t="s">
        <v>12229</v>
      </c>
      <c r="B86" s="163" t="s">
        <v>12288</v>
      </c>
    </row>
    <row r="87" spans="1:2" ht="29" x14ac:dyDescent="0.35">
      <c r="A87" t="s">
        <v>12230</v>
      </c>
      <c r="B87" s="163" t="s">
        <v>12289</v>
      </c>
    </row>
    <row r="88" spans="1:2" ht="29" x14ac:dyDescent="0.35">
      <c r="A88" t="s">
        <v>12231</v>
      </c>
      <c r="B88" s="163" t="s">
        <v>12290</v>
      </c>
    </row>
    <row r="89" spans="1:2" ht="29" x14ac:dyDescent="0.35">
      <c r="A89" t="s">
        <v>12232</v>
      </c>
      <c r="B89" s="163" t="s">
        <v>12291</v>
      </c>
    </row>
    <row r="90" spans="1:2" ht="43.5" x14ac:dyDescent="0.35">
      <c r="A90" t="s">
        <v>12233</v>
      </c>
      <c r="B90" s="163" t="s">
        <v>12292</v>
      </c>
    </row>
    <row r="91" spans="1:2" ht="29" x14ac:dyDescent="0.35">
      <c r="A91" t="s">
        <v>9969</v>
      </c>
      <c r="B91" s="163" t="s">
        <v>12293</v>
      </c>
    </row>
    <row r="92" spans="1:2" ht="29" x14ac:dyDescent="0.35">
      <c r="A92" t="s">
        <v>12234</v>
      </c>
      <c r="B92" s="163" t="s">
        <v>12294</v>
      </c>
    </row>
    <row r="93" spans="1:2" ht="29" x14ac:dyDescent="0.35">
      <c r="A93" t="s">
        <v>12235</v>
      </c>
      <c r="B93" s="163" t="s">
        <v>12295</v>
      </c>
    </row>
    <row r="94" spans="1:2" ht="29" x14ac:dyDescent="0.35">
      <c r="A94" t="s">
        <v>12236</v>
      </c>
      <c r="B94" s="163" t="s">
        <v>12296</v>
      </c>
    </row>
    <row r="95" spans="1:2" ht="29" x14ac:dyDescent="0.35">
      <c r="A95" t="s">
        <v>12237</v>
      </c>
      <c r="B95" s="163" t="s">
        <v>12297</v>
      </c>
    </row>
    <row r="96" spans="1:2" ht="29" x14ac:dyDescent="0.35">
      <c r="A96" t="s">
        <v>12238</v>
      </c>
      <c r="B96" s="163" t="s">
        <v>12298</v>
      </c>
    </row>
    <row r="97" spans="1:2" ht="29" x14ac:dyDescent="0.35">
      <c r="A97" t="s">
        <v>12239</v>
      </c>
      <c r="B97" s="163" t="s">
        <v>12299</v>
      </c>
    </row>
    <row r="98" spans="1:2" ht="29" x14ac:dyDescent="0.35">
      <c r="A98" t="s">
        <v>12240</v>
      </c>
      <c r="B98" s="163" t="s">
        <v>12300</v>
      </c>
    </row>
    <row r="99" spans="1:2" ht="29" x14ac:dyDescent="0.35">
      <c r="A99" t="s">
        <v>12241</v>
      </c>
      <c r="B99" s="163" t="s">
        <v>12301</v>
      </c>
    </row>
    <row r="100" spans="1:2" ht="29" x14ac:dyDescent="0.35">
      <c r="A100" t="s">
        <v>12242</v>
      </c>
      <c r="B100" s="163" t="s">
        <v>12302</v>
      </c>
    </row>
    <row r="101" spans="1:2" ht="43.5" x14ac:dyDescent="0.35">
      <c r="A101" t="s">
        <v>10000</v>
      </c>
      <c r="B101" s="163" t="s">
        <v>12303</v>
      </c>
    </row>
    <row r="102" spans="1:2" ht="29" x14ac:dyDescent="0.35">
      <c r="A102" t="s">
        <v>12243</v>
      </c>
      <c r="B102" s="163" t="s">
        <v>12304</v>
      </c>
    </row>
    <row r="103" spans="1:2" ht="43.5" x14ac:dyDescent="0.35">
      <c r="A103" t="s">
        <v>12244</v>
      </c>
      <c r="B103" s="163" t="s">
        <v>12305</v>
      </c>
    </row>
    <row r="104" spans="1:2" ht="29" x14ac:dyDescent="0.35">
      <c r="A104" t="s">
        <v>12245</v>
      </c>
      <c r="B104" s="163" t="s">
        <v>12306</v>
      </c>
    </row>
    <row r="105" spans="1:2" ht="29" x14ac:dyDescent="0.35">
      <c r="A105" t="s">
        <v>12246</v>
      </c>
      <c r="B105" s="163" t="s">
        <v>12307</v>
      </c>
    </row>
    <row r="106" spans="1:2" ht="29" x14ac:dyDescent="0.35">
      <c r="A106" t="s">
        <v>12247</v>
      </c>
      <c r="B106" s="163" t="s">
        <v>12308</v>
      </c>
    </row>
    <row r="107" spans="1:2" ht="29" x14ac:dyDescent="0.35">
      <c r="A107" t="s">
        <v>12248</v>
      </c>
      <c r="B107" s="163" t="s">
        <v>12309</v>
      </c>
    </row>
    <row r="108" spans="1:2" ht="29" x14ac:dyDescent="0.35">
      <c r="A108" t="s">
        <v>10012</v>
      </c>
      <c r="B108" s="163" t="s">
        <v>12310</v>
      </c>
    </row>
    <row r="109" spans="1:2" ht="29" x14ac:dyDescent="0.35">
      <c r="A109" t="s">
        <v>10025</v>
      </c>
      <c r="B109" s="163" t="s">
        <v>12311</v>
      </c>
    </row>
    <row r="110" spans="1:2" ht="29" x14ac:dyDescent="0.35">
      <c r="A110" t="s">
        <v>12249</v>
      </c>
      <c r="B110" s="163" t="s">
        <v>12312</v>
      </c>
    </row>
    <row r="111" spans="1:2" ht="29" x14ac:dyDescent="0.35">
      <c r="A111" t="s">
        <v>10029</v>
      </c>
      <c r="B111" s="163" t="s">
        <v>12313</v>
      </c>
    </row>
    <row r="112" spans="1:2" ht="43.5" x14ac:dyDescent="0.35">
      <c r="A112" t="s">
        <v>12250</v>
      </c>
      <c r="B112" s="163" t="s">
        <v>12314</v>
      </c>
    </row>
    <row r="113" spans="1:2" ht="29" x14ac:dyDescent="0.35">
      <c r="A113" t="s">
        <v>12251</v>
      </c>
      <c r="B113" s="163" t="s">
        <v>12315</v>
      </c>
    </row>
    <row r="114" spans="1:2" ht="29" x14ac:dyDescent="0.35">
      <c r="A114" t="s">
        <v>12252</v>
      </c>
      <c r="B114" s="163" t="s">
        <v>12316</v>
      </c>
    </row>
    <row r="115" spans="1:2" ht="29" x14ac:dyDescent="0.35">
      <c r="A115" t="s">
        <v>12253</v>
      </c>
      <c r="B115" s="163" t="s">
        <v>12317</v>
      </c>
    </row>
    <row r="116" spans="1:2" ht="29" x14ac:dyDescent="0.35">
      <c r="A116" t="s">
        <v>12254</v>
      </c>
      <c r="B116" s="163" t="s">
        <v>12318</v>
      </c>
    </row>
    <row r="117" spans="1:2" ht="29" x14ac:dyDescent="0.35">
      <c r="A117" t="s">
        <v>12319</v>
      </c>
      <c r="B117" s="163" t="s">
        <v>12320</v>
      </c>
    </row>
    <row r="118" spans="1:2" ht="87" x14ac:dyDescent="0.35">
      <c r="A118" t="s">
        <v>12255</v>
      </c>
      <c r="B118" s="163" t="s">
        <v>12384</v>
      </c>
    </row>
    <row r="119" spans="1:2" ht="29" x14ac:dyDescent="0.35">
      <c r="A119" t="s">
        <v>10069</v>
      </c>
      <c r="B119" s="163" t="s">
        <v>12322</v>
      </c>
    </row>
    <row r="120" spans="1:2" ht="29" x14ac:dyDescent="0.35">
      <c r="A120" t="s">
        <v>12256</v>
      </c>
      <c r="B120" s="163" t="s">
        <v>12321</v>
      </c>
    </row>
    <row r="121" spans="1:2" ht="29" x14ac:dyDescent="0.35">
      <c r="A121" t="s">
        <v>12257</v>
      </c>
      <c r="B121" s="163" t="s">
        <v>12324</v>
      </c>
    </row>
    <row r="122" spans="1:2" ht="29" x14ac:dyDescent="0.35">
      <c r="A122" t="s">
        <v>10072</v>
      </c>
      <c r="B122" s="163" t="s">
        <v>12325</v>
      </c>
    </row>
    <row r="123" spans="1:2" ht="29" x14ac:dyDescent="0.35">
      <c r="A123" t="s">
        <v>12258</v>
      </c>
      <c r="B123" s="163" t="s">
        <v>12326</v>
      </c>
    </row>
    <row r="124" spans="1:2" ht="29" x14ac:dyDescent="0.35">
      <c r="A124" t="s">
        <v>12259</v>
      </c>
      <c r="B124" s="163" t="s">
        <v>12327</v>
      </c>
    </row>
    <row r="125" spans="1:2" ht="29" x14ac:dyDescent="0.35">
      <c r="A125" t="s">
        <v>12260</v>
      </c>
      <c r="B125" s="163" t="s">
        <v>12328</v>
      </c>
    </row>
    <row r="126" spans="1:2" ht="29" x14ac:dyDescent="0.35">
      <c r="A126" t="s">
        <v>12261</v>
      </c>
      <c r="B126" s="163" t="s">
        <v>12329</v>
      </c>
    </row>
    <row r="127" spans="1:2" ht="29" x14ac:dyDescent="0.35">
      <c r="A127" t="s">
        <v>12262</v>
      </c>
      <c r="B127" s="163" t="s">
        <v>12323</v>
      </c>
    </row>
    <row r="128" spans="1:2" ht="29" x14ac:dyDescent="0.35">
      <c r="A128" t="s">
        <v>12263</v>
      </c>
      <c r="B128" s="163" t="s">
        <v>12330</v>
      </c>
    </row>
    <row r="129" spans="1:2" ht="29" x14ac:dyDescent="0.35">
      <c r="A129" t="s">
        <v>12264</v>
      </c>
      <c r="B129" s="163" t="s">
        <v>12330</v>
      </c>
    </row>
    <row r="130" spans="1:2" ht="29" x14ac:dyDescent="0.35">
      <c r="A130" t="s">
        <v>12265</v>
      </c>
      <c r="B130" s="163" t="s">
        <v>12330</v>
      </c>
    </row>
    <row r="131" spans="1:2" ht="29" x14ac:dyDescent="0.35">
      <c r="A131" t="s">
        <v>12266</v>
      </c>
      <c r="B131" s="163" t="s">
        <v>12330</v>
      </c>
    </row>
    <row r="132" spans="1:2" ht="29" x14ac:dyDescent="0.35">
      <c r="A132" t="s">
        <v>12267</v>
      </c>
      <c r="B132" s="163" t="s">
        <v>12331</v>
      </c>
    </row>
    <row r="133" spans="1:2" ht="29" x14ac:dyDescent="0.35">
      <c r="A133" t="s">
        <v>12268</v>
      </c>
      <c r="B133" s="163" t="s">
        <v>12331</v>
      </c>
    </row>
    <row r="134" spans="1:2" ht="29" x14ac:dyDescent="0.35">
      <c r="A134" t="s">
        <v>12269</v>
      </c>
      <c r="B134" s="163" t="s">
        <v>12331</v>
      </c>
    </row>
    <row r="135" spans="1:2" ht="29" x14ac:dyDescent="0.35">
      <c r="A135" t="s">
        <v>12270</v>
      </c>
      <c r="B135" s="163" t="s">
        <v>12331</v>
      </c>
    </row>
    <row r="136" spans="1:2" ht="29" x14ac:dyDescent="0.35">
      <c r="A136" t="s">
        <v>12271</v>
      </c>
      <c r="B136" s="163" t="s">
        <v>12331</v>
      </c>
    </row>
    <row r="137" spans="1:2" ht="29" x14ac:dyDescent="0.35">
      <c r="A137" t="s">
        <v>12272</v>
      </c>
      <c r="B137" s="163" t="s">
        <v>12331</v>
      </c>
    </row>
    <row r="138" spans="1:2" ht="29" x14ac:dyDescent="0.35">
      <c r="A138" t="s">
        <v>12273</v>
      </c>
      <c r="B138" s="163" t="s">
        <v>12331</v>
      </c>
    </row>
    <row r="139" spans="1:2" ht="29" x14ac:dyDescent="0.35">
      <c r="A139" t="s">
        <v>12274</v>
      </c>
      <c r="B139" s="163" t="s">
        <v>12331</v>
      </c>
    </row>
    <row r="140" spans="1:2" ht="29" x14ac:dyDescent="0.35">
      <c r="A140" t="s">
        <v>12275</v>
      </c>
      <c r="B140" s="163" t="s">
        <v>12331</v>
      </c>
    </row>
    <row r="141" spans="1:2" ht="29" x14ac:dyDescent="0.35">
      <c r="A141" t="s">
        <v>12276</v>
      </c>
      <c r="B141" s="163" t="s">
        <v>12331</v>
      </c>
    </row>
    <row r="142" spans="1:2" ht="29" x14ac:dyDescent="0.35">
      <c r="A142" t="s">
        <v>12277</v>
      </c>
      <c r="B142" s="163" t="s">
        <v>12331</v>
      </c>
    </row>
    <row r="143" spans="1:2" ht="29" x14ac:dyDescent="0.35">
      <c r="A143" t="s">
        <v>12278</v>
      </c>
      <c r="B143" s="163" t="s">
        <v>12331</v>
      </c>
    </row>
    <row r="144" spans="1:2" ht="29" x14ac:dyDescent="0.35">
      <c r="A144" t="s">
        <v>12279</v>
      </c>
      <c r="B144" s="163" t="s">
        <v>12331</v>
      </c>
    </row>
    <row r="145" spans="1:2" ht="43.5" x14ac:dyDescent="0.35">
      <c r="A145" t="s">
        <v>12332</v>
      </c>
      <c r="B145" s="163" t="s">
        <v>12333</v>
      </c>
    </row>
    <row r="146" spans="1:2" ht="43.5" x14ac:dyDescent="0.35">
      <c r="A146" t="s">
        <v>10224</v>
      </c>
      <c r="B146" s="163" t="s">
        <v>12408</v>
      </c>
    </row>
    <row r="147" spans="1:2" ht="29" x14ac:dyDescent="0.35">
      <c r="A147" t="s">
        <v>12334</v>
      </c>
      <c r="B147" s="163" t="s">
        <v>12335</v>
      </c>
    </row>
    <row r="148" spans="1:2" ht="58" x14ac:dyDescent="0.35">
      <c r="A148" t="s">
        <v>8409</v>
      </c>
      <c r="B148" s="163" t="s">
        <v>12409</v>
      </c>
    </row>
    <row r="149" spans="1:2" ht="72.5" x14ac:dyDescent="0.35">
      <c r="A149" t="s">
        <v>10014</v>
      </c>
      <c r="B149" s="163" t="s">
        <v>12336</v>
      </c>
    </row>
    <row r="150" spans="1:2" ht="29" x14ac:dyDescent="0.35">
      <c r="A150" t="s">
        <v>12337</v>
      </c>
      <c r="B150" s="163" t="s">
        <v>12338</v>
      </c>
    </row>
    <row r="151" spans="1:2" ht="116" x14ac:dyDescent="0.35">
      <c r="A151" t="s">
        <v>7676</v>
      </c>
      <c r="B151" s="163" t="s">
        <v>12380</v>
      </c>
    </row>
    <row r="152" spans="1:2" ht="58" x14ac:dyDescent="0.35">
      <c r="A152" t="s">
        <v>11382</v>
      </c>
      <c r="B152" s="163" t="s">
        <v>12361</v>
      </c>
    </row>
    <row r="153" spans="1:2" ht="43.5" x14ac:dyDescent="0.35">
      <c r="A153" t="s">
        <v>12339</v>
      </c>
      <c r="B153" s="163" t="s">
        <v>12340</v>
      </c>
    </row>
    <row r="154" spans="1:2" ht="29" x14ac:dyDescent="0.35">
      <c r="A154" t="s">
        <v>11487</v>
      </c>
      <c r="B154" s="163" t="s">
        <v>12341</v>
      </c>
    </row>
    <row r="155" spans="1:2" ht="29" x14ac:dyDescent="0.35">
      <c r="A155" t="s">
        <v>11511</v>
      </c>
      <c r="B155" s="163" t="s">
        <v>12342</v>
      </c>
    </row>
    <row r="156" spans="1:2" ht="29" x14ac:dyDescent="0.35">
      <c r="A156" t="s">
        <v>11512</v>
      </c>
      <c r="B156" s="163" t="s">
        <v>12342</v>
      </c>
    </row>
    <row r="157" spans="1:2" ht="29" x14ac:dyDescent="0.35">
      <c r="A157" t="s">
        <v>11513</v>
      </c>
      <c r="B157" s="163" t="s">
        <v>12343</v>
      </c>
    </row>
    <row r="158" spans="1:2" ht="58" x14ac:dyDescent="0.35">
      <c r="A158" t="s">
        <v>11514</v>
      </c>
      <c r="B158" s="163" t="s">
        <v>12344</v>
      </c>
    </row>
    <row r="159" spans="1:2" ht="58" x14ac:dyDescent="0.35">
      <c r="A159" t="s">
        <v>11510</v>
      </c>
      <c r="B159" s="163" t="s">
        <v>12371</v>
      </c>
    </row>
    <row r="160" spans="1:2" ht="29" x14ac:dyDescent="0.35">
      <c r="A160" t="s">
        <v>8571</v>
      </c>
      <c r="B160" s="163" t="s">
        <v>12345</v>
      </c>
    </row>
    <row r="161" spans="1:2" ht="43.5" x14ac:dyDescent="0.35">
      <c r="A161" t="s">
        <v>2737</v>
      </c>
      <c r="B161" s="163" t="s">
        <v>12412</v>
      </c>
    </row>
    <row r="162" spans="1:2" ht="101.5" x14ac:dyDescent="0.35">
      <c r="A162" t="s">
        <v>12346</v>
      </c>
      <c r="B162" s="163" t="s">
        <v>12347</v>
      </c>
    </row>
    <row r="163" spans="1:2" ht="29" x14ac:dyDescent="0.35">
      <c r="A163" t="s">
        <v>11401</v>
      </c>
      <c r="B163" s="163" t="s">
        <v>12348</v>
      </c>
    </row>
    <row r="164" spans="1:2" ht="29" x14ac:dyDescent="0.35">
      <c r="A164" t="s">
        <v>10118</v>
      </c>
      <c r="B164" s="163" t="s">
        <v>12348</v>
      </c>
    </row>
    <row r="165" spans="1:2" ht="29" x14ac:dyDescent="0.35">
      <c r="A165" t="s">
        <v>11516</v>
      </c>
      <c r="B165" s="163" t="s">
        <v>12348</v>
      </c>
    </row>
    <row r="166" spans="1:2" ht="72.5" x14ac:dyDescent="0.35">
      <c r="A166" t="s">
        <v>11400</v>
      </c>
      <c r="B166" s="163" t="s">
        <v>12349</v>
      </c>
    </row>
    <row r="167" spans="1:2" ht="43.5" x14ac:dyDescent="0.35">
      <c r="A167" t="s">
        <v>7663</v>
      </c>
      <c r="B167" s="163" t="s">
        <v>12350</v>
      </c>
    </row>
    <row r="168" spans="1:2" ht="29" x14ac:dyDescent="0.35">
      <c r="A168" t="s">
        <v>10232</v>
      </c>
      <c r="B168" s="163" t="s">
        <v>12351</v>
      </c>
    </row>
    <row r="169" spans="1:2" ht="43.5" x14ac:dyDescent="0.35">
      <c r="A169" t="s">
        <v>11452</v>
      </c>
      <c r="B169" s="163" t="s">
        <v>12352</v>
      </c>
    </row>
    <row r="170" spans="1:2" ht="43.5" x14ac:dyDescent="0.35">
      <c r="A170" t="s">
        <v>10031</v>
      </c>
      <c r="B170" s="163" t="s">
        <v>12353</v>
      </c>
    </row>
    <row r="171" spans="1:2" ht="43.5" x14ac:dyDescent="0.35">
      <c r="A171" t="s">
        <v>12354</v>
      </c>
      <c r="B171" s="163" t="s">
        <v>12385</v>
      </c>
    </row>
    <row r="172" spans="1:2" ht="43.5" x14ac:dyDescent="0.35">
      <c r="A172" t="s">
        <v>11521</v>
      </c>
      <c r="B172" s="163" t="s">
        <v>12355</v>
      </c>
    </row>
    <row r="173" spans="1:2" ht="72.5" x14ac:dyDescent="0.35">
      <c r="A173" t="s">
        <v>11446</v>
      </c>
      <c r="B173" s="163" t="s">
        <v>12386</v>
      </c>
    </row>
    <row r="174" spans="1:2" ht="116" x14ac:dyDescent="0.35">
      <c r="A174" t="s">
        <v>11376</v>
      </c>
      <c r="B174" s="163" t="s">
        <v>12413</v>
      </c>
    </row>
    <row r="175" spans="1:2" ht="43.5" x14ac:dyDescent="0.35">
      <c r="A175" t="s">
        <v>8498</v>
      </c>
      <c r="B175" s="163" t="s">
        <v>12356</v>
      </c>
    </row>
    <row r="176" spans="1:2" ht="72.5" x14ac:dyDescent="0.35">
      <c r="A176" t="s">
        <v>8659</v>
      </c>
      <c r="B176" s="163" t="s">
        <v>12382</v>
      </c>
    </row>
    <row r="177" spans="1:2" ht="29" x14ac:dyDescent="0.35">
      <c r="A177" t="s">
        <v>12357</v>
      </c>
      <c r="B177" s="163" t="s">
        <v>12358</v>
      </c>
    </row>
    <row r="178" spans="1:2" ht="43.5" x14ac:dyDescent="0.35">
      <c r="A178" t="s">
        <v>10176</v>
      </c>
      <c r="B178" s="163" t="s">
        <v>12365</v>
      </c>
    </row>
    <row r="179" spans="1:2" ht="29" x14ac:dyDescent="0.35">
      <c r="A179" t="s">
        <v>10223</v>
      </c>
      <c r="B179" s="163" t="s">
        <v>12358</v>
      </c>
    </row>
    <row r="180" spans="1:2" ht="29" x14ac:dyDescent="0.35">
      <c r="A180" t="s">
        <v>10137</v>
      </c>
      <c r="B180" s="163" t="s">
        <v>12358</v>
      </c>
    </row>
    <row r="181" spans="1:2" ht="43.5" x14ac:dyDescent="0.35">
      <c r="A181" t="s">
        <v>12359</v>
      </c>
      <c r="B181" s="163" t="s">
        <v>12414</v>
      </c>
    </row>
    <row r="182" spans="1:2" ht="29" x14ac:dyDescent="0.35">
      <c r="A182" t="s">
        <v>10089</v>
      </c>
      <c r="B182" s="163" t="s">
        <v>12360</v>
      </c>
    </row>
    <row r="183" spans="1:2" ht="43.5" x14ac:dyDescent="0.35">
      <c r="A183" t="s">
        <v>11387</v>
      </c>
      <c r="B183" s="163" t="s">
        <v>12387</v>
      </c>
    </row>
    <row r="184" spans="1:2" ht="58" x14ac:dyDescent="0.35">
      <c r="A184" t="s">
        <v>12362</v>
      </c>
      <c r="B184" s="163" t="s">
        <v>12388</v>
      </c>
    </row>
    <row r="185" spans="1:2" ht="43.5" x14ac:dyDescent="0.35">
      <c r="A185" t="s">
        <v>5011</v>
      </c>
      <c r="B185" s="163" t="s">
        <v>12366</v>
      </c>
    </row>
    <row r="186" spans="1:2" ht="29" x14ac:dyDescent="0.35">
      <c r="A186" t="s">
        <v>11392</v>
      </c>
      <c r="B186" s="163" t="s">
        <v>12363</v>
      </c>
    </row>
    <row r="187" spans="1:2" ht="43.5" x14ac:dyDescent="0.35">
      <c r="A187" t="s">
        <v>1655</v>
      </c>
      <c r="B187" s="163" t="s">
        <v>12403</v>
      </c>
    </row>
    <row r="188" spans="1:2" ht="43.5" x14ac:dyDescent="0.35">
      <c r="A188" t="s">
        <v>6012</v>
      </c>
      <c r="B188" s="163" t="s">
        <v>12415</v>
      </c>
    </row>
    <row r="189" spans="1:2" ht="29" x14ac:dyDescent="0.35">
      <c r="A189" t="s">
        <v>12368</v>
      </c>
      <c r="B189" s="163" t="s">
        <v>12367</v>
      </c>
    </row>
    <row r="190" spans="1:2" ht="43.5" x14ac:dyDescent="0.35">
      <c r="A190" t="s">
        <v>11507</v>
      </c>
      <c r="B190" s="163" t="s">
        <v>12370</v>
      </c>
    </row>
    <row r="191" spans="1:2" ht="29" x14ac:dyDescent="0.35">
      <c r="A191" t="s">
        <v>10091</v>
      </c>
      <c r="B191" s="163" t="s">
        <v>12372</v>
      </c>
    </row>
    <row r="192" spans="1:2" ht="43.5" x14ac:dyDescent="0.35">
      <c r="A192" t="s">
        <v>12373</v>
      </c>
      <c r="B192" s="163" t="s">
        <v>12374</v>
      </c>
    </row>
    <row r="193" spans="1:2" ht="43.5" x14ac:dyDescent="0.35">
      <c r="A193" t="s">
        <v>2413</v>
      </c>
      <c r="B193" s="163" t="s">
        <v>12402</v>
      </c>
    </row>
    <row r="194" spans="1:2" ht="43.5" x14ac:dyDescent="0.35">
      <c r="A194" t="s">
        <v>8443</v>
      </c>
      <c r="B194" s="163" t="s">
        <v>12377</v>
      </c>
    </row>
    <row r="195" spans="1:2" ht="58" x14ac:dyDescent="0.35">
      <c r="A195" t="s">
        <v>7664</v>
      </c>
      <c r="B195" s="163" t="s">
        <v>12406</v>
      </c>
    </row>
    <row r="196" spans="1:2" ht="58" x14ac:dyDescent="0.35">
      <c r="A196" t="s">
        <v>8523</v>
      </c>
      <c r="B196" s="163" t="s">
        <v>12378</v>
      </c>
    </row>
    <row r="197" spans="1:2" ht="29" x14ac:dyDescent="0.35">
      <c r="A197" t="s">
        <v>12376</v>
      </c>
      <c r="B197" s="163" t="s">
        <v>12379</v>
      </c>
    </row>
    <row r="198" spans="1:2" ht="58" x14ac:dyDescent="0.35">
      <c r="A198" t="s">
        <v>8827</v>
      </c>
      <c r="B198" s="163" t="s">
        <v>12381</v>
      </c>
    </row>
    <row r="199" spans="1:2" ht="72.5" x14ac:dyDescent="0.35">
      <c r="A199" t="s">
        <v>12383</v>
      </c>
      <c r="B199" s="163" t="s">
        <v>12392</v>
      </c>
    </row>
    <row r="200" spans="1:2" ht="29" x14ac:dyDescent="0.35">
      <c r="A200" t="s">
        <v>11417</v>
      </c>
      <c r="B200" s="163" t="s">
        <v>12389</v>
      </c>
    </row>
    <row r="201" spans="1:2" ht="29" x14ac:dyDescent="0.35">
      <c r="A201" t="s">
        <v>10234</v>
      </c>
      <c r="B201" s="163" t="s">
        <v>12391</v>
      </c>
    </row>
    <row r="202" spans="1:2" ht="29" x14ac:dyDescent="0.35">
      <c r="A202" t="s">
        <v>11490</v>
      </c>
      <c r="B202" s="163" t="s">
        <v>12389</v>
      </c>
    </row>
    <row r="203" spans="1:2" ht="101.5" x14ac:dyDescent="0.35">
      <c r="A203" t="s">
        <v>11389</v>
      </c>
      <c r="B203" s="163" t="s">
        <v>12393</v>
      </c>
    </row>
    <row r="204" spans="1:2" ht="29" x14ac:dyDescent="0.35">
      <c r="A204" t="s">
        <v>12394</v>
      </c>
      <c r="B204" s="163" t="s">
        <v>12395</v>
      </c>
    </row>
    <row r="205" spans="1:2" ht="29" x14ac:dyDescent="0.35">
      <c r="A205" t="s">
        <v>11518</v>
      </c>
      <c r="B205" s="163" t="s">
        <v>12396</v>
      </c>
    </row>
    <row r="206" spans="1:2" ht="43.5" x14ac:dyDescent="0.35">
      <c r="A206" t="s">
        <v>12398</v>
      </c>
      <c r="B206" s="163" t="s">
        <v>12399</v>
      </c>
    </row>
    <row r="207" spans="1:2" ht="29" x14ac:dyDescent="0.35">
      <c r="A207" t="s">
        <v>12400</v>
      </c>
      <c r="B207" s="163" t="s">
        <v>12401</v>
      </c>
    </row>
    <row r="208" spans="1:2" ht="29" x14ac:dyDescent="0.35">
      <c r="A208" t="s">
        <v>12404</v>
      </c>
      <c r="B208" s="163" t="s">
        <v>12405</v>
      </c>
    </row>
    <row r="209" spans="1:2" ht="43.5" x14ac:dyDescent="0.35">
      <c r="A209" t="s">
        <v>8453</v>
      </c>
      <c r="B209" s="163" t="s">
        <v>12407</v>
      </c>
    </row>
    <row r="210" spans="1:2" ht="29" x14ac:dyDescent="0.35">
      <c r="A210" t="s">
        <v>4732</v>
      </c>
      <c r="B210" s="163" t="s">
        <v>12416</v>
      </c>
    </row>
    <row r="211" spans="1:2" ht="29" x14ac:dyDescent="0.35">
      <c r="A211" t="s">
        <v>3079</v>
      </c>
      <c r="B211" s="163" t="s">
        <v>12410</v>
      </c>
    </row>
    <row r="212" spans="1:2" ht="29" x14ac:dyDescent="0.35">
      <c r="A212" t="s">
        <v>11402</v>
      </c>
      <c r="B212" s="163" t="s">
        <v>12411</v>
      </c>
    </row>
    <row r="213" spans="1:2" ht="29" x14ac:dyDescent="0.35">
      <c r="A213" s="223" t="s">
        <v>8409</v>
      </c>
      <c r="B213" s="163" t="s">
        <v>12417</v>
      </c>
    </row>
    <row r="214" spans="1:2" ht="29" x14ac:dyDescent="0.35">
      <c r="A214" s="223" t="s">
        <v>8880</v>
      </c>
      <c r="B214" s="163" t="s">
        <v>12418</v>
      </c>
    </row>
    <row r="215" spans="1:2" ht="29" x14ac:dyDescent="0.35">
      <c r="A215" s="223" t="s">
        <v>8510</v>
      </c>
      <c r="B215" s="163" t="s">
        <v>12419</v>
      </c>
    </row>
    <row r="216" spans="1:2" ht="29" x14ac:dyDescent="0.35">
      <c r="A216" s="223" t="s">
        <v>8531</v>
      </c>
      <c r="B216" s="163" t="s">
        <v>12420</v>
      </c>
    </row>
    <row r="217" spans="1:2" ht="29" x14ac:dyDescent="0.35">
      <c r="A217" s="223" t="s">
        <v>8493</v>
      </c>
      <c r="B217" s="163" t="s">
        <v>12421</v>
      </c>
    </row>
    <row r="218" spans="1:2" ht="29" x14ac:dyDescent="0.35">
      <c r="A218" s="223" t="s">
        <v>11518</v>
      </c>
      <c r="B218" s="163" t="s">
        <v>12422</v>
      </c>
    </row>
    <row r="219" spans="1:2" ht="29" x14ac:dyDescent="0.35">
      <c r="A219" s="223" t="s">
        <v>7896</v>
      </c>
      <c r="B219" s="163" t="s">
        <v>12423</v>
      </c>
    </row>
    <row r="220" spans="1:2" ht="29" x14ac:dyDescent="0.35">
      <c r="A220" s="223" t="s">
        <v>7680</v>
      </c>
      <c r="B220" s="163" t="s">
        <v>12424</v>
      </c>
    </row>
    <row r="221" spans="1:2" ht="29" x14ac:dyDescent="0.35">
      <c r="A221" s="223" t="s">
        <v>8580</v>
      </c>
      <c r="B221" s="163" t="s">
        <v>12425</v>
      </c>
    </row>
    <row r="222" spans="1:2" ht="29" x14ac:dyDescent="0.35">
      <c r="A222" s="223" t="s">
        <v>8423</v>
      </c>
      <c r="B222" s="163" t="s">
        <v>12426</v>
      </c>
    </row>
    <row r="223" spans="1:2" ht="29" x14ac:dyDescent="0.35">
      <c r="A223" s="223" t="s">
        <v>12427</v>
      </c>
      <c r="B223" s="163" t="s">
        <v>12428</v>
      </c>
    </row>
    <row r="224" spans="1:2" ht="43.5" x14ac:dyDescent="0.35">
      <c r="A224" s="223" t="s">
        <v>4082</v>
      </c>
      <c r="B224" s="163" t="s">
        <v>12429</v>
      </c>
    </row>
    <row r="225" spans="1:2" ht="29" x14ac:dyDescent="0.35">
      <c r="A225" s="223" t="s">
        <v>12430</v>
      </c>
      <c r="B225" s="163" t="s">
        <v>12431</v>
      </c>
    </row>
    <row r="226" spans="1:2" ht="29" x14ac:dyDescent="0.35">
      <c r="A226" s="223" t="s">
        <v>11446</v>
      </c>
      <c r="B226" s="163" t="s">
        <v>12432</v>
      </c>
    </row>
    <row r="227" spans="1:2" ht="29" x14ac:dyDescent="0.35">
      <c r="A227" s="223" t="s">
        <v>12362</v>
      </c>
      <c r="B227" s="163" t="s">
        <v>12433</v>
      </c>
    </row>
    <row r="228" spans="1:2" ht="43.5" x14ac:dyDescent="0.35">
      <c r="A228" s="223" t="s">
        <v>8886</v>
      </c>
      <c r="B228" s="163" t="s">
        <v>12434</v>
      </c>
    </row>
    <row r="229" spans="1:2" ht="43.5" x14ac:dyDescent="0.35">
      <c r="A229" s="223" t="s">
        <v>8409</v>
      </c>
      <c r="B229" s="163" t="s">
        <v>12435</v>
      </c>
    </row>
    <row r="230" spans="1:2" ht="43.5" x14ac:dyDescent="0.35">
      <c r="A230" s="223" t="s">
        <v>502</v>
      </c>
      <c r="B230" s="163" t="s">
        <v>12436</v>
      </c>
    </row>
    <row r="231" spans="1:2" ht="29" x14ac:dyDescent="0.35">
      <c r="A231" s="223" t="s">
        <v>12437</v>
      </c>
      <c r="B231" s="163" t="s">
        <v>12438</v>
      </c>
    </row>
    <row r="232" spans="1:2" ht="43.5" x14ac:dyDescent="0.35">
      <c r="A232" s="223" t="s">
        <v>6012</v>
      </c>
      <c r="B232" s="163" t="s">
        <v>12439</v>
      </c>
    </row>
    <row r="233" spans="1:2" ht="43.5" x14ac:dyDescent="0.35">
      <c r="A233" s="223" t="s">
        <v>5011</v>
      </c>
      <c r="B233" s="163" t="s">
        <v>12440</v>
      </c>
    </row>
    <row r="234" spans="1:2" ht="43.5" x14ac:dyDescent="0.35">
      <c r="A234" s="223" t="s">
        <v>5346</v>
      </c>
      <c r="B234" s="163" t="s">
        <v>12441</v>
      </c>
    </row>
    <row r="235" spans="1:2" ht="43.5" x14ac:dyDescent="0.35">
      <c r="A235" s="223" t="s">
        <v>11382</v>
      </c>
      <c r="B235" s="163" t="s">
        <v>12442</v>
      </c>
    </row>
    <row r="236" spans="1:2" ht="43.5" x14ac:dyDescent="0.35">
      <c r="A236" s="223" t="s">
        <v>12443</v>
      </c>
      <c r="B236" s="163" t="s">
        <v>12444</v>
      </c>
    </row>
    <row r="237" spans="1:2" ht="43.5" x14ac:dyDescent="0.35">
      <c r="A237" s="223" t="s">
        <v>11448</v>
      </c>
      <c r="B237" s="163" t="s">
        <v>12449</v>
      </c>
    </row>
    <row r="238" spans="1:2" ht="29" x14ac:dyDescent="0.35">
      <c r="A238" s="223" t="s">
        <v>12445</v>
      </c>
      <c r="B238" s="163" t="s">
        <v>12446</v>
      </c>
    </row>
    <row r="239" spans="1:2" ht="43.5" x14ac:dyDescent="0.35">
      <c r="A239" s="223" t="s">
        <v>12447</v>
      </c>
      <c r="B239" s="163" t="s">
        <v>12450</v>
      </c>
    </row>
    <row r="240" spans="1:2" ht="43.5" x14ac:dyDescent="0.35">
      <c r="A240" s="223" t="s">
        <v>12448</v>
      </c>
      <c r="B240" s="163" t="s">
        <v>12451</v>
      </c>
    </row>
    <row r="241" spans="1:2" ht="43.5" x14ac:dyDescent="0.35">
      <c r="A241" s="223" t="s">
        <v>8488</v>
      </c>
      <c r="B241" s="163" t="s">
        <v>12452</v>
      </c>
    </row>
    <row r="242" spans="1:2" ht="43.5" x14ac:dyDescent="0.35">
      <c r="A242" s="223" t="s">
        <v>12453</v>
      </c>
      <c r="B242" s="163" t="s">
        <v>12454</v>
      </c>
    </row>
    <row r="243" spans="1:2" ht="29" x14ac:dyDescent="0.35">
      <c r="A243" s="223" t="s">
        <v>12368</v>
      </c>
      <c r="B243" s="163" t="s">
        <v>12455</v>
      </c>
    </row>
    <row r="244" spans="1:2" ht="29" x14ac:dyDescent="0.35">
      <c r="A244" s="223" t="s">
        <v>5011</v>
      </c>
      <c r="B244" s="163" t="s">
        <v>12456</v>
      </c>
    </row>
    <row r="245" spans="1:2" ht="43.5" x14ac:dyDescent="0.35">
      <c r="A245" s="223" t="s">
        <v>10083</v>
      </c>
      <c r="B245" s="163" t="s">
        <v>12459</v>
      </c>
    </row>
    <row r="246" spans="1:2" ht="43.5" x14ac:dyDescent="0.35">
      <c r="A246" s="223" t="s">
        <v>12457</v>
      </c>
      <c r="B246" s="163" t="s">
        <v>12460</v>
      </c>
    </row>
    <row r="247" spans="1:2" ht="43.5" x14ac:dyDescent="0.35">
      <c r="A247" s="223" t="s">
        <v>12458</v>
      </c>
      <c r="B247" s="163" t="s">
        <v>12461</v>
      </c>
    </row>
    <row r="248" spans="1:2" ht="43.5" x14ac:dyDescent="0.35">
      <c r="A248" s="223" t="s">
        <v>8523</v>
      </c>
      <c r="B248" s="163" t="s">
        <v>12462</v>
      </c>
    </row>
    <row r="249" spans="1:2" ht="29" x14ac:dyDescent="0.35">
      <c r="A249" s="223" t="s">
        <v>11417</v>
      </c>
      <c r="B249" s="163" t="s">
        <v>12463</v>
      </c>
    </row>
    <row r="250" spans="1:2" ht="29" x14ac:dyDescent="0.35">
      <c r="A250" s="223" t="s">
        <v>10172</v>
      </c>
      <c r="B250" s="163" t="s">
        <v>12464</v>
      </c>
    </row>
    <row r="251" spans="1:2" ht="29" x14ac:dyDescent="0.35">
      <c r="A251" s="223" t="s">
        <v>12465</v>
      </c>
      <c r="B251" s="163" t="s">
        <v>12466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164"/>
  <sheetViews>
    <sheetView topLeftCell="A78" zoomScale="85" zoomScaleNormal="85" workbookViewId="0">
      <selection activeCell="A141" sqref="A141:B141"/>
    </sheetView>
  </sheetViews>
  <sheetFormatPr baseColWidth="10" defaultRowHeight="14.5" x14ac:dyDescent="0.35"/>
  <cols>
    <col min="1" max="1" width="16.6328125" customWidth="1"/>
    <col min="2" max="2" width="120.6328125" customWidth="1"/>
  </cols>
  <sheetData>
    <row r="1" spans="1:3" s="164" customFormat="1" ht="25" x14ac:dyDescent="0.35">
      <c r="A1" s="277" t="s">
        <v>11433</v>
      </c>
      <c r="B1" s="330" t="s">
        <v>14855</v>
      </c>
      <c r="C1" s="164">
        <f>LEN(B1)</f>
        <v>144</v>
      </c>
    </row>
    <row r="2" spans="1:3" s="164" customFormat="1" x14ac:dyDescent="0.35">
      <c r="A2" s="331" t="s">
        <v>15223</v>
      </c>
      <c r="B2" s="330" t="s">
        <v>15224</v>
      </c>
      <c r="C2" s="164">
        <f>LEN(B2)</f>
        <v>141</v>
      </c>
    </row>
    <row r="3" spans="1:3" s="164" customFormat="1" ht="300" hidden="1" x14ac:dyDescent="0.35">
      <c r="A3" s="277" t="s">
        <v>13915</v>
      </c>
      <c r="B3" s="330" t="s">
        <v>15262</v>
      </c>
      <c r="C3" s="164">
        <f>LEN(B3)</f>
        <v>3436</v>
      </c>
    </row>
    <row r="4" spans="1:3" s="164" customFormat="1" ht="50" hidden="1" x14ac:dyDescent="0.35">
      <c r="A4" s="277" t="s">
        <v>15092</v>
      </c>
      <c r="B4" s="330" t="s">
        <v>15248</v>
      </c>
      <c r="C4" s="164">
        <f>LEN(B4)</f>
        <v>593</v>
      </c>
    </row>
    <row r="5" spans="1:3" s="164" customFormat="1" ht="25" hidden="1" x14ac:dyDescent="0.35">
      <c r="A5" s="277" t="s">
        <v>15211</v>
      </c>
      <c r="B5" s="330" t="s">
        <v>15250</v>
      </c>
    </row>
    <row r="6" spans="1:3" s="164" customFormat="1" ht="25" hidden="1" x14ac:dyDescent="0.35">
      <c r="A6" s="331" t="s">
        <v>15238</v>
      </c>
      <c r="B6" s="330" t="s">
        <v>15239</v>
      </c>
      <c r="C6" s="164">
        <f t="shared" ref="C6:C36" si="0">LEN(B6)</f>
        <v>150</v>
      </c>
    </row>
    <row r="7" spans="1:3" s="164" customFormat="1" ht="25" hidden="1" x14ac:dyDescent="0.35">
      <c r="A7" s="277" t="s">
        <v>14903</v>
      </c>
      <c r="B7" s="330" t="s">
        <v>15182</v>
      </c>
      <c r="C7" s="164">
        <f t="shared" si="0"/>
        <v>254</v>
      </c>
    </row>
    <row r="8" spans="1:3" s="164" customFormat="1" hidden="1" x14ac:dyDescent="0.35">
      <c r="A8" s="277" t="s">
        <v>14813</v>
      </c>
      <c r="B8" s="330" t="s">
        <v>14814</v>
      </c>
      <c r="C8" s="164">
        <f t="shared" si="0"/>
        <v>144</v>
      </c>
    </row>
    <row r="9" spans="1:3" s="164" customFormat="1" hidden="1" x14ac:dyDescent="0.35">
      <c r="A9" s="277" t="s">
        <v>10125</v>
      </c>
      <c r="B9" s="330" t="s">
        <v>14858</v>
      </c>
      <c r="C9" s="164">
        <f t="shared" si="0"/>
        <v>142</v>
      </c>
    </row>
    <row r="10" spans="1:3" s="164" customFormat="1" ht="37.5" hidden="1" x14ac:dyDescent="0.35">
      <c r="A10" s="331" t="s">
        <v>11427</v>
      </c>
      <c r="B10" s="330" t="s">
        <v>15206</v>
      </c>
      <c r="C10" s="164">
        <f t="shared" si="0"/>
        <v>362</v>
      </c>
    </row>
    <row r="11" spans="1:3" s="164" customFormat="1" ht="25" hidden="1" x14ac:dyDescent="0.35">
      <c r="A11" s="277" t="s">
        <v>8866</v>
      </c>
      <c r="B11" s="330" t="s">
        <v>15079</v>
      </c>
      <c r="C11" s="164">
        <f t="shared" si="0"/>
        <v>222</v>
      </c>
    </row>
    <row r="12" spans="1:3" s="164" customFormat="1" ht="25" hidden="1" x14ac:dyDescent="0.35">
      <c r="A12" s="277" t="s">
        <v>14873</v>
      </c>
      <c r="B12" s="330" t="s">
        <v>15280</v>
      </c>
      <c r="C12" s="164">
        <f t="shared" si="0"/>
        <v>193</v>
      </c>
    </row>
    <row r="13" spans="1:3" s="164" customFormat="1" ht="25" hidden="1" x14ac:dyDescent="0.35">
      <c r="A13" s="331" t="s">
        <v>11454</v>
      </c>
      <c r="B13" s="330" t="s">
        <v>15255</v>
      </c>
      <c r="C13" s="164">
        <f t="shared" si="0"/>
        <v>184</v>
      </c>
    </row>
    <row r="14" spans="1:3" s="164" customFormat="1" ht="25" hidden="1" x14ac:dyDescent="0.35">
      <c r="A14" s="331" t="s">
        <v>11438</v>
      </c>
      <c r="B14" s="330" t="s">
        <v>15062</v>
      </c>
      <c r="C14" s="164">
        <f t="shared" si="0"/>
        <v>148</v>
      </c>
    </row>
    <row r="15" spans="1:3" s="164" customFormat="1" ht="25" hidden="1" x14ac:dyDescent="0.35">
      <c r="A15" s="277" t="s">
        <v>8329</v>
      </c>
      <c r="B15" s="330" t="s">
        <v>14911</v>
      </c>
      <c r="C15" s="164">
        <f t="shared" si="0"/>
        <v>147</v>
      </c>
    </row>
    <row r="16" spans="1:3" s="164" customFormat="1" ht="25" x14ac:dyDescent="0.35">
      <c r="A16" s="331" t="s">
        <v>15063</v>
      </c>
      <c r="B16" s="330" t="s">
        <v>15319</v>
      </c>
      <c r="C16" s="164">
        <f t="shared" si="0"/>
        <v>186</v>
      </c>
    </row>
    <row r="17" spans="1:3" s="164" customFormat="1" ht="25" hidden="1" x14ac:dyDescent="0.35">
      <c r="A17" s="277" t="s">
        <v>14918</v>
      </c>
      <c r="B17" s="330" t="s">
        <v>15053</v>
      </c>
      <c r="C17" s="164">
        <f t="shared" si="0"/>
        <v>188</v>
      </c>
    </row>
    <row r="18" spans="1:3" s="164" customFormat="1" ht="25" hidden="1" x14ac:dyDescent="0.35">
      <c r="A18" s="277" t="s">
        <v>8248</v>
      </c>
      <c r="B18" s="330" t="s">
        <v>14866</v>
      </c>
      <c r="C18" s="164">
        <f t="shared" si="0"/>
        <v>144</v>
      </c>
    </row>
    <row r="19" spans="1:3" ht="25" x14ac:dyDescent="0.35">
      <c r="A19" s="108" t="s">
        <v>14844</v>
      </c>
      <c r="B19" s="111" t="s">
        <v>14845</v>
      </c>
      <c r="C19" s="336">
        <f t="shared" si="0"/>
        <v>148</v>
      </c>
    </row>
    <row r="20" spans="1:3" s="164" customFormat="1" ht="25" hidden="1" x14ac:dyDescent="0.35">
      <c r="A20" s="277" t="s">
        <v>14867</v>
      </c>
      <c r="B20" s="330" t="s">
        <v>14868</v>
      </c>
      <c r="C20" s="164">
        <f t="shared" si="0"/>
        <v>147</v>
      </c>
    </row>
    <row r="21" spans="1:3" s="164" customFormat="1" ht="25" hidden="1" x14ac:dyDescent="0.35">
      <c r="A21" s="277" t="s">
        <v>8545</v>
      </c>
      <c r="B21" s="330" t="s">
        <v>15052</v>
      </c>
      <c r="C21" s="164">
        <f t="shared" si="0"/>
        <v>242</v>
      </c>
    </row>
    <row r="22" spans="1:3" s="164" customFormat="1" ht="37.5" hidden="1" x14ac:dyDescent="0.35">
      <c r="A22" s="277" t="s">
        <v>11428</v>
      </c>
      <c r="B22" s="330" t="s">
        <v>15073</v>
      </c>
      <c r="C22" s="164">
        <f t="shared" si="0"/>
        <v>285</v>
      </c>
    </row>
    <row r="23" spans="1:3" s="164" customFormat="1" ht="37.5" hidden="1" x14ac:dyDescent="0.35">
      <c r="A23" s="331" t="s">
        <v>15225</v>
      </c>
      <c r="B23" s="330" t="s">
        <v>15258</v>
      </c>
      <c r="C23" s="164">
        <f t="shared" si="0"/>
        <v>320</v>
      </c>
    </row>
    <row r="24" spans="1:3" s="164" customFormat="1" x14ac:dyDescent="0.35">
      <c r="A24" s="277" t="s">
        <v>13871</v>
      </c>
      <c r="B24" s="330" t="s">
        <v>14818</v>
      </c>
      <c r="C24" s="164">
        <f t="shared" si="0"/>
        <v>139</v>
      </c>
    </row>
    <row r="25" spans="1:3" s="164" customFormat="1" ht="25" hidden="1" x14ac:dyDescent="0.35">
      <c r="A25" s="277" t="s">
        <v>8186</v>
      </c>
      <c r="B25" s="330" t="s">
        <v>14917</v>
      </c>
      <c r="C25" s="164">
        <f t="shared" si="0"/>
        <v>183</v>
      </c>
    </row>
    <row r="26" spans="1:3" s="164" customFormat="1" ht="50" x14ac:dyDescent="0.35">
      <c r="A26" s="277" t="s">
        <v>14821</v>
      </c>
      <c r="B26" s="330" t="s">
        <v>15201</v>
      </c>
      <c r="C26" s="164">
        <f t="shared" si="0"/>
        <v>522</v>
      </c>
    </row>
    <row r="27" spans="1:3" s="164" customFormat="1" ht="25" x14ac:dyDescent="0.35">
      <c r="A27" s="331" t="s">
        <v>15230</v>
      </c>
      <c r="B27" s="330" t="s">
        <v>15231</v>
      </c>
      <c r="C27" s="164">
        <f t="shared" si="0"/>
        <v>148</v>
      </c>
    </row>
    <row r="28" spans="1:3" x14ac:dyDescent="0.35">
      <c r="A28" s="337" t="s">
        <v>15219</v>
      </c>
      <c r="B28" s="111" t="s">
        <v>15220</v>
      </c>
      <c r="C28">
        <f t="shared" si="0"/>
        <v>139</v>
      </c>
    </row>
    <row r="29" spans="1:3" s="164" customFormat="1" ht="37.5" hidden="1" x14ac:dyDescent="0.35">
      <c r="A29" s="277" t="s">
        <v>5783</v>
      </c>
      <c r="B29" s="330" t="s">
        <v>15184</v>
      </c>
      <c r="C29" s="164">
        <f t="shared" si="0"/>
        <v>319</v>
      </c>
    </row>
    <row r="30" spans="1:3" s="164" customFormat="1" hidden="1" x14ac:dyDescent="0.35">
      <c r="A30" s="277" t="s">
        <v>5744</v>
      </c>
      <c r="B30" s="330" t="s">
        <v>14865</v>
      </c>
      <c r="C30" s="164">
        <f t="shared" si="0"/>
        <v>129</v>
      </c>
    </row>
    <row r="31" spans="1:3" s="164" customFormat="1" ht="25" hidden="1" x14ac:dyDescent="0.35">
      <c r="A31" s="277" t="s">
        <v>10153</v>
      </c>
      <c r="B31" s="330" t="s">
        <v>15185</v>
      </c>
      <c r="C31" s="164">
        <f t="shared" si="0"/>
        <v>220</v>
      </c>
    </row>
    <row r="32" spans="1:3" ht="25" x14ac:dyDescent="0.35">
      <c r="A32" s="331" t="s">
        <v>13942</v>
      </c>
      <c r="B32" s="330" t="s">
        <v>15240</v>
      </c>
      <c r="C32">
        <f t="shared" si="0"/>
        <v>146</v>
      </c>
    </row>
    <row r="33" spans="1:3" s="164" customFormat="1" ht="50" hidden="1" x14ac:dyDescent="0.35">
      <c r="A33" s="277" t="s">
        <v>8531</v>
      </c>
      <c r="B33" s="330" t="s">
        <v>15180</v>
      </c>
      <c r="C33" s="164">
        <f t="shared" si="0"/>
        <v>529</v>
      </c>
    </row>
    <row r="34" spans="1:3" ht="25" x14ac:dyDescent="0.35">
      <c r="A34" s="331" t="s">
        <v>15067</v>
      </c>
      <c r="B34" s="330" t="s">
        <v>15068</v>
      </c>
      <c r="C34">
        <f t="shared" si="0"/>
        <v>152</v>
      </c>
    </row>
    <row r="35" spans="1:3" s="164" customFormat="1" ht="25" x14ac:dyDescent="0.35">
      <c r="A35" s="331" t="s">
        <v>15236</v>
      </c>
      <c r="B35" s="330" t="s">
        <v>15237</v>
      </c>
      <c r="C35" s="164">
        <f t="shared" si="0"/>
        <v>149</v>
      </c>
    </row>
    <row r="36" spans="1:3" s="164" customFormat="1" hidden="1" x14ac:dyDescent="0.35">
      <c r="A36" s="277" t="s">
        <v>8529</v>
      </c>
      <c r="B36" s="330" t="s">
        <v>14826</v>
      </c>
      <c r="C36" s="164">
        <f t="shared" si="0"/>
        <v>142</v>
      </c>
    </row>
    <row r="37" spans="1:3" s="164" customFormat="1" ht="75" hidden="1" x14ac:dyDescent="0.35">
      <c r="A37" s="277" t="s">
        <v>8527</v>
      </c>
      <c r="B37" s="330" t="s">
        <v>15199</v>
      </c>
      <c r="C37" s="164">
        <f t="shared" ref="C37:C68" si="1">LEN(B37)</f>
        <v>803</v>
      </c>
    </row>
    <row r="38" spans="1:3" s="164" customFormat="1" ht="25" hidden="1" x14ac:dyDescent="0.35">
      <c r="A38" s="277" t="s">
        <v>11423</v>
      </c>
      <c r="B38" s="330" t="s">
        <v>15056</v>
      </c>
      <c r="C38" s="164">
        <f t="shared" si="1"/>
        <v>143</v>
      </c>
    </row>
    <row r="39" spans="1:3" s="164" customFormat="1" ht="100" hidden="1" x14ac:dyDescent="0.35">
      <c r="A39" s="277" t="s">
        <v>8876</v>
      </c>
      <c r="B39" s="330" t="s">
        <v>15202</v>
      </c>
      <c r="C39" s="164">
        <f t="shared" si="1"/>
        <v>1071</v>
      </c>
    </row>
    <row r="40" spans="1:3" x14ac:dyDescent="0.35">
      <c r="A40" s="277" t="s">
        <v>14827</v>
      </c>
      <c r="B40" s="330" t="s">
        <v>14828</v>
      </c>
      <c r="C40">
        <f t="shared" si="1"/>
        <v>132</v>
      </c>
    </row>
    <row r="41" spans="1:3" s="164" customFormat="1" ht="250" hidden="1" x14ac:dyDescent="0.35">
      <c r="A41" s="277" t="s">
        <v>8799</v>
      </c>
      <c r="B41" s="330" t="s">
        <v>15282</v>
      </c>
      <c r="C41" s="164">
        <f t="shared" si="1"/>
        <v>2698</v>
      </c>
    </row>
    <row r="42" spans="1:3" s="164" customFormat="1" ht="25" hidden="1" x14ac:dyDescent="0.35">
      <c r="A42" s="331" t="s">
        <v>1026</v>
      </c>
      <c r="B42" s="330" t="s">
        <v>15186</v>
      </c>
      <c r="C42" s="164">
        <f t="shared" si="1"/>
        <v>157</v>
      </c>
    </row>
    <row r="43" spans="1:3" s="164" customFormat="1" hidden="1" x14ac:dyDescent="0.35">
      <c r="A43" s="331" t="s">
        <v>11439</v>
      </c>
      <c r="B43" s="330" t="s">
        <v>15071</v>
      </c>
      <c r="C43" s="164">
        <f t="shared" si="1"/>
        <v>141</v>
      </c>
    </row>
    <row r="44" spans="1:3" s="164" customFormat="1" ht="25" hidden="1" x14ac:dyDescent="0.35">
      <c r="A44" s="331" t="s">
        <v>8119</v>
      </c>
      <c r="B44" s="330" t="s">
        <v>15215</v>
      </c>
      <c r="C44" s="164">
        <f t="shared" si="1"/>
        <v>150</v>
      </c>
    </row>
    <row r="45" spans="1:3" s="164" customFormat="1" ht="25" hidden="1" x14ac:dyDescent="0.35">
      <c r="A45" s="277" t="s">
        <v>14628</v>
      </c>
      <c r="B45" s="330" t="s">
        <v>14850</v>
      </c>
      <c r="C45" s="164">
        <f t="shared" si="1"/>
        <v>145</v>
      </c>
    </row>
    <row r="46" spans="1:3" s="164" customFormat="1" ht="25" hidden="1" x14ac:dyDescent="0.35">
      <c r="A46" s="277" t="s">
        <v>8519</v>
      </c>
      <c r="B46" s="330" t="s">
        <v>15285</v>
      </c>
      <c r="C46" s="164">
        <f t="shared" si="1"/>
        <v>224</v>
      </c>
    </row>
    <row r="47" spans="1:3" s="164" customFormat="1" ht="25" hidden="1" x14ac:dyDescent="0.35">
      <c r="A47" s="277" t="s">
        <v>15284</v>
      </c>
      <c r="B47" s="330" t="s">
        <v>15286</v>
      </c>
      <c r="C47" s="164">
        <f t="shared" si="1"/>
        <v>147</v>
      </c>
    </row>
    <row r="48" spans="1:3" s="164" customFormat="1" ht="262.5" hidden="1" x14ac:dyDescent="0.35">
      <c r="A48" s="277" t="s">
        <v>8515</v>
      </c>
      <c r="B48" s="330" t="s">
        <v>15288</v>
      </c>
      <c r="C48" s="164">
        <f t="shared" si="1"/>
        <v>2896</v>
      </c>
    </row>
    <row r="49" spans="1:3" s="164" customFormat="1" ht="25" hidden="1" x14ac:dyDescent="0.35">
      <c r="A49" s="277" t="s">
        <v>8083</v>
      </c>
      <c r="B49" s="330" t="s">
        <v>15194</v>
      </c>
      <c r="C49" s="164">
        <f t="shared" si="1"/>
        <v>205</v>
      </c>
    </row>
    <row r="50" spans="1:3" ht="25" x14ac:dyDescent="0.35">
      <c r="A50" s="277" t="s">
        <v>5216</v>
      </c>
      <c r="B50" s="330" t="s">
        <v>14915</v>
      </c>
      <c r="C50">
        <f t="shared" si="1"/>
        <v>146</v>
      </c>
    </row>
    <row r="51" spans="1:3" s="164" customFormat="1" ht="25" hidden="1" x14ac:dyDescent="0.35">
      <c r="A51" s="277" t="s">
        <v>14875</v>
      </c>
      <c r="B51" s="330" t="s">
        <v>14877</v>
      </c>
      <c r="C51" s="164">
        <f t="shared" si="1"/>
        <v>146</v>
      </c>
    </row>
    <row r="52" spans="1:3" s="164" customFormat="1" ht="25" hidden="1" x14ac:dyDescent="0.35">
      <c r="A52" s="277" t="s">
        <v>5154</v>
      </c>
      <c r="B52" s="330" t="s">
        <v>14878</v>
      </c>
      <c r="C52" s="164">
        <f t="shared" si="1"/>
        <v>149</v>
      </c>
    </row>
    <row r="53" spans="1:3" s="164" customFormat="1" ht="25" hidden="1" x14ac:dyDescent="0.35">
      <c r="A53" s="277" t="s">
        <v>8510</v>
      </c>
      <c r="B53" s="330" t="s">
        <v>14910</v>
      </c>
      <c r="C53" s="164">
        <f t="shared" si="1"/>
        <v>143</v>
      </c>
    </row>
    <row r="54" spans="1:3" s="164" customFormat="1" ht="37.5" hidden="1" x14ac:dyDescent="0.35">
      <c r="A54" s="277" t="s">
        <v>11459</v>
      </c>
      <c r="B54" s="330" t="s">
        <v>15233</v>
      </c>
      <c r="C54" s="164">
        <f t="shared" si="1"/>
        <v>384</v>
      </c>
    </row>
    <row r="55" spans="1:3" s="164" customFormat="1" ht="25" hidden="1" x14ac:dyDescent="0.35">
      <c r="A55" s="277" t="s">
        <v>11471</v>
      </c>
      <c r="B55" s="330" t="s">
        <v>15192</v>
      </c>
      <c r="C55" s="164">
        <f t="shared" si="1"/>
        <v>223</v>
      </c>
    </row>
    <row r="56" spans="1:3" s="164" customFormat="1" ht="37.5" hidden="1" x14ac:dyDescent="0.35">
      <c r="A56" s="277" t="s">
        <v>5011</v>
      </c>
      <c r="B56" s="330" t="s">
        <v>14913</v>
      </c>
      <c r="C56" s="164">
        <f t="shared" si="1"/>
        <v>289</v>
      </c>
    </row>
    <row r="57" spans="1:3" s="164" customFormat="1" hidden="1" x14ac:dyDescent="0.35">
      <c r="A57" s="277" t="s">
        <v>8502</v>
      </c>
      <c r="B57" s="330" t="s">
        <v>14863</v>
      </c>
      <c r="C57" s="164">
        <f t="shared" si="1"/>
        <v>143</v>
      </c>
    </row>
    <row r="58" spans="1:3" s="164" customFormat="1" ht="25" hidden="1" x14ac:dyDescent="0.35">
      <c r="A58" s="277" t="s">
        <v>11416</v>
      </c>
      <c r="B58" s="330" t="s">
        <v>14876</v>
      </c>
      <c r="C58" s="164">
        <f t="shared" si="1"/>
        <v>149</v>
      </c>
    </row>
    <row r="59" spans="1:3" s="164" customFormat="1" hidden="1" x14ac:dyDescent="0.35">
      <c r="A59" s="277" t="s">
        <v>11463</v>
      </c>
      <c r="B59" s="330" t="s">
        <v>14851</v>
      </c>
      <c r="C59" s="164">
        <f t="shared" si="1"/>
        <v>144</v>
      </c>
    </row>
    <row r="60" spans="1:3" s="164" customFormat="1" hidden="1" x14ac:dyDescent="0.35">
      <c r="A60" s="277" t="s">
        <v>14861</v>
      </c>
      <c r="B60" s="330" t="s">
        <v>14862</v>
      </c>
      <c r="C60" s="164">
        <f t="shared" si="1"/>
        <v>142</v>
      </c>
    </row>
    <row r="61" spans="1:3" s="164" customFormat="1" ht="25" hidden="1" x14ac:dyDescent="0.35">
      <c r="A61" s="331" t="s">
        <v>15064</v>
      </c>
      <c r="B61" s="330" t="s">
        <v>15227</v>
      </c>
      <c r="C61" s="164">
        <f t="shared" si="1"/>
        <v>186</v>
      </c>
    </row>
    <row r="62" spans="1:3" s="164" customFormat="1" ht="112.5" hidden="1" x14ac:dyDescent="0.35">
      <c r="A62" s="277" t="s">
        <v>14830</v>
      </c>
      <c r="B62" s="330" t="s">
        <v>15204</v>
      </c>
      <c r="C62" s="164">
        <f t="shared" si="1"/>
        <v>1213</v>
      </c>
    </row>
    <row r="63" spans="1:3" s="164" customFormat="1" ht="25" hidden="1" x14ac:dyDescent="0.35">
      <c r="A63" s="277" t="s">
        <v>14843</v>
      </c>
      <c r="B63" s="330" t="s">
        <v>15195</v>
      </c>
      <c r="C63" s="164">
        <f t="shared" si="1"/>
        <v>199</v>
      </c>
    </row>
    <row r="64" spans="1:3" s="164" customFormat="1" ht="37.5" hidden="1" x14ac:dyDescent="0.35">
      <c r="A64" s="277" t="s">
        <v>14823</v>
      </c>
      <c r="B64" s="330" t="s">
        <v>15058</v>
      </c>
      <c r="C64" s="164">
        <f t="shared" si="1"/>
        <v>327</v>
      </c>
    </row>
    <row r="65" spans="1:3" x14ac:dyDescent="0.35">
      <c r="A65" s="337" t="s">
        <v>15234</v>
      </c>
      <c r="B65" s="111" t="s">
        <v>15235</v>
      </c>
      <c r="C65">
        <f t="shared" si="1"/>
        <v>138</v>
      </c>
    </row>
    <row r="66" spans="1:3" s="164" customFormat="1" ht="25" hidden="1" x14ac:dyDescent="0.35">
      <c r="A66" s="277" t="s">
        <v>8886</v>
      </c>
      <c r="B66" s="330" t="s">
        <v>14819</v>
      </c>
      <c r="C66" s="164">
        <f t="shared" si="1"/>
        <v>149</v>
      </c>
    </row>
    <row r="67" spans="1:3" s="164" customFormat="1" ht="25" hidden="1" x14ac:dyDescent="0.35">
      <c r="A67" s="277" t="s">
        <v>14833</v>
      </c>
      <c r="B67" s="330" t="s">
        <v>15050</v>
      </c>
      <c r="C67" s="164">
        <f t="shared" si="1"/>
        <v>249</v>
      </c>
    </row>
    <row r="68" spans="1:3" s="164" customFormat="1" ht="25" hidden="1" x14ac:dyDescent="0.35">
      <c r="A68" s="277" t="s">
        <v>8888</v>
      </c>
      <c r="B68" s="330" t="s">
        <v>14923</v>
      </c>
      <c r="C68" s="164">
        <f t="shared" si="1"/>
        <v>145</v>
      </c>
    </row>
    <row r="69" spans="1:3" s="164" customFormat="1" ht="25" hidden="1" x14ac:dyDescent="0.35">
      <c r="A69" s="331" t="s">
        <v>15241</v>
      </c>
      <c r="B69" s="330" t="s">
        <v>15242</v>
      </c>
      <c r="C69" s="164">
        <f t="shared" ref="C69:C79" si="2">LEN(B69)</f>
        <v>142</v>
      </c>
    </row>
    <row r="70" spans="1:3" s="164" customFormat="1" ht="25" hidden="1" x14ac:dyDescent="0.35">
      <c r="A70" s="331" t="s">
        <v>796</v>
      </c>
      <c r="B70" s="330" t="s">
        <v>15072</v>
      </c>
      <c r="C70" s="164">
        <f t="shared" si="2"/>
        <v>149</v>
      </c>
    </row>
    <row r="71" spans="1:3" s="164" customFormat="1" ht="150" hidden="1" x14ac:dyDescent="0.35">
      <c r="A71" s="277" t="s">
        <v>4732</v>
      </c>
      <c r="B71" s="330" t="s">
        <v>15249</v>
      </c>
      <c r="C71" s="164">
        <f t="shared" si="2"/>
        <v>1674</v>
      </c>
    </row>
    <row r="72" spans="1:3" s="164" customFormat="1" ht="62.5" hidden="1" x14ac:dyDescent="0.35">
      <c r="A72" s="277" t="s">
        <v>8493</v>
      </c>
      <c r="B72" s="330" t="s">
        <v>15209</v>
      </c>
      <c r="C72" s="164">
        <f t="shared" si="2"/>
        <v>652</v>
      </c>
    </row>
    <row r="73" spans="1:3" s="164" customFormat="1" ht="25" hidden="1" x14ac:dyDescent="0.35">
      <c r="A73" s="277" t="s">
        <v>7934</v>
      </c>
      <c r="B73" s="330" t="s">
        <v>14912</v>
      </c>
      <c r="C73" s="164">
        <f t="shared" si="2"/>
        <v>148</v>
      </c>
    </row>
    <row r="74" spans="1:3" s="164" customFormat="1" ht="25" hidden="1" x14ac:dyDescent="0.35">
      <c r="A74" s="331" t="s">
        <v>8891</v>
      </c>
      <c r="B74" s="330" t="s">
        <v>15226</v>
      </c>
      <c r="C74" s="164">
        <f t="shared" si="2"/>
        <v>150</v>
      </c>
    </row>
    <row r="75" spans="1:3" ht="25" x14ac:dyDescent="0.35">
      <c r="A75" s="331" t="s">
        <v>8488</v>
      </c>
      <c r="B75" s="330" t="s">
        <v>15232</v>
      </c>
      <c r="C75">
        <f t="shared" si="2"/>
        <v>143</v>
      </c>
    </row>
    <row r="76" spans="1:3" s="164" customFormat="1" ht="25" hidden="1" x14ac:dyDescent="0.35">
      <c r="A76" s="277" t="s">
        <v>7896</v>
      </c>
      <c r="B76" s="330" t="s">
        <v>14870</v>
      </c>
      <c r="C76" s="164">
        <f t="shared" si="2"/>
        <v>149</v>
      </c>
    </row>
    <row r="77" spans="1:3" s="164" customFormat="1" hidden="1" x14ac:dyDescent="0.35">
      <c r="A77" s="277" t="s">
        <v>11430</v>
      </c>
      <c r="B77" s="330" t="s">
        <v>14848</v>
      </c>
      <c r="C77" s="164">
        <f t="shared" si="2"/>
        <v>143</v>
      </c>
    </row>
    <row r="78" spans="1:3" ht="25" x14ac:dyDescent="0.35">
      <c r="A78" s="108" t="s">
        <v>8895</v>
      </c>
      <c r="B78" s="111" t="s">
        <v>14922</v>
      </c>
      <c r="C78">
        <f t="shared" si="2"/>
        <v>151</v>
      </c>
    </row>
    <row r="79" spans="1:3" ht="25" x14ac:dyDescent="0.35">
      <c r="A79" s="277" t="s">
        <v>8896</v>
      </c>
      <c r="B79" s="330" t="s">
        <v>14914</v>
      </c>
      <c r="C79">
        <f t="shared" si="2"/>
        <v>147</v>
      </c>
    </row>
    <row r="80" spans="1:3" s="164" customFormat="1" ht="409.5" hidden="1" x14ac:dyDescent="0.35">
      <c r="A80" s="277" t="s">
        <v>8480</v>
      </c>
      <c r="B80" s="330" t="s">
        <v>15294</v>
      </c>
      <c r="C80" s="164" t="s">
        <v>15179</v>
      </c>
    </row>
    <row r="81" spans="1:3" s="164" customFormat="1" ht="25" hidden="1" x14ac:dyDescent="0.35">
      <c r="A81" s="331" t="s">
        <v>11468</v>
      </c>
      <c r="B81" s="330" t="s">
        <v>15247</v>
      </c>
      <c r="C81" s="164">
        <f t="shared" ref="C81:C121" si="3">LEN(B81)</f>
        <v>146</v>
      </c>
    </row>
    <row r="82" spans="1:3" ht="25" x14ac:dyDescent="0.35">
      <c r="A82" s="277" t="s">
        <v>14839</v>
      </c>
      <c r="B82" s="330" t="s">
        <v>14840</v>
      </c>
      <c r="C82">
        <f t="shared" si="3"/>
        <v>152</v>
      </c>
    </row>
    <row r="83" spans="1:3" s="164" customFormat="1" ht="25" hidden="1" x14ac:dyDescent="0.35">
      <c r="A83" s="164" t="s">
        <v>11420</v>
      </c>
      <c r="B83" s="330" t="s">
        <v>15078</v>
      </c>
      <c r="C83" s="164">
        <f t="shared" si="3"/>
        <v>143</v>
      </c>
    </row>
    <row r="84" spans="1:3" s="164" customFormat="1" ht="25" hidden="1" x14ac:dyDescent="0.35">
      <c r="A84" s="331" t="s">
        <v>15252</v>
      </c>
      <c r="B84" s="330" t="s">
        <v>15253</v>
      </c>
      <c r="C84" s="164">
        <f t="shared" si="3"/>
        <v>142</v>
      </c>
    </row>
    <row r="85" spans="1:3" s="164" customFormat="1" ht="37.5" hidden="1" x14ac:dyDescent="0.35">
      <c r="A85" s="277" t="s">
        <v>8476</v>
      </c>
      <c r="B85" s="330" t="s">
        <v>15213</v>
      </c>
      <c r="C85" s="164">
        <f t="shared" si="3"/>
        <v>295</v>
      </c>
    </row>
    <row r="86" spans="1:3" s="164" customFormat="1" ht="25" hidden="1" x14ac:dyDescent="0.35">
      <c r="A86" s="277" t="s">
        <v>8473</v>
      </c>
      <c r="B86" s="330" t="s">
        <v>15200</v>
      </c>
      <c r="C86" s="164">
        <f t="shared" si="3"/>
        <v>275</v>
      </c>
    </row>
    <row r="87" spans="1:3" s="164" customFormat="1" ht="37.5" hidden="1" x14ac:dyDescent="0.35">
      <c r="A87" s="277" t="s">
        <v>14824</v>
      </c>
      <c r="B87" s="330" t="s">
        <v>14874</v>
      </c>
      <c r="C87" s="164">
        <f t="shared" si="3"/>
        <v>332</v>
      </c>
    </row>
    <row r="88" spans="1:3" s="164" customFormat="1" ht="37.5" hidden="1" x14ac:dyDescent="0.35">
      <c r="A88" s="277" t="s">
        <v>14829</v>
      </c>
      <c r="B88" s="330" t="s">
        <v>15217</v>
      </c>
      <c r="C88" s="164">
        <f t="shared" si="3"/>
        <v>329</v>
      </c>
    </row>
    <row r="89" spans="1:3" s="164" customFormat="1" ht="25" hidden="1" x14ac:dyDescent="0.35">
      <c r="A89" s="277" t="s">
        <v>10199</v>
      </c>
      <c r="B89" s="330" t="s">
        <v>14909</v>
      </c>
      <c r="C89" s="164">
        <f t="shared" si="3"/>
        <v>148</v>
      </c>
    </row>
    <row r="90" spans="1:3" s="164" customFormat="1" ht="25" hidden="1" x14ac:dyDescent="0.35">
      <c r="A90" s="277" t="s">
        <v>14787</v>
      </c>
      <c r="B90" s="330" t="s">
        <v>14907</v>
      </c>
      <c r="C90" s="164">
        <f t="shared" si="3"/>
        <v>158</v>
      </c>
    </row>
    <row r="91" spans="1:3" s="164" customFormat="1" ht="37.5" hidden="1" x14ac:dyDescent="0.35">
      <c r="A91" s="277" t="s">
        <v>11437</v>
      </c>
      <c r="B91" s="330" t="s">
        <v>15205</v>
      </c>
      <c r="C91" s="164">
        <f t="shared" si="3"/>
        <v>350</v>
      </c>
    </row>
    <row r="92" spans="1:3" s="164" customFormat="1" ht="37.5" hidden="1" x14ac:dyDescent="0.35">
      <c r="A92" s="277" t="s">
        <v>11391</v>
      </c>
      <c r="B92" s="330" t="s">
        <v>15193</v>
      </c>
      <c r="C92" s="164">
        <f t="shared" si="3"/>
        <v>352</v>
      </c>
    </row>
    <row r="93" spans="1:3" s="164" customFormat="1" ht="25" hidden="1" x14ac:dyDescent="0.35">
      <c r="A93" s="277" t="s">
        <v>8465</v>
      </c>
      <c r="B93" s="330" t="s">
        <v>14817</v>
      </c>
      <c r="C93" s="164">
        <f t="shared" si="3"/>
        <v>147</v>
      </c>
    </row>
    <row r="94" spans="1:3" ht="25" x14ac:dyDescent="0.35">
      <c r="A94" s="331" t="s">
        <v>15189</v>
      </c>
      <c r="B94" s="330" t="s">
        <v>15190</v>
      </c>
      <c r="C94">
        <f t="shared" si="3"/>
        <v>153</v>
      </c>
    </row>
    <row r="95" spans="1:3" s="164" customFormat="1" hidden="1" x14ac:dyDescent="0.35">
      <c r="A95" s="277" t="s">
        <v>8461</v>
      </c>
      <c r="B95" s="330" t="s">
        <v>14812</v>
      </c>
      <c r="C95" s="164">
        <f t="shared" si="3"/>
        <v>138</v>
      </c>
    </row>
    <row r="96" spans="1:3" s="164" customFormat="1" ht="25" hidden="1" x14ac:dyDescent="0.35">
      <c r="A96" s="331" t="s">
        <v>15168</v>
      </c>
      <c r="B96" s="330" t="s">
        <v>15069</v>
      </c>
      <c r="C96" s="164">
        <f t="shared" si="3"/>
        <v>147</v>
      </c>
    </row>
    <row r="97" spans="1:3" s="164" customFormat="1" ht="25" hidden="1" x14ac:dyDescent="0.35">
      <c r="A97" s="277" t="s">
        <v>8902</v>
      </c>
      <c r="B97" s="330" t="s">
        <v>14820</v>
      </c>
      <c r="C97" s="164">
        <f t="shared" si="3"/>
        <v>148</v>
      </c>
    </row>
    <row r="98" spans="1:3" s="164" customFormat="1" ht="225.5" hidden="1" customHeight="1" x14ac:dyDescent="0.35">
      <c r="A98" s="277" t="s">
        <v>11452</v>
      </c>
      <c r="B98" s="330" t="s">
        <v>15183</v>
      </c>
      <c r="C98" s="164">
        <f t="shared" si="3"/>
        <v>186</v>
      </c>
    </row>
    <row r="99" spans="1:3" s="164" customFormat="1" ht="25" hidden="1" x14ac:dyDescent="0.35">
      <c r="A99" s="331" t="s">
        <v>15221</v>
      </c>
      <c r="B99" s="330" t="s">
        <v>15222</v>
      </c>
      <c r="C99" s="164">
        <f t="shared" si="3"/>
        <v>148</v>
      </c>
    </row>
    <row r="100" spans="1:3" x14ac:dyDescent="0.35">
      <c r="A100" s="331" t="s">
        <v>14071</v>
      </c>
      <c r="B100" s="330" t="s">
        <v>15218</v>
      </c>
      <c r="C100">
        <f t="shared" si="3"/>
        <v>140</v>
      </c>
    </row>
    <row r="101" spans="1:3" s="164" customFormat="1" ht="37.5" hidden="1" x14ac:dyDescent="0.35">
      <c r="A101" s="277" t="s">
        <v>7680</v>
      </c>
      <c r="B101" s="330" t="s">
        <v>15228</v>
      </c>
      <c r="C101" s="164">
        <f t="shared" si="3"/>
        <v>362</v>
      </c>
    </row>
    <row r="102" spans="1:3" s="164" customFormat="1" ht="262.5" hidden="1" x14ac:dyDescent="0.35">
      <c r="A102" s="277" t="s">
        <v>8681</v>
      </c>
      <c r="B102" s="330" t="s">
        <v>15301</v>
      </c>
      <c r="C102" s="164">
        <f t="shared" si="3"/>
        <v>2847</v>
      </c>
    </row>
    <row r="103" spans="1:3" ht="25" x14ac:dyDescent="0.35">
      <c r="A103" s="277" t="s">
        <v>14919</v>
      </c>
      <c r="B103" s="330" t="s">
        <v>14920</v>
      </c>
      <c r="C103">
        <f t="shared" si="3"/>
        <v>155</v>
      </c>
    </row>
    <row r="104" spans="1:3" s="164" customFormat="1" ht="75" hidden="1" x14ac:dyDescent="0.35">
      <c r="A104" s="277" t="s">
        <v>3326</v>
      </c>
      <c r="B104" s="330" t="s">
        <v>15244</v>
      </c>
      <c r="C104" s="164">
        <f t="shared" si="3"/>
        <v>761</v>
      </c>
    </row>
    <row r="105" spans="1:3" s="164" customFormat="1" ht="25" hidden="1" x14ac:dyDescent="0.35">
      <c r="A105" s="277" t="s">
        <v>11432</v>
      </c>
      <c r="B105" s="330" t="s">
        <v>15070</v>
      </c>
      <c r="C105" s="164">
        <f t="shared" si="3"/>
        <v>190</v>
      </c>
    </row>
    <row r="106" spans="1:3" s="164" customFormat="1" hidden="1" x14ac:dyDescent="0.35">
      <c r="A106" s="277" t="s">
        <v>8446</v>
      </c>
      <c r="B106" s="330" t="s">
        <v>14811</v>
      </c>
      <c r="C106" s="164">
        <f t="shared" si="3"/>
        <v>141</v>
      </c>
    </row>
    <row r="107" spans="1:3" s="164" customFormat="1" ht="25" hidden="1" x14ac:dyDescent="0.35">
      <c r="A107" s="277" t="s">
        <v>3205</v>
      </c>
      <c r="B107" s="330" t="s">
        <v>14864</v>
      </c>
      <c r="C107" s="164">
        <f t="shared" si="3"/>
        <v>144</v>
      </c>
    </row>
    <row r="108" spans="1:3" s="164" customFormat="1" ht="25" hidden="1" x14ac:dyDescent="0.35">
      <c r="A108" s="331" t="s">
        <v>15065</v>
      </c>
      <c r="B108" s="330" t="s">
        <v>15066</v>
      </c>
      <c r="C108" s="164">
        <f t="shared" si="3"/>
        <v>144</v>
      </c>
    </row>
    <row r="109" spans="1:3" s="164" customFormat="1" hidden="1" x14ac:dyDescent="0.35">
      <c r="A109" s="331" t="s">
        <v>11435</v>
      </c>
      <c r="B109" s="330" t="s">
        <v>15197</v>
      </c>
      <c r="C109" s="164">
        <f t="shared" si="3"/>
        <v>145</v>
      </c>
    </row>
    <row r="110" spans="1:3" s="164" customFormat="1" ht="62.5" hidden="1" x14ac:dyDescent="0.35">
      <c r="A110" s="277" t="s">
        <v>14822</v>
      </c>
      <c r="B110" s="330" t="s">
        <v>15203</v>
      </c>
      <c r="C110" s="164">
        <f t="shared" si="3"/>
        <v>623</v>
      </c>
    </row>
    <row r="111" spans="1:3" s="164" customFormat="1" hidden="1" x14ac:dyDescent="0.35">
      <c r="A111" s="277" t="s">
        <v>7573</v>
      </c>
      <c r="B111" s="330" t="s">
        <v>14838</v>
      </c>
      <c r="C111" s="164">
        <f t="shared" si="3"/>
        <v>142</v>
      </c>
    </row>
    <row r="112" spans="1:3" s="164" customFormat="1" ht="37.5" hidden="1" x14ac:dyDescent="0.35">
      <c r="A112" s="277" t="s">
        <v>7571</v>
      </c>
      <c r="B112" s="330" t="s">
        <v>15208</v>
      </c>
      <c r="C112" s="164">
        <f t="shared" si="3"/>
        <v>421</v>
      </c>
    </row>
    <row r="113" spans="1:3" ht="25" x14ac:dyDescent="0.35">
      <c r="A113" s="337" t="s">
        <v>15243</v>
      </c>
      <c r="B113" s="111" t="s">
        <v>15256</v>
      </c>
      <c r="C113">
        <f t="shared" si="3"/>
        <v>182</v>
      </c>
    </row>
    <row r="114" spans="1:3" s="164" customFormat="1" ht="237.5" hidden="1" x14ac:dyDescent="0.35">
      <c r="A114" s="277" t="s">
        <v>8443</v>
      </c>
      <c r="B114" s="330" t="s">
        <v>15303</v>
      </c>
      <c r="C114" s="164">
        <f t="shared" si="3"/>
        <v>2620</v>
      </c>
    </row>
    <row r="115" spans="1:3" s="164" customFormat="1" ht="162.5" hidden="1" x14ac:dyDescent="0.35">
      <c r="A115" s="277" t="s">
        <v>10224</v>
      </c>
      <c r="B115" s="330" t="s">
        <v>15270</v>
      </c>
      <c r="C115" s="164">
        <f t="shared" si="3"/>
        <v>1688</v>
      </c>
    </row>
    <row r="116" spans="1:3" s="164" customFormat="1" ht="25" hidden="1" x14ac:dyDescent="0.35">
      <c r="A116" s="277" t="s">
        <v>3007</v>
      </c>
      <c r="B116" s="330" t="s">
        <v>14834</v>
      </c>
      <c r="C116" s="164">
        <f t="shared" si="3"/>
        <v>159</v>
      </c>
    </row>
    <row r="117" spans="1:3" s="164" customFormat="1" ht="25" hidden="1" x14ac:dyDescent="0.35">
      <c r="A117" s="277" t="s">
        <v>2902</v>
      </c>
      <c r="B117" s="330" t="s">
        <v>15181</v>
      </c>
      <c r="C117" s="164">
        <f t="shared" si="3"/>
        <v>192</v>
      </c>
    </row>
    <row r="118" spans="1:3" s="164" customFormat="1" ht="25" hidden="1" x14ac:dyDescent="0.35">
      <c r="A118" s="331" t="s">
        <v>15059</v>
      </c>
      <c r="B118" s="330" t="s">
        <v>15060</v>
      </c>
      <c r="C118" s="164">
        <f t="shared" si="3"/>
        <v>162</v>
      </c>
    </row>
    <row r="119" spans="1:3" x14ac:dyDescent="0.35">
      <c r="A119" s="108" t="s">
        <v>14815</v>
      </c>
      <c r="B119" s="111" t="s">
        <v>14816</v>
      </c>
      <c r="C119">
        <f t="shared" si="3"/>
        <v>145</v>
      </c>
    </row>
    <row r="120" spans="1:3" s="164" customFormat="1" ht="25" hidden="1" x14ac:dyDescent="0.35">
      <c r="A120" s="277" t="s">
        <v>8437</v>
      </c>
      <c r="B120" s="330" t="s">
        <v>15272</v>
      </c>
      <c r="C120" s="164">
        <f t="shared" si="3"/>
        <v>148</v>
      </c>
    </row>
    <row r="121" spans="1:3" s="164" customFormat="1" ht="25" hidden="1" x14ac:dyDescent="0.35">
      <c r="A121" s="277" t="s">
        <v>8435</v>
      </c>
      <c r="B121" s="330" t="s">
        <v>15275</v>
      </c>
      <c r="C121" s="164">
        <f t="shared" si="3"/>
        <v>155</v>
      </c>
    </row>
    <row r="122" spans="1:3" ht="25" x14ac:dyDescent="0.35">
      <c r="A122" s="108" t="s">
        <v>15271</v>
      </c>
      <c r="B122" s="111" t="s">
        <v>15274</v>
      </c>
      <c r="C122">
        <f>LEN(B122)</f>
        <v>197</v>
      </c>
    </row>
    <row r="123" spans="1:3" s="164" customFormat="1" ht="25" hidden="1" x14ac:dyDescent="0.35">
      <c r="A123" s="277" t="s">
        <v>15273</v>
      </c>
      <c r="B123" s="330" t="s">
        <v>15276</v>
      </c>
      <c r="C123" s="164">
        <f>LEN(B123)</f>
        <v>157</v>
      </c>
    </row>
    <row r="124" spans="1:3" s="164" customFormat="1" ht="25" hidden="1" x14ac:dyDescent="0.35">
      <c r="A124" s="277" t="s">
        <v>8433</v>
      </c>
      <c r="B124" s="330" t="s">
        <v>15229</v>
      </c>
      <c r="C124" s="164">
        <f t="shared" ref="C124:C133" si="4">LEN(B124)</f>
        <v>281</v>
      </c>
    </row>
    <row r="125" spans="1:3" s="164" customFormat="1" ht="25" hidden="1" x14ac:dyDescent="0.35">
      <c r="A125" s="277" t="s">
        <v>14904</v>
      </c>
      <c r="B125" s="330" t="s">
        <v>14905</v>
      </c>
      <c r="C125" s="164">
        <f t="shared" si="4"/>
        <v>151</v>
      </c>
    </row>
    <row r="126" spans="1:3" s="164" customFormat="1" ht="75" hidden="1" x14ac:dyDescent="0.35">
      <c r="A126" s="277" t="s">
        <v>2737</v>
      </c>
      <c r="B126" s="330" t="s">
        <v>15196</v>
      </c>
      <c r="C126" s="164">
        <f t="shared" si="4"/>
        <v>754</v>
      </c>
    </row>
    <row r="127" spans="1:3" s="164" customFormat="1" ht="25" hidden="1" x14ac:dyDescent="0.35">
      <c r="A127" s="277" t="s">
        <v>8428</v>
      </c>
      <c r="B127" s="330" t="s">
        <v>14908</v>
      </c>
      <c r="C127" s="164">
        <f t="shared" si="4"/>
        <v>156</v>
      </c>
    </row>
    <row r="128" spans="1:3" s="164" customFormat="1" hidden="1" x14ac:dyDescent="0.35">
      <c r="A128" s="331" t="s">
        <v>15245</v>
      </c>
      <c r="B128" s="330" t="s">
        <v>15246</v>
      </c>
      <c r="C128" s="164">
        <f t="shared" si="4"/>
        <v>137</v>
      </c>
    </row>
    <row r="129" spans="1:3" s="164" customFormat="1" ht="25" hidden="1" x14ac:dyDescent="0.35">
      <c r="A129" s="277" t="s">
        <v>14841</v>
      </c>
      <c r="B129" s="330" t="s">
        <v>14842</v>
      </c>
      <c r="C129" s="164">
        <f t="shared" si="4"/>
        <v>145</v>
      </c>
    </row>
    <row r="130" spans="1:3" s="164" customFormat="1" ht="25" hidden="1" x14ac:dyDescent="0.35">
      <c r="A130" s="331" t="s">
        <v>8647</v>
      </c>
      <c r="B130" s="330" t="s">
        <v>15061</v>
      </c>
      <c r="C130" s="164">
        <f t="shared" si="4"/>
        <v>150</v>
      </c>
    </row>
    <row r="131" spans="1:3" s="164" customFormat="1" ht="62.5" hidden="1" x14ac:dyDescent="0.35">
      <c r="A131" s="277" t="s">
        <v>14869</v>
      </c>
      <c r="B131" s="330" t="s">
        <v>15259</v>
      </c>
      <c r="C131" s="164">
        <f t="shared" si="4"/>
        <v>565</v>
      </c>
    </row>
    <row r="132" spans="1:3" s="164" customFormat="1" hidden="1" x14ac:dyDescent="0.35">
      <c r="A132" s="277" t="s">
        <v>2513</v>
      </c>
      <c r="B132" s="330" t="s">
        <v>14825</v>
      </c>
      <c r="C132" s="164">
        <f t="shared" si="4"/>
        <v>144</v>
      </c>
    </row>
    <row r="133" spans="1:3" s="164" customFormat="1" ht="25" hidden="1" x14ac:dyDescent="0.35">
      <c r="A133" s="277" t="s">
        <v>2503</v>
      </c>
      <c r="B133" s="330" t="s">
        <v>15054</v>
      </c>
      <c r="C133" s="164">
        <f t="shared" si="4"/>
        <v>216</v>
      </c>
    </row>
    <row r="134" spans="1:3" s="164" customFormat="1" ht="37.5" hidden="1" x14ac:dyDescent="0.35">
      <c r="A134" s="277" t="s">
        <v>15263</v>
      </c>
      <c r="B134" s="330" t="s">
        <v>15266</v>
      </c>
      <c r="C134" s="164">
        <f>LEN(B134)</f>
        <v>360</v>
      </c>
    </row>
    <row r="135" spans="1:3" s="164" customFormat="1" ht="25" hidden="1" x14ac:dyDescent="0.35">
      <c r="A135" s="277" t="s">
        <v>15264</v>
      </c>
      <c r="B135" s="330" t="s">
        <v>15265</v>
      </c>
      <c r="C135" s="164">
        <f>LEN(B135)</f>
        <v>202</v>
      </c>
    </row>
    <row r="136" spans="1:3" ht="25" x14ac:dyDescent="0.35">
      <c r="A136" s="277" t="s">
        <v>2413</v>
      </c>
      <c r="B136" s="330" t="s">
        <v>15267</v>
      </c>
      <c r="C136">
        <f>LEN(B136)</f>
        <v>144</v>
      </c>
    </row>
    <row r="137" spans="1:3" s="164" customFormat="1" hidden="1" x14ac:dyDescent="0.35">
      <c r="A137" s="277" t="s">
        <v>14846</v>
      </c>
      <c r="B137" s="330" t="s">
        <v>14847</v>
      </c>
      <c r="C137" s="164">
        <f t="shared" ref="C137:C164" si="5">LEN(B137)</f>
        <v>144</v>
      </c>
    </row>
    <row r="138" spans="1:3" s="164" customFormat="1" ht="25" hidden="1" x14ac:dyDescent="0.35">
      <c r="A138" s="277" t="s">
        <v>8423</v>
      </c>
      <c r="B138" s="330" t="s">
        <v>14921</v>
      </c>
      <c r="C138" s="164">
        <f t="shared" si="5"/>
        <v>166</v>
      </c>
    </row>
    <row r="139" spans="1:3" ht="25" x14ac:dyDescent="0.35">
      <c r="A139" s="277" t="s">
        <v>14849</v>
      </c>
      <c r="B139" s="330" t="s">
        <v>15055</v>
      </c>
      <c r="C139">
        <f t="shared" si="5"/>
        <v>220</v>
      </c>
    </row>
    <row r="140" spans="1:3" s="164" customFormat="1" ht="25" hidden="1" x14ac:dyDescent="0.35">
      <c r="A140" s="277" t="s">
        <v>2413</v>
      </c>
      <c r="B140" s="330" t="s">
        <v>15051</v>
      </c>
      <c r="C140" s="164">
        <f t="shared" si="5"/>
        <v>249</v>
      </c>
    </row>
    <row r="141" spans="1:3" x14ac:dyDescent="0.35">
      <c r="A141" s="331" t="s">
        <v>252</v>
      </c>
      <c r="B141" s="330" t="s">
        <v>15257</v>
      </c>
      <c r="C141">
        <f t="shared" si="5"/>
        <v>142</v>
      </c>
    </row>
    <row r="142" spans="1:3" s="164" customFormat="1" hidden="1" x14ac:dyDescent="0.35">
      <c r="A142" s="277" t="s">
        <v>15138</v>
      </c>
      <c r="B142" s="330" t="s">
        <v>15057</v>
      </c>
      <c r="C142" s="164">
        <f t="shared" si="5"/>
        <v>135</v>
      </c>
    </row>
    <row r="143" spans="1:3" s="164" customFormat="1" ht="62.5" hidden="1" x14ac:dyDescent="0.35">
      <c r="A143" s="277" t="s">
        <v>11436</v>
      </c>
      <c r="B143" s="330" t="s">
        <v>15207</v>
      </c>
      <c r="C143" s="164">
        <f t="shared" si="5"/>
        <v>607</v>
      </c>
    </row>
    <row r="144" spans="1:3" s="164" customFormat="1" ht="25" hidden="1" x14ac:dyDescent="0.35">
      <c r="A144" s="277" t="s">
        <v>14859</v>
      </c>
      <c r="B144" s="330" t="s">
        <v>14860</v>
      </c>
      <c r="C144" s="164">
        <f t="shared" si="5"/>
        <v>148</v>
      </c>
    </row>
    <row r="145" spans="1:3" s="164" customFormat="1" ht="25" hidden="1" x14ac:dyDescent="0.35">
      <c r="A145" s="331" t="s">
        <v>11451</v>
      </c>
      <c r="B145" s="330" t="s">
        <v>15260</v>
      </c>
      <c r="C145" s="164">
        <f t="shared" si="5"/>
        <v>190</v>
      </c>
    </row>
    <row r="146" spans="1:3" s="164" customFormat="1" ht="25" hidden="1" x14ac:dyDescent="0.35">
      <c r="A146" s="277" t="s">
        <v>178</v>
      </c>
      <c r="B146" s="330" t="s">
        <v>14832</v>
      </c>
      <c r="C146" s="164">
        <f t="shared" si="5"/>
        <v>147</v>
      </c>
    </row>
    <row r="147" spans="1:3" s="164" customFormat="1" ht="25" hidden="1" x14ac:dyDescent="0.35">
      <c r="A147" s="277" t="s">
        <v>14856</v>
      </c>
      <c r="B147" s="330" t="s">
        <v>14857</v>
      </c>
      <c r="C147" s="164">
        <f t="shared" si="5"/>
        <v>152</v>
      </c>
    </row>
    <row r="148" spans="1:3" s="164" customFormat="1" ht="25" hidden="1" x14ac:dyDescent="0.35">
      <c r="A148" s="277" t="s">
        <v>15144</v>
      </c>
      <c r="B148" s="330" t="s">
        <v>14837</v>
      </c>
      <c r="C148" s="164">
        <f t="shared" si="5"/>
        <v>160</v>
      </c>
    </row>
    <row r="149" spans="1:3" s="164" customFormat="1" ht="25" hidden="1" x14ac:dyDescent="0.35">
      <c r="A149" s="277" t="s">
        <v>15148</v>
      </c>
      <c r="B149" s="330" t="s">
        <v>14831</v>
      </c>
      <c r="C149" s="164">
        <f t="shared" si="5"/>
        <v>250</v>
      </c>
    </row>
    <row r="150" spans="1:3" s="164" customFormat="1" ht="25" hidden="1" x14ac:dyDescent="0.35">
      <c r="A150" s="277" t="s">
        <v>2047</v>
      </c>
      <c r="B150" s="330" t="s">
        <v>15188</v>
      </c>
      <c r="C150" s="164">
        <f t="shared" si="5"/>
        <v>194</v>
      </c>
    </row>
    <row r="151" spans="1:3" s="164" customFormat="1" ht="25" hidden="1" x14ac:dyDescent="0.35">
      <c r="A151" s="277" t="s">
        <v>14871</v>
      </c>
      <c r="B151" s="330" t="s">
        <v>14872</v>
      </c>
      <c r="C151" s="164">
        <f t="shared" si="5"/>
        <v>152</v>
      </c>
    </row>
    <row r="152" spans="1:3" s="164" customFormat="1" ht="25" hidden="1" x14ac:dyDescent="0.35">
      <c r="A152" s="277" t="s">
        <v>11426</v>
      </c>
      <c r="B152" s="330" t="s">
        <v>14854</v>
      </c>
      <c r="C152" s="164">
        <f t="shared" si="5"/>
        <v>145</v>
      </c>
    </row>
    <row r="153" spans="1:3" s="164" customFormat="1" ht="25" hidden="1" x14ac:dyDescent="0.35">
      <c r="A153" s="277" t="s">
        <v>11429</v>
      </c>
      <c r="B153" s="330" t="s">
        <v>14853</v>
      </c>
      <c r="C153" s="164">
        <f t="shared" si="5"/>
        <v>152</v>
      </c>
    </row>
    <row r="154" spans="1:3" s="164" customFormat="1" ht="25" hidden="1" x14ac:dyDescent="0.35">
      <c r="A154" s="277" t="s">
        <v>7431</v>
      </c>
      <c r="B154" s="330" t="s">
        <v>14906</v>
      </c>
      <c r="C154" s="164">
        <f t="shared" si="5"/>
        <v>150</v>
      </c>
    </row>
    <row r="155" spans="1:3" s="164" customFormat="1" ht="400" hidden="1" x14ac:dyDescent="0.35">
      <c r="A155" s="277" t="s">
        <v>8409</v>
      </c>
      <c r="B155" s="330" t="s">
        <v>15269</v>
      </c>
      <c r="C155" s="164">
        <f t="shared" si="5"/>
        <v>4453</v>
      </c>
    </row>
    <row r="156" spans="1:3" s="164" customFormat="1" ht="37.5" hidden="1" x14ac:dyDescent="0.35">
      <c r="A156" s="277" t="s">
        <v>11460</v>
      </c>
      <c r="B156" s="330" t="s">
        <v>15191</v>
      </c>
      <c r="C156" s="164">
        <f t="shared" si="5"/>
        <v>292</v>
      </c>
    </row>
    <row r="157" spans="1:3" s="164" customFormat="1" ht="50" hidden="1" x14ac:dyDescent="0.35">
      <c r="A157" s="277" t="s">
        <v>11441</v>
      </c>
      <c r="B157" s="330" t="s">
        <v>15187</v>
      </c>
      <c r="C157" s="164">
        <f t="shared" si="5"/>
        <v>475</v>
      </c>
    </row>
    <row r="158" spans="1:3" s="164" customFormat="1" hidden="1" x14ac:dyDescent="0.35">
      <c r="A158" s="277" t="s">
        <v>14835</v>
      </c>
      <c r="B158" s="330" t="s">
        <v>14836</v>
      </c>
      <c r="C158" s="164">
        <f t="shared" si="5"/>
        <v>143</v>
      </c>
    </row>
    <row r="159" spans="1:3" s="164" customFormat="1" ht="25" hidden="1" x14ac:dyDescent="0.35">
      <c r="A159" s="277" t="s">
        <v>14852</v>
      </c>
      <c r="B159" s="330" t="s">
        <v>15268</v>
      </c>
      <c r="C159" s="164">
        <f t="shared" si="5"/>
        <v>174</v>
      </c>
    </row>
    <row r="160" spans="1:3" s="164" customFormat="1" hidden="1" x14ac:dyDescent="0.35">
      <c r="A160" s="331" t="s">
        <v>15214</v>
      </c>
      <c r="B160" s="330" t="s">
        <v>15216</v>
      </c>
      <c r="C160" s="164">
        <f t="shared" si="5"/>
        <v>142</v>
      </c>
    </row>
    <row r="161" spans="1:3" s="164" customFormat="1" ht="87.5" hidden="1" x14ac:dyDescent="0.35">
      <c r="A161" s="277" t="s">
        <v>11408</v>
      </c>
      <c r="B161" s="330" t="s">
        <v>15198</v>
      </c>
      <c r="C161" s="164">
        <f t="shared" si="5"/>
        <v>974</v>
      </c>
    </row>
    <row r="162" spans="1:3" s="164" customFormat="1" ht="25" hidden="1" x14ac:dyDescent="0.35">
      <c r="A162" s="331" t="s">
        <v>7351</v>
      </c>
      <c r="B162" s="330" t="s">
        <v>15251</v>
      </c>
      <c r="C162" s="164">
        <f t="shared" si="5"/>
        <v>192</v>
      </c>
    </row>
    <row r="163" spans="1:3" s="164" customFormat="1" ht="25" hidden="1" x14ac:dyDescent="0.35">
      <c r="A163" s="277" t="s">
        <v>11425</v>
      </c>
      <c r="B163" s="330" t="s">
        <v>14916</v>
      </c>
      <c r="C163" s="164">
        <f t="shared" si="5"/>
        <v>146</v>
      </c>
    </row>
    <row r="164" spans="1:3" s="164" customFormat="1" ht="25" hidden="1" x14ac:dyDescent="0.35">
      <c r="A164" s="331" t="s">
        <v>15210</v>
      </c>
      <c r="B164" s="330" t="s">
        <v>15254</v>
      </c>
      <c r="C164" s="164">
        <f t="shared" si="5"/>
        <v>180</v>
      </c>
    </row>
  </sheetData>
  <autoFilter ref="A1:C164">
    <filterColumn colId="0">
      <colorFilter dxfId="0" cellColor="0"/>
    </filterColumn>
  </autoFilter>
  <sortState ref="A1:C187">
    <sortCondition ref="A1:A187"/>
  </sortState>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4"/>
  <sheetViews>
    <sheetView topLeftCell="C117" zoomScale="75" zoomScaleNormal="75" workbookViewId="0">
      <selection activeCell="E144" sqref="E144"/>
    </sheetView>
  </sheetViews>
  <sheetFormatPr baseColWidth="10" defaultRowHeight="14.5" x14ac:dyDescent="0.35"/>
  <cols>
    <col min="2" max="2" width="8.36328125" customWidth="1"/>
    <col min="3" max="3" width="29.36328125" customWidth="1"/>
    <col min="4" max="4" width="28.453125" customWidth="1"/>
    <col min="5" max="24" width="32.7265625" customWidth="1"/>
  </cols>
  <sheetData>
    <row r="1" spans="1:15" x14ac:dyDescent="0.35">
      <c r="A1" t="s">
        <v>16854</v>
      </c>
      <c r="B1" t="s">
        <v>16855</v>
      </c>
      <c r="C1" t="s">
        <v>1507</v>
      </c>
      <c r="D1" t="s">
        <v>16856</v>
      </c>
      <c r="E1" t="s">
        <v>16656</v>
      </c>
      <c r="F1" t="s">
        <v>16858</v>
      </c>
    </row>
    <row r="2" spans="1:15" x14ac:dyDescent="0.35">
      <c r="A2">
        <v>3</v>
      </c>
      <c r="B2" t="s">
        <v>16868</v>
      </c>
      <c r="C2" t="s">
        <v>16857</v>
      </c>
      <c r="D2" t="s">
        <v>11375</v>
      </c>
      <c r="E2" t="s">
        <v>7664</v>
      </c>
      <c r="F2" t="s">
        <v>16859</v>
      </c>
    </row>
    <row r="3" spans="1:15" x14ac:dyDescent="0.35">
      <c r="A3">
        <v>3</v>
      </c>
      <c r="B3" t="s">
        <v>16868</v>
      </c>
      <c r="C3" t="s">
        <v>16857</v>
      </c>
      <c r="D3" t="s">
        <v>11375</v>
      </c>
      <c r="E3" t="s">
        <v>8888</v>
      </c>
      <c r="F3" t="s">
        <v>16860</v>
      </c>
    </row>
    <row r="4" spans="1:15" x14ac:dyDescent="0.35">
      <c r="A4">
        <v>3</v>
      </c>
      <c r="B4" t="s">
        <v>16868</v>
      </c>
      <c r="C4" t="s">
        <v>16857</v>
      </c>
      <c r="D4" t="s">
        <v>11375</v>
      </c>
      <c r="E4" t="s">
        <v>16861</v>
      </c>
      <c r="F4" t="s">
        <v>16862</v>
      </c>
    </row>
    <row r="5" spans="1:15" x14ac:dyDescent="0.35">
      <c r="A5">
        <v>2</v>
      </c>
      <c r="B5" t="s">
        <v>16867</v>
      </c>
      <c r="C5" t="s">
        <v>16857</v>
      </c>
      <c r="D5" t="s">
        <v>11375</v>
      </c>
      <c r="E5" t="s">
        <v>16864</v>
      </c>
      <c r="F5" t="s">
        <v>16865</v>
      </c>
    </row>
    <row r="6" spans="1:15" x14ac:dyDescent="0.35">
      <c r="A6">
        <v>2</v>
      </c>
      <c r="B6" t="s">
        <v>16867</v>
      </c>
      <c r="C6" t="s">
        <v>16857</v>
      </c>
      <c r="D6" t="s">
        <v>11375</v>
      </c>
      <c r="E6" t="s">
        <v>10162</v>
      </c>
      <c r="F6" t="s">
        <v>16866</v>
      </c>
    </row>
    <row r="7" spans="1:15" x14ac:dyDescent="0.35">
      <c r="A7">
        <v>4</v>
      </c>
      <c r="B7" t="s">
        <v>16863</v>
      </c>
      <c r="C7" t="s">
        <v>16857</v>
      </c>
      <c r="D7" t="s">
        <v>11375</v>
      </c>
      <c r="E7" t="s">
        <v>8876</v>
      </c>
      <c r="F7" t="s">
        <v>16869</v>
      </c>
    </row>
    <row r="8" spans="1:15" x14ac:dyDescent="0.35">
      <c r="A8">
        <v>5</v>
      </c>
      <c r="B8" t="s">
        <v>16870</v>
      </c>
      <c r="C8" t="s">
        <v>16857</v>
      </c>
      <c r="D8" t="s">
        <v>11375</v>
      </c>
      <c r="E8" t="s">
        <v>8888</v>
      </c>
      <c r="F8" t="s">
        <v>16871</v>
      </c>
    </row>
    <row r="9" spans="1:15" x14ac:dyDescent="0.35">
      <c r="A9">
        <v>5</v>
      </c>
      <c r="B9" t="s">
        <v>16870</v>
      </c>
      <c r="C9" t="s">
        <v>16857</v>
      </c>
      <c r="D9" t="s">
        <v>11375</v>
      </c>
      <c r="E9" t="s">
        <v>16861</v>
      </c>
      <c r="F9" t="s">
        <v>16872</v>
      </c>
    </row>
    <row r="10" spans="1:15" x14ac:dyDescent="0.35">
      <c r="A10">
        <v>5</v>
      </c>
      <c r="B10" t="s">
        <v>16870</v>
      </c>
      <c r="C10" t="s">
        <v>16857</v>
      </c>
      <c r="D10" t="s">
        <v>11375</v>
      </c>
      <c r="E10" t="s">
        <v>2413</v>
      </c>
      <c r="F10" t="s">
        <v>16873</v>
      </c>
    </row>
    <row r="11" spans="1:15" x14ac:dyDescent="0.35">
      <c r="A11">
        <v>5</v>
      </c>
      <c r="B11" t="s">
        <v>16870</v>
      </c>
      <c r="C11" t="s">
        <v>16857</v>
      </c>
      <c r="D11" t="s">
        <v>11375</v>
      </c>
      <c r="E11" t="s">
        <v>8847</v>
      </c>
      <c r="F11" t="s">
        <v>16931</v>
      </c>
    </row>
    <row r="12" spans="1:15" x14ac:dyDescent="0.35">
      <c r="A12">
        <v>6</v>
      </c>
      <c r="B12" t="s">
        <v>16874</v>
      </c>
      <c r="C12" t="s">
        <v>16857</v>
      </c>
      <c r="D12" t="s">
        <v>11375</v>
      </c>
      <c r="E12" t="s">
        <v>16185</v>
      </c>
      <c r="F12" t="s">
        <v>16875</v>
      </c>
    </row>
    <row r="13" spans="1:15" x14ac:dyDescent="0.35">
      <c r="A13">
        <v>6</v>
      </c>
      <c r="B13" t="s">
        <v>16874</v>
      </c>
      <c r="C13" t="s">
        <v>16857</v>
      </c>
      <c r="D13" t="s">
        <v>11375</v>
      </c>
      <c r="E13" t="s">
        <v>7778</v>
      </c>
      <c r="F13" t="s">
        <v>16876</v>
      </c>
    </row>
    <row r="14" spans="1:15" x14ac:dyDescent="0.35">
      <c r="A14">
        <v>6</v>
      </c>
      <c r="B14" t="s">
        <v>16874</v>
      </c>
      <c r="C14" t="s">
        <v>16857</v>
      </c>
      <c r="D14" t="s">
        <v>11375</v>
      </c>
      <c r="E14" t="s">
        <v>8523</v>
      </c>
      <c r="F14" t="s">
        <v>16877</v>
      </c>
    </row>
    <row r="15" spans="1:15" x14ac:dyDescent="0.35">
      <c r="A15">
        <v>6</v>
      </c>
      <c r="B15" t="s">
        <v>16874</v>
      </c>
      <c r="C15" t="s">
        <v>16857</v>
      </c>
      <c r="D15" t="s">
        <v>11375</v>
      </c>
      <c r="E15" t="s">
        <v>10224</v>
      </c>
      <c r="F15" t="s">
        <v>16878</v>
      </c>
    </row>
    <row r="16" spans="1:15" x14ac:dyDescent="0.35">
      <c r="A16">
        <v>6</v>
      </c>
      <c r="B16" t="s">
        <v>16874</v>
      </c>
      <c r="C16" t="s">
        <v>16857</v>
      </c>
      <c r="D16" t="s">
        <v>11375</v>
      </c>
      <c r="E16" t="s">
        <v>8867</v>
      </c>
      <c r="F16" t="s">
        <v>16879</v>
      </c>
      <c r="G16" s="333"/>
      <c r="H16" s="5"/>
      <c r="I16" s="334"/>
      <c r="J16" s="5"/>
      <c r="K16" s="5"/>
      <c r="L16" s="4"/>
      <c r="M16" s="5"/>
      <c r="N16" s="5"/>
      <c r="O16" s="5"/>
    </row>
    <row r="17" spans="1:19" x14ac:dyDescent="0.35">
      <c r="A17">
        <v>6</v>
      </c>
      <c r="B17" t="s">
        <v>16874</v>
      </c>
      <c r="C17" t="s">
        <v>16857</v>
      </c>
      <c r="D17" t="s">
        <v>11375</v>
      </c>
      <c r="E17" t="s">
        <v>16880</v>
      </c>
      <c r="F17" t="s">
        <v>16881</v>
      </c>
      <c r="G17" s="5"/>
      <c r="H17" s="5"/>
      <c r="I17" s="5"/>
      <c r="J17" s="5"/>
      <c r="K17" s="5"/>
      <c r="L17" s="5"/>
    </row>
    <row r="18" spans="1:19" x14ac:dyDescent="0.35">
      <c r="A18">
        <v>7</v>
      </c>
      <c r="B18" t="s">
        <v>16882</v>
      </c>
      <c r="C18" t="s">
        <v>16857</v>
      </c>
      <c r="D18" t="s">
        <v>11375</v>
      </c>
      <c r="E18" t="s">
        <v>8801</v>
      </c>
      <c r="F18" t="s">
        <v>16883</v>
      </c>
      <c r="G18" s="5"/>
    </row>
    <row r="19" spans="1:19" x14ac:dyDescent="0.35">
      <c r="A19">
        <v>7</v>
      </c>
      <c r="B19" t="s">
        <v>16882</v>
      </c>
      <c r="C19" t="s">
        <v>16857</v>
      </c>
      <c r="D19" t="s">
        <v>11375</v>
      </c>
      <c r="E19" t="s">
        <v>16884</v>
      </c>
      <c r="F19" t="s">
        <v>16885</v>
      </c>
    </row>
    <row r="20" spans="1:19" x14ac:dyDescent="0.35">
      <c r="A20">
        <v>7</v>
      </c>
      <c r="B20" t="s">
        <v>16882</v>
      </c>
      <c r="C20" t="s">
        <v>16857</v>
      </c>
      <c r="D20" t="s">
        <v>11375</v>
      </c>
      <c r="E20" t="s">
        <v>8888</v>
      </c>
      <c r="F20" t="s">
        <v>16886</v>
      </c>
    </row>
    <row r="21" spans="1:19" x14ac:dyDescent="0.35">
      <c r="A21">
        <v>7</v>
      </c>
      <c r="B21" t="s">
        <v>16882</v>
      </c>
      <c r="C21" t="s">
        <v>16857</v>
      </c>
      <c r="D21" t="s">
        <v>11375</v>
      </c>
      <c r="E21" t="s">
        <v>16887</v>
      </c>
      <c r="F21" t="s">
        <v>16888</v>
      </c>
      <c r="G21" s="5"/>
    </row>
    <row r="22" spans="1:19" x14ac:dyDescent="0.35">
      <c r="A22">
        <v>8</v>
      </c>
      <c r="B22" t="s">
        <v>16889</v>
      </c>
      <c r="C22" t="s">
        <v>16857</v>
      </c>
      <c r="D22" t="s">
        <v>11375</v>
      </c>
      <c r="E22" t="s">
        <v>8801</v>
      </c>
      <c r="F22" t="s">
        <v>16890</v>
      </c>
      <c r="G22" s="5"/>
      <c r="H22" s="335"/>
      <c r="I22" s="5"/>
      <c r="J22" s="7"/>
      <c r="K22" s="7"/>
    </row>
    <row r="23" spans="1:19" x14ac:dyDescent="0.35">
      <c r="A23">
        <v>8</v>
      </c>
      <c r="B23" t="s">
        <v>16889</v>
      </c>
      <c r="C23" t="s">
        <v>16857</v>
      </c>
      <c r="D23" t="s">
        <v>11375</v>
      </c>
      <c r="E23" t="s">
        <v>16884</v>
      </c>
      <c r="F23" t="s">
        <v>16893</v>
      </c>
      <c r="G23" s="4"/>
      <c r="H23" s="333"/>
      <c r="I23" s="4"/>
      <c r="J23" s="5"/>
      <c r="K23" s="5"/>
      <c r="L23" s="5"/>
      <c r="M23" s="5"/>
      <c r="N23" s="7"/>
      <c r="O23" s="7"/>
    </row>
    <row r="24" spans="1:19" x14ac:dyDescent="0.35">
      <c r="A24">
        <v>8</v>
      </c>
      <c r="B24" t="s">
        <v>16889</v>
      </c>
      <c r="C24" t="s">
        <v>16857</v>
      </c>
      <c r="D24" t="s">
        <v>11375</v>
      </c>
      <c r="E24" t="s">
        <v>16891</v>
      </c>
      <c r="F24" t="s">
        <v>16932</v>
      </c>
      <c r="G24" s="5"/>
      <c r="H24" s="11"/>
      <c r="I24" s="5"/>
      <c r="J24" s="7"/>
      <c r="K24" s="5"/>
      <c r="L24" s="333"/>
      <c r="M24" s="7"/>
      <c r="N24" s="334"/>
      <c r="O24" s="5"/>
      <c r="P24" s="7"/>
      <c r="Q24" s="334"/>
      <c r="R24" s="333"/>
    </row>
    <row r="25" spans="1:19" x14ac:dyDescent="0.35">
      <c r="A25">
        <v>8</v>
      </c>
      <c r="B25" t="s">
        <v>16889</v>
      </c>
      <c r="C25" t="s">
        <v>16857</v>
      </c>
      <c r="D25" t="s">
        <v>11375</v>
      </c>
      <c r="E25" t="s">
        <v>8847</v>
      </c>
      <c r="F25" t="s">
        <v>16933</v>
      </c>
      <c r="G25" s="334"/>
      <c r="H25" s="7"/>
      <c r="I25" s="5"/>
      <c r="J25" s="7"/>
      <c r="K25" s="333"/>
      <c r="L25" s="7"/>
      <c r="M25" s="5"/>
      <c r="N25" s="334"/>
      <c r="O25" s="4"/>
      <c r="P25" s="4"/>
      <c r="Q25" s="7"/>
      <c r="R25" s="333"/>
      <c r="S25" s="7"/>
    </row>
    <row r="26" spans="1:19" x14ac:dyDescent="0.35">
      <c r="A26">
        <v>8</v>
      </c>
      <c r="B26" t="s">
        <v>16889</v>
      </c>
      <c r="C26" t="s">
        <v>16857</v>
      </c>
      <c r="D26" t="s">
        <v>11375</v>
      </c>
      <c r="E26" t="s">
        <v>16892</v>
      </c>
      <c r="F26" t="s">
        <v>16934</v>
      </c>
      <c r="G26" s="334"/>
      <c r="H26" s="5"/>
    </row>
    <row r="27" spans="1:19" x14ac:dyDescent="0.35">
      <c r="A27">
        <v>8</v>
      </c>
      <c r="B27" t="s">
        <v>16889</v>
      </c>
      <c r="C27" t="s">
        <v>16857</v>
      </c>
      <c r="D27" t="s">
        <v>11375</v>
      </c>
      <c r="E27" t="s">
        <v>16891</v>
      </c>
      <c r="F27" t="s">
        <v>16894</v>
      </c>
      <c r="G27" s="5"/>
      <c r="H27" s="333"/>
    </row>
    <row r="28" spans="1:19" x14ac:dyDescent="0.35">
      <c r="A28">
        <v>8</v>
      </c>
      <c r="B28" t="s">
        <v>16889</v>
      </c>
      <c r="C28" t="s">
        <v>16857</v>
      </c>
      <c r="D28" t="s">
        <v>11375</v>
      </c>
      <c r="E28" t="s">
        <v>16884</v>
      </c>
      <c r="F28" t="s">
        <v>16894</v>
      </c>
    </row>
    <row r="29" spans="1:19" x14ac:dyDescent="0.35">
      <c r="A29">
        <v>8</v>
      </c>
      <c r="B29" t="s">
        <v>16889</v>
      </c>
      <c r="C29" t="s">
        <v>16857</v>
      </c>
      <c r="D29" t="s">
        <v>11375</v>
      </c>
      <c r="E29" t="s">
        <v>11425</v>
      </c>
      <c r="F29" t="s">
        <v>16895</v>
      </c>
    </row>
    <row r="30" spans="1:19" x14ac:dyDescent="0.35">
      <c r="A30">
        <v>8</v>
      </c>
      <c r="B30" t="s">
        <v>16889</v>
      </c>
      <c r="C30" t="s">
        <v>16857</v>
      </c>
      <c r="D30" t="s">
        <v>11375</v>
      </c>
      <c r="E30" t="s">
        <v>16884</v>
      </c>
      <c r="F30" t="s">
        <v>16896</v>
      </c>
    </row>
    <row r="31" spans="1:19" x14ac:dyDescent="0.35">
      <c r="A31">
        <v>8</v>
      </c>
      <c r="B31" t="s">
        <v>16889</v>
      </c>
      <c r="C31" t="s">
        <v>16857</v>
      </c>
      <c r="D31" t="s">
        <v>11375</v>
      </c>
      <c r="E31" t="s">
        <v>8880</v>
      </c>
      <c r="F31" t="s">
        <v>16897</v>
      </c>
    </row>
    <row r="32" spans="1:19" x14ac:dyDescent="0.35">
      <c r="A32">
        <v>8</v>
      </c>
      <c r="B32" t="s">
        <v>16889</v>
      </c>
      <c r="C32" t="s">
        <v>16857</v>
      </c>
      <c r="D32" t="s">
        <v>11375</v>
      </c>
      <c r="E32" t="s">
        <v>15059</v>
      </c>
      <c r="F32" t="s">
        <v>16902</v>
      </c>
    </row>
    <row r="33" spans="1:6" x14ac:dyDescent="0.35">
      <c r="A33">
        <v>9</v>
      </c>
      <c r="B33" t="s">
        <v>16898</v>
      </c>
      <c r="C33" t="s">
        <v>16857</v>
      </c>
      <c r="D33" t="s">
        <v>11375</v>
      </c>
      <c r="E33" t="s">
        <v>7664</v>
      </c>
      <c r="F33" t="s">
        <v>16900</v>
      </c>
    </row>
    <row r="34" spans="1:6" x14ac:dyDescent="0.35">
      <c r="A34">
        <v>9</v>
      </c>
      <c r="B34" t="s">
        <v>16898</v>
      </c>
      <c r="C34" t="s">
        <v>16857</v>
      </c>
      <c r="D34" t="s">
        <v>11375</v>
      </c>
      <c r="E34" t="s">
        <v>8446</v>
      </c>
      <c r="F34" t="s">
        <v>16899</v>
      </c>
    </row>
    <row r="35" spans="1:6" x14ac:dyDescent="0.35">
      <c r="A35">
        <v>9</v>
      </c>
      <c r="B35" t="s">
        <v>16898</v>
      </c>
      <c r="C35" t="s">
        <v>16857</v>
      </c>
      <c r="D35" t="s">
        <v>11375</v>
      </c>
      <c r="E35" t="s">
        <v>8847</v>
      </c>
      <c r="F35" t="s">
        <v>16901</v>
      </c>
    </row>
    <row r="36" spans="1:6" x14ac:dyDescent="0.35">
      <c r="A36">
        <v>9</v>
      </c>
      <c r="B36" t="s">
        <v>16898</v>
      </c>
      <c r="C36" t="s">
        <v>16857</v>
      </c>
      <c r="D36" t="s">
        <v>11375</v>
      </c>
      <c r="E36" t="s">
        <v>10224</v>
      </c>
      <c r="F36" t="s">
        <v>16903</v>
      </c>
    </row>
    <row r="37" spans="1:6" x14ac:dyDescent="0.35">
      <c r="A37">
        <v>9</v>
      </c>
      <c r="B37" t="s">
        <v>16898</v>
      </c>
      <c r="C37" t="s">
        <v>16857</v>
      </c>
      <c r="D37" t="s">
        <v>11375</v>
      </c>
      <c r="E37" t="s">
        <v>16884</v>
      </c>
      <c r="F37" t="s">
        <v>16904</v>
      </c>
    </row>
    <row r="38" spans="1:6" x14ac:dyDescent="0.35">
      <c r="A38">
        <v>9</v>
      </c>
      <c r="B38" t="s">
        <v>16898</v>
      </c>
      <c r="C38" t="s">
        <v>16857</v>
      </c>
      <c r="D38" t="s">
        <v>11375</v>
      </c>
      <c r="E38" t="s">
        <v>16905</v>
      </c>
      <c r="F38" t="s">
        <v>16906</v>
      </c>
    </row>
    <row r="39" spans="1:6" x14ac:dyDescent="0.35">
      <c r="A39">
        <v>10</v>
      </c>
      <c r="B39" t="s">
        <v>16907</v>
      </c>
      <c r="C39" t="s">
        <v>16857</v>
      </c>
      <c r="D39" t="s">
        <v>11375</v>
      </c>
      <c r="E39" t="s">
        <v>8867</v>
      </c>
      <c r="F39" t="s">
        <v>16908</v>
      </c>
    </row>
    <row r="40" spans="1:6" x14ac:dyDescent="0.35">
      <c r="A40">
        <v>10</v>
      </c>
      <c r="B40" t="s">
        <v>16907</v>
      </c>
      <c r="C40" t="s">
        <v>16857</v>
      </c>
      <c r="D40" t="s">
        <v>11375</v>
      </c>
      <c r="E40" t="s">
        <v>11425</v>
      </c>
      <c r="F40" t="s">
        <v>16909</v>
      </c>
    </row>
    <row r="41" spans="1:6" x14ac:dyDescent="0.35">
      <c r="A41">
        <v>10</v>
      </c>
      <c r="B41" t="s">
        <v>16907</v>
      </c>
      <c r="C41" t="s">
        <v>16857</v>
      </c>
      <c r="D41" t="s">
        <v>11375</v>
      </c>
      <c r="E41" t="s">
        <v>16185</v>
      </c>
      <c r="F41" t="s">
        <v>16910</v>
      </c>
    </row>
    <row r="42" spans="1:6" x14ac:dyDescent="0.35">
      <c r="A42">
        <v>10</v>
      </c>
      <c r="B42" t="s">
        <v>16907</v>
      </c>
      <c r="C42" t="s">
        <v>16857</v>
      </c>
      <c r="D42" t="s">
        <v>11375</v>
      </c>
      <c r="E42" t="s">
        <v>2413</v>
      </c>
      <c r="F42" t="s">
        <v>16911</v>
      </c>
    </row>
    <row r="43" spans="1:6" x14ac:dyDescent="0.35">
      <c r="A43">
        <v>11</v>
      </c>
      <c r="B43" t="s">
        <v>16912</v>
      </c>
      <c r="C43" t="s">
        <v>16857</v>
      </c>
      <c r="D43" t="s">
        <v>11375</v>
      </c>
      <c r="E43" t="s">
        <v>8867</v>
      </c>
      <c r="F43" t="s">
        <v>16913</v>
      </c>
    </row>
    <row r="44" spans="1:6" x14ac:dyDescent="0.35">
      <c r="A44">
        <v>12</v>
      </c>
      <c r="B44" t="s">
        <v>16914</v>
      </c>
      <c r="C44" t="s">
        <v>16857</v>
      </c>
      <c r="D44" t="s">
        <v>11375</v>
      </c>
      <c r="E44" t="s">
        <v>8867</v>
      </c>
      <c r="F44" t="s">
        <v>16915</v>
      </c>
    </row>
    <row r="45" spans="1:6" x14ac:dyDescent="0.35">
      <c r="A45">
        <v>12</v>
      </c>
      <c r="B45" t="s">
        <v>16914</v>
      </c>
      <c r="C45" t="s">
        <v>16857</v>
      </c>
      <c r="D45" t="s">
        <v>11375</v>
      </c>
      <c r="E45" t="s">
        <v>8876</v>
      </c>
      <c r="F45" t="s">
        <v>16916</v>
      </c>
    </row>
    <row r="46" spans="1:6" x14ac:dyDescent="0.35">
      <c r="A46">
        <v>12</v>
      </c>
      <c r="B46" t="s">
        <v>16914</v>
      </c>
      <c r="C46" t="s">
        <v>16857</v>
      </c>
      <c r="D46" t="s">
        <v>11375</v>
      </c>
      <c r="E46" t="s">
        <v>16884</v>
      </c>
      <c r="F46" t="s">
        <v>16917</v>
      </c>
    </row>
    <row r="47" spans="1:6" x14ac:dyDescent="0.35">
      <c r="A47">
        <v>12</v>
      </c>
      <c r="B47" t="s">
        <v>16914</v>
      </c>
      <c r="C47" t="s">
        <v>16857</v>
      </c>
      <c r="D47" t="s">
        <v>11375</v>
      </c>
      <c r="E47" t="s">
        <v>16864</v>
      </c>
      <c r="F47" t="s">
        <v>16935</v>
      </c>
    </row>
    <row r="48" spans="1:6" x14ac:dyDescent="0.35">
      <c r="A48">
        <v>12</v>
      </c>
      <c r="B48" t="s">
        <v>16914</v>
      </c>
      <c r="C48" t="s">
        <v>16857</v>
      </c>
      <c r="D48" t="s">
        <v>11375</v>
      </c>
      <c r="E48" t="s">
        <v>7664</v>
      </c>
      <c r="F48" t="s">
        <v>16918</v>
      </c>
    </row>
    <row r="49" spans="1:7" x14ac:dyDescent="0.35">
      <c r="A49">
        <v>12</v>
      </c>
      <c r="B49" t="s">
        <v>16914</v>
      </c>
      <c r="C49" t="s">
        <v>16857</v>
      </c>
      <c r="D49" t="s">
        <v>11375</v>
      </c>
      <c r="E49" t="s">
        <v>11425</v>
      </c>
      <c r="F49" t="s">
        <v>16919</v>
      </c>
    </row>
    <row r="50" spans="1:7" x14ac:dyDescent="0.35">
      <c r="A50">
        <v>12</v>
      </c>
      <c r="B50" t="s">
        <v>16914</v>
      </c>
      <c r="C50" t="s">
        <v>16857</v>
      </c>
      <c r="D50" t="s">
        <v>11375</v>
      </c>
      <c r="E50" t="s">
        <v>8523</v>
      </c>
      <c r="F50" t="s">
        <v>16920</v>
      </c>
    </row>
    <row r="51" spans="1:7" x14ac:dyDescent="0.35">
      <c r="A51">
        <v>12</v>
      </c>
      <c r="B51" t="s">
        <v>16914</v>
      </c>
      <c r="C51" t="s">
        <v>16857</v>
      </c>
      <c r="D51" t="s">
        <v>11375</v>
      </c>
      <c r="E51" t="s">
        <v>16921</v>
      </c>
      <c r="F51" t="s">
        <v>16922</v>
      </c>
    </row>
    <row r="52" spans="1:7" x14ac:dyDescent="0.35">
      <c r="A52">
        <v>13</v>
      </c>
      <c r="B52" t="s">
        <v>16923</v>
      </c>
      <c r="C52" t="s">
        <v>16857</v>
      </c>
      <c r="D52" t="s">
        <v>11375</v>
      </c>
      <c r="E52" t="s">
        <v>7664</v>
      </c>
      <c r="F52" t="s">
        <v>16924</v>
      </c>
    </row>
    <row r="53" spans="1:7" x14ac:dyDescent="0.35">
      <c r="A53">
        <v>13</v>
      </c>
      <c r="B53" t="s">
        <v>16923</v>
      </c>
      <c r="C53" t="s">
        <v>16857</v>
      </c>
      <c r="D53" t="s">
        <v>11375</v>
      </c>
      <c r="E53" t="s">
        <v>16925</v>
      </c>
      <c r="F53" t="s">
        <v>16926</v>
      </c>
    </row>
    <row r="54" spans="1:7" x14ac:dyDescent="0.35">
      <c r="A54">
        <v>14</v>
      </c>
      <c r="B54" t="s">
        <v>16927</v>
      </c>
      <c r="C54" t="s">
        <v>16857</v>
      </c>
      <c r="D54" t="s">
        <v>11375</v>
      </c>
      <c r="E54" t="s">
        <v>7664</v>
      </c>
      <c r="F54" t="s">
        <v>16978</v>
      </c>
    </row>
    <row r="55" spans="1:7" x14ac:dyDescent="0.35">
      <c r="A55">
        <v>14</v>
      </c>
      <c r="B55" t="s">
        <v>16927</v>
      </c>
      <c r="C55" t="s">
        <v>16857</v>
      </c>
      <c r="D55" t="s">
        <v>11375</v>
      </c>
      <c r="E55" t="s">
        <v>8867</v>
      </c>
      <c r="F55" t="s">
        <v>16928</v>
      </c>
    </row>
    <row r="56" spans="1:7" x14ac:dyDescent="0.35">
      <c r="A56">
        <v>14</v>
      </c>
      <c r="B56" t="s">
        <v>16927</v>
      </c>
      <c r="C56" t="s">
        <v>16857</v>
      </c>
      <c r="D56" t="s">
        <v>11375</v>
      </c>
      <c r="E56" t="s">
        <v>8523</v>
      </c>
      <c r="F56" t="s">
        <v>16929</v>
      </c>
    </row>
    <row r="57" spans="1:7" x14ac:dyDescent="0.35">
      <c r="A57">
        <v>15</v>
      </c>
      <c r="B57" t="s">
        <v>16930</v>
      </c>
      <c r="C57" t="s">
        <v>16857</v>
      </c>
      <c r="D57" t="s">
        <v>17006</v>
      </c>
      <c r="E57" t="s">
        <v>7664</v>
      </c>
      <c r="F57" t="s">
        <v>16945</v>
      </c>
    </row>
    <row r="58" spans="1:7" x14ac:dyDescent="0.35">
      <c r="A58">
        <v>16</v>
      </c>
      <c r="B58" t="s">
        <v>16946</v>
      </c>
      <c r="C58" t="s">
        <v>16857</v>
      </c>
      <c r="D58" t="s">
        <v>11375</v>
      </c>
      <c r="E58" t="s">
        <v>8531</v>
      </c>
      <c r="F58" t="s">
        <v>16948</v>
      </c>
      <c r="G58" s="354"/>
    </row>
    <row r="59" spans="1:7" x14ac:dyDescent="0.35">
      <c r="A59">
        <v>16</v>
      </c>
      <c r="B59" t="s">
        <v>16946</v>
      </c>
      <c r="C59" t="s">
        <v>16857</v>
      </c>
      <c r="D59" t="s">
        <v>11375</v>
      </c>
      <c r="E59" t="s">
        <v>11426</v>
      </c>
      <c r="F59" t="s">
        <v>16954</v>
      </c>
      <c r="G59" s="354"/>
    </row>
    <row r="60" spans="1:7" x14ac:dyDescent="0.35">
      <c r="A60">
        <v>16</v>
      </c>
      <c r="B60" t="s">
        <v>16946</v>
      </c>
      <c r="C60" t="s">
        <v>16857</v>
      </c>
      <c r="D60" t="s">
        <v>11375</v>
      </c>
      <c r="E60" t="s">
        <v>16952</v>
      </c>
      <c r="F60" t="s">
        <v>16953</v>
      </c>
      <c r="G60" s="354"/>
    </row>
    <row r="61" spans="1:7" x14ac:dyDescent="0.35">
      <c r="A61">
        <v>16</v>
      </c>
      <c r="B61" t="s">
        <v>16946</v>
      </c>
      <c r="C61" t="s">
        <v>16857</v>
      </c>
      <c r="D61" t="s">
        <v>11375</v>
      </c>
      <c r="E61" t="s">
        <v>16947</v>
      </c>
      <c r="F61" t="s">
        <v>16951</v>
      </c>
      <c r="G61" s="354"/>
    </row>
    <row r="62" spans="1:7" x14ac:dyDescent="0.35">
      <c r="A62">
        <v>16</v>
      </c>
      <c r="B62" t="s">
        <v>16946</v>
      </c>
      <c r="C62" t="s">
        <v>16857</v>
      </c>
      <c r="D62" t="s">
        <v>11375</v>
      </c>
      <c r="E62" t="s">
        <v>16949</v>
      </c>
      <c r="F62" t="s">
        <v>16950</v>
      </c>
      <c r="G62" s="354"/>
    </row>
    <row r="63" spans="1:7" x14ac:dyDescent="0.35">
      <c r="A63">
        <v>17</v>
      </c>
      <c r="B63" t="s">
        <v>16955</v>
      </c>
      <c r="C63" t="s">
        <v>16857</v>
      </c>
      <c r="D63" t="s">
        <v>11375</v>
      </c>
      <c r="E63" t="s">
        <v>16956</v>
      </c>
      <c r="F63" t="s">
        <v>16957</v>
      </c>
      <c r="G63" s="354"/>
    </row>
    <row r="64" spans="1:7" x14ac:dyDescent="0.35">
      <c r="A64">
        <v>17</v>
      </c>
      <c r="B64" t="s">
        <v>16955</v>
      </c>
      <c r="C64" t="s">
        <v>16857</v>
      </c>
      <c r="D64" t="s">
        <v>11375</v>
      </c>
      <c r="E64" t="s">
        <v>11425</v>
      </c>
      <c r="F64" t="s">
        <v>16958</v>
      </c>
      <c r="G64" s="354"/>
    </row>
    <row r="65" spans="1:7" x14ac:dyDescent="0.35">
      <c r="A65">
        <v>17</v>
      </c>
      <c r="B65" t="s">
        <v>16955</v>
      </c>
      <c r="C65" t="s">
        <v>16857</v>
      </c>
      <c r="D65" t="s">
        <v>11375</v>
      </c>
      <c r="E65" t="s">
        <v>7782</v>
      </c>
      <c r="F65" t="s">
        <v>16959</v>
      </c>
      <c r="G65" s="354"/>
    </row>
    <row r="66" spans="1:7" x14ac:dyDescent="0.35">
      <c r="A66">
        <v>17</v>
      </c>
      <c r="B66" t="s">
        <v>16955</v>
      </c>
      <c r="C66" t="s">
        <v>16857</v>
      </c>
      <c r="D66" t="s">
        <v>11375</v>
      </c>
      <c r="E66" t="s">
        <v>16185</v>
      </c>
      <c r="F66" t="s">
        <v>16961</v>
      </c>
      <c r="G66" s="354"/>
    </row>
    <row r="67" spans="1:7" x14ac:dyDescent="0.35">
      <c r="A67">
        <v>18</v>
      </c>
      <c r="B67" t="s">
        <v>16960</v>
      </c>
      <c r="C67" t="s">
        <v>16857</v>
      </c>
      <c r="D67" t="s">
        <v>11375</v>
      </c>
      <c r="E67" t="s">
        <v>8880</v>
      </c>
      <c r="F67" t="s">
        <v>16962</v>
      </c>
      <c r="G67" s="354"/>
    </row>
    <row r="68" spans="1:7" x14ac:dyDescent="0.35">
      <c r="A68">
        <v>18</v>
      </c>
      <c r="B68" t="s">
        <v>16960</v>
      </c>
      <c r="C68" t="s">
        <v>16857</v>
      </c>
      <c r="D68" t="s">
        <v>11375</v>
      </c>
      <c r="E68" t="s">
        <v>8876</v>
      </c>
      <c r="F68" t="s">
        <v>16963</v>
      </c>
      <c r="G68" s="354"/>
    </row>
    <row r="69" spans="1:7" x14ac:dyDescent="0.35">
      <c r="A69">
        <v>18</v>
      </c>
      <c r="B69" t="s">
        <v>16960</v>
      </c>
      <c r="C69" t="s">
        <v>16857</v>
      </c>
      <c r="D69" t="s">
        <v>11375</v>
      </c>
      <c r="E69" t="s">
        <v>12394</v>
      </c>
      <c r="F69" t="s">
        <v>16964</v>
      </c>
      <c r="G69" s="354"/>
    </row>
    <row r="70" spans="1:7" x14ac:dyDescent="0.35">
      <c r="A70">
        <v>18</v>
      </c>
      <c r="B70" t="s">
        <v>16960</v>
      </c>
      <c r="C70" t="s">
        <v>16857</v>
      </c>
      <c r="D70" t="s">
        <v>11375</v>
      </c>
      <c r="E70" t="s">
        <v>8547</v>
      </c>
      <c r="F70" t="s">
        <v>16965</v>
      </c>
      <c r="G70" s="354"/>
    </row>
    <row r="71" spans="1:7" x14ac:dyDescent="0.35">
      <c r="A71">
        <v>18</v>
      </c>
      <c r="B71" t="s">
        <v>16960</v>
      </c>
      <c r="C71" t="s">
        <v>16857</v>
      </c>
      <c r="D71" t="s">
        <v>11375</v>
      </c>
      <c r="E71" t="s">
        <v>8523</v>
      </c>
      <c r="F71" t="s">
        <v>16966</v>
      </c>
      <c r="G71" s="354"/>
    </row>
    <row r="72" spans="1:7" x14ac:dyDescent="0.35">
      <c r="A72">
        <v>18</v>
      </c>
      <c r="B72" t="s">
        <v>16960</v>
      </c>
      <c r="C72" t="s">
        <v>16857</v>
      </c>
      <c r="D72" t="s">
        <v>11375</v>
      </c>
      <c r="E72" t="s">
        <v>16967</v>
      </c>
      <c r="F72" t="s">
        <v>16968</v>
      </c>
      <c r="G72" s="354"/>
    </row>
    <row r="73" spans="1:7" x14ac:dyDescent="0.35">
      <c r="A73">
        <v>19</v>
      </c>
      <c r="B73" t="s">
        <v>16970</v>
      </c>
      <c r="C73" t="s">
        <v>16969</v>
      </c>
      <c r="D73" t="s">
        <v>11375</v>
      </c>
      <c r="E73" t="s">
        <v>8531</v>
      </c>
      <c r="F73" t="s">
        <v>16971</v>
      </c>
      <c r="G73" s="354"/>
    </row>
    <row r="74" spans="1:7" x14ac:dyDescent="0.35">
      <c r="A74">
        <v>19</v>
      </c>
      <c r="B74" t="s">
        <v>16970</v>
      </c>
      <c r="C74" t="s">
        <v>16857</v>
      </c>
      <c r="D74" t="s">
        <v>11375</v>
      </c>
      <c r="E74" t="s">
        <v>16185</v>
      </c>
      <c r="F74" t="s">
        <v>16972</v>
      </c>
      <c r="G74" s="354"/>
    </row>
    <row r="75" spans="1:7" x14ac:dyDescent="0.35">
      <c r="A75">
        <v>20</v>
      </c>
      <c r="B75" t="s">
        <v>16973</v>
      </c>
      <c r="C75" t="s">
        <v>16857</v>
      </c>
      <c r="D75" t="s">
        <v>11375</v>
      </c>
      <c r="E75" t="s">
        <v>8531</v>
      </c>
      <c r="F75" t="s">
        <v>16974</v>
      </c>
      <c r="G75" s="354"/>
    </row>
    <row r="76" spans="1:7" x14ac:dyDescent="0.35">
      <c r="A76">
        <v>20</v>
      </c>
      <c r="B76" t="s">
        <v>16973</v>
      </c>
      <c r="C76" t="s">
        <v>16857</v>
      </c>
      <c r="D76" t="s">
        <v>11375</v>
      </c>
      <c r="E76" t="s">
        <v>16880</v>
      </c>
      <c r="F76" t="s">
        <v>16975</v>
      </c>
      <c r="G76" s="354"/>
    </row>
    <row r="77" spans="1:7" x14ac:dyDescent="0.35">
      <c r="A77">
        <v>20</v>
      </c>
      <c r="B77" t="s">
        <v>16973</v>
      </c>
      <c r="C77" t="s">
        <v>16857</v>
      </c>
      <c r="D77" t="s">
        <v>11375</v>
      </c>
      <c r="E77" t="s">
        <v>16185</v>
      </c>
      <c r="F77" t="s">
        <v>16976</v>
      </c>
      <c r="G77" s="354"/>
    </row>
    <row r="78" spans="1:7" x14ac:dyDescent="0.35">
      <c r="A78">
        <v>20</v>
      </c>
      <c r="B78" t="s">
        <v>16973</v>
      </c>
      <c r="C78" t="s">
        <v>16857</v>
      </c>
      <c r="D78" t="s">
        <v>11375</v>
      </c>
      <c r="E78" t="s">
        <v>8876</v>
      </c>
      <c r="F78" t="s">
        <v>16977</v>
      </c>
      <c r="G78" s="354"/>
    </row>
    <row r="79" spans="1:7" x14ac:dyDescent="0.35">
      <c r="A79">
        <v>20</v>
      </c>
      <c r="B79" t="s">
        <v>16973</v>
      </c>
      <c r="C79" t="s">
        <v>16857</v>
      </c>
      <c r="D79" t="s">
        <v>11375</v>
      </c>
      <c r="E79" t="s">
        <v>7664</v>
      </c>
      <c r="F79" t="s">
        <v>16979</v>
      </c>
      <c r="G79" s="354"/>
    </row>
    <row r="80" spans="1:7" x14ac:dyDescent="0.35">
      <c r="A80">
        <v>20</v>
      </c>
      <c r="B80" t="s">
        <v>16973</v>
      </c>
      <c r="C80" t="s">
        <v>16857</v>
      </c>
      <c r="D80" t="s">
        <v>11375</v>
      </c>
      <c r="E80" t="s">
        <v>8888</v>
      </c>
      <c r="F80" t="s">
        <v>16980</v>
      </c>
      <c r="G80" s="354"/>
    </row>
    <row r="81" spans="1:7" x14ac:dyDescent="0.35">
      <c r="A81">
        <v>20</v>
      </c>
      <c r="B81" t="s">
        <v>16973</v>
      </c>
      <c r="C81" t="s">
        <v>16857</v>
      </c>
      <c r="D81" t="s">
        <v>11375</v>
      </c>
      <c r="E81" t="s">
        <v>16438</v>
      </c>
      <c r="F81" t="s">
        <v>16981</v>
      </c>
      <c r="G81" s="353"/>
    </row>
    <row r="82" spans="1:7" x14ac:dyDescent="0.35">
      <c r="A82">
        <v>20</v>
      </c>
      <c r="B82" t="s">
        <v>16973</v>
      </c>
      <c r="C82" t="s">
        <v>16857</v>
      </c>
      <c r="D82" t="s">
        <v>11375</v>
      </c>
      <c r="E82" t="s">
        <v>14175</v>
      </c>
      <c r="F82" t="s">
        <v>16982</v>
      </c>
      <c r="G82" s="354"/>
    </row>
    <row r="83" spans="1:7" x14ac:dyDescent="0.35">
      <c r="A83">
        <v>20</v>
      </c>
      <c r="B83" t="s">
        <v>16973</v>
      </c>
      <c r="C83" t="s">
        <v>16857</v>
      </c>
      <c r="D83" t="s">
        <v>11375</v>
      </c>
      <c r="E83" t="s">
        <v>14935</v>
      </c>
      <c r="F83" t="s">
        <v>16983</v>
      </c>
      <c r="G83" s="354"/>
    </row>
    <row r="84" spans="1:7" x14ac:dyDescent="0.35">
      <c r="A84">
        <v>20</v>
      </c>
      <c r="B84" t="s">
        <v>16973</v>
      </c>
      <c r="C84" t="s">
        <v>16857</v>
      </c>
      <c r="D84" t="s">
        <v>11375</v>
      </c>
      <c r="E84" t="s">
        <v>11457</v>
      </c>
      <c r="F84" t="s">
        <v>16984</v>
      </c>
      <c r="G84" s="354"/>
    </row>
    <row r="85" spans="1:7" x14ac:dyDescent="0.35">
      <c r="A85">
        <v>21</v>
      </c>
      <c r="B85" t="s">
        <v>16985</v>
      </c>
      <c r="C85" t="s">
        <v>16986</v>
      </c>
      <c r="D85" t="s">
        <v>17006</v>
      </c>
      <c r="E85" t="s">
        <v>11426</v>
      </c>
      <c r="F85" t="s">
        <v>16987</v>
      </c>
      <c r="G85" s="354"/>
    </row>
    <row r="86" spans="1:7" x14ac:dyDescent="0.35">
      <c r="A86">
        <v>21</v>
      </c>
      <c r="B86" t="s">
        <v>16985</v>
      </c>
      <c r="C86" t="s">
        <v>16986</v>
      </c>
      <c r="D86" t="s">
        <v>17006</v>
      </c>
      <c r="E86" t="s">
        <v>16988</v>
      </c>
      <c r="F86" t="s">
        <v>16990</v>
      </c>
      <c r="G86" s="354"/>
    </row>
    <row r="87" spans="1:7" x14ac:dyDescent="0.35">
      <c r="A87">
        <v>21</v>
      </c>
      <c r="B87" t="s">
        <v>16985</v>
      </c>
      <c r="C87" t="s">
        <v>16986</v>
      </c>
      <c r="D87" t="s">
        <v>17006</v>
      </c>
      <c r="E87" t="s">
        <v>16989</v>
      </c>
      <c r="F87" t="s">
        <v>16991</v>
      </c>
      <c r="G87" s="354"/>
    </row>
    <row r="88" spans="1:7" x14ac:dyDescent="0.35">
      <c r="A88">
        <v>21</v>
      </c>
      <c r="B88" t="s">
        <v>16985</v>
      </c>
      <c r="C88" t="s">
        <v>16986</v>
      </c>
      <c r="D88" t="s">
        <v>17006</v>
      </c>
      <c r="E88" t="s">
        <v>16992</v>
      </c>
      <c r="F88" t="s">
        <v>16993</v>
      </c>
      <c r="G88" s="354"/>
    </row>
    <row r="89" spans="1:7" x14ac:dyDescent="0.35">
      <c r="A89">
        <v>21</v>
      </c>
      <c r="B89" t="s">
        <v>16985</v>
      </c>
      <c r="C89" t="s">
        <v>16986</v>
      </c>
      <c r="D89" t="s">
        <v>17006</v>
      </c>
      <c r="E89" t="s">
        <v>16994</v>
      </c>
      <c r="F89" t="s">
        <v>16993</v>
      </c>
      <c r="G89" s="354"/>
    </row>
    <row r="90" spans="1:7" x14ac:dyDescent="0.35">
      <c r="A90">
        <v>21</v>
      </c>
      <c r="B90" t="s">
        <v>16985</v>
      </c>
      <c r="C90" t="s">
        <v>16986</v>
      </c>
      <c r="D90" t="s">
        <v>17007</v>
      </c>
      <c r="E90" t="s">
        <v>8896</v>
      </c>
      <c r="F90" t="s">
        <v>16995</v>
      </c>
      <c r="G90" s="354"/>
    </row>
    <row r="91" spans="1:7" x14ac:dyDescent="0.35">
      <c r="A91">
        <v>21</v>
      </c>
      <c r="B91" t="s">
        <v>16985</v>
      </c>
      <c r="C91" t="s">
        <v>16986</v>
      </c>
      <c r="D91" t="s">
        <v>17008</v>
      </c>
      <c r="E91" t="s">
        <v>8880</v>
      </c>
      <c r="F91" t="s">
        <v>16996</v>
      </c>
      <c r="G91" s="354"/>
    </row>
    <row r="92" spans="1:7" x14ac:dyDescent="0.35">
      <c r="A92">
        <v>21</v>
      </c>
      <c r="B92" t="s">
        <v>16985</v>
      </c>
      <c r="C92" t="s">
        <v>16986</v>
      </c>
      <c r="D92" t="s">
        <v>17008</v>
      </c>
      <c r="E92" t="s">
        <v>16185</v>
      </c>
      <c r="F92" t="s">
        <v>16997</v>
      </c>
      <c r="G92" s="354"/>
    </row>
    <row r="93" spans="1:7" x14ac:dyDescent="0.35">
      <c r="A93">
        <v>21</v>
      </c>
      <c r="B93" t="s">
        <v>16985</v>
      </c>
      <c r="C93" t="s">
        <v>16986</v>
      </c>
      <c r="D93" t="s">
        <v>17008</v>
      </c>
      <c r="E93" t="s">
        <v>2413</v>
      </c>
      <c r="F93" t="s">
        <v>16998</v>
      </c>
      <c r="G93" s="354"/>
    </row>
    <row r="94" spans="1:7" x14ac:dyDescent="0.35">
      <c r="A94">
        <v>21</v>
      </c>
      <c r="B94" t="s">
        <v>16985</v>
      </c>
      <c r="C94" t="s">
        <v>16986</v>
      </c>
      <c r="D94" t="s">
        <v>17008</v>
      </c>
      <c r="E94" t="s">
        <v>8876</v>
      </c>
      <c r="F94" t="s">
        <v>16999</v>
      </c>
      <c r="G94" s="354"/>
    </row>
    <row r="95" spans="1:7" x14ac:dyDescent="0.35">
      <c r="A95">
        <v>21</v>
      </c>
      <c r="B95" t="s">
        <v>16985</v>
      </c>
      <c r="C95" t="s">
        <v>16986</v>
      </c>
      <c r="D95" t="s">
        <v>17008</v>
      </c>
      <c r="E95" t="s">
        <v>8867</v>
      </c>
      <c r="F95" t="s">
        <v>17000</v>
      </c>
      <c r="G95" s="354"/>
    </row>
    <row r="96" spans="1:7" x14ac:dyDescent="0.35">
      <c r="A96">
        <v>21</v>
      </c>
      <c r="B96" t="s">
        <v>16985</v>
      </c>
      <c r="C96" t="s">
        <v>16986</v>
      </c>
      <c r="D96" t="s">
        <v>11375</v>
      </c>
      <c r="E96" t="s">
        <v>17001</v>
      </c>
      <c r="F96" t="s">
        <v>17002</v>
      </c>
      <c r="G96" s="354"/>
    </row>
    <row r="97" spans="1:7" x14ac:dyDescent="0.35">
      <c r="A97">
        <v>21</v>
      </c>
      <c r="B97" t="s">
        <v>16985</v>
      </c>
      <c r="C97" t="s">
        <v>16986</v>
      </c>
      <c r="D97" t="s">
        <v>11375</v>
      </c>
      <c r="E97" t="s">
        <v>17003</v>
      </c>
      <c r="F97" t="s">
        <v>17004</v>
      </c>
      <c r="G97" s="354"/>
    </row>
    <row r="98" spans="1:7" x14ac:dyDescent="0.35">
      <c r="A98">
        <v>21</v>
      </c>
      <c r="B98" t="s">
        <v>16985</v>
      </c>
      <c r="C98" t="s">
        <v>16986</v>
      </c>
      <c r="D98" t="s">
        <v>11375</v>
      </c>
      <c r="E98" t="s">
        <v>8547</v>
      </c>
      <c r="F98" t="s">
        <v>17004</v>
      </c>
      <c r="G98" s="354"/>
    </row>
    <row r="99" spans="1:7" x14ac:dyDescent="0.35">
      <c r="A99">
        <v>21</v>
      </c>
      <c r="B99" t="s">
        <v>16985</v>
      </c>
      <c r="C99" t="s">
        <v>16986</v>
      </c>
      <c r="D99" t="s">
        <v>11375</v>
      </c>
      <c r="E99" t="s">
        <v>7664</v>
      </c>
      <c r="F99" t="s">
        <v>17004</v>
      </c>
      <c r="G99" s="354"/>
    </row>
    <row r="100" spans="1:7" x14ac:dyDescent="0.35">
      <c r="A100">
        <v>21</v>
      </c>
      <c r="B100" t="s">
        <v>16985</v>
      </c>
      <c r="C100" t="s">
        <v>16986</v>
      </c>
      <c r="D100" t="s">
        <v>11375</v>
      </c>
      <c r="E100" t="s">
        <v>11457</v>
      </c>
      <c r="F100" t="s">
        <v>17004</v>
      </c>
      <c r="G100" s="354"/>
    </row>
    <row r="101" spans="1:7" x14ac:dyDescent="0.35">
      <c r="A101">
        <v>21</v>
      </c>
      <c r="B101" t="s">
        <v>16985</v>
      </c>
      <c r="C101" t="s">
        <v>16986</v>
      </c>
      <c r="D101" t="s">
        <v>11375</v>
      </c>
      <c r="E101" t="s">
        <v>16880</v>
      </c>
      <c r="F101" t="s">
        <v>17004</v>
      </c>
      <c r="G101" s="354"/>
    </row>
    <row r="102" spans="1:7" x14ac:dyDescent="0.35">
      <c r="A102">
        <v>21</v>
      </c>
      <c r="B102" t="s">
        <v>16985</v>
      </c>
      <c r="C102" t="s">
        <v>16986</v>
      </c>
      <c r="D102" t="s">
        <v>11375</v>
      </c>
      <c r="E102" t="s">
        <v>12394</v>
      </c>
      <c r="F102" t="s">
        <v>17004</v>
      </c>
      <c r="G102" s="354"/>
    </row>
    <row r="103" spans="1:7" x14ac:dyDescent="0.35">
      <c r="A103">
        <v>21</v>
      </c>
      <c r="B103" t="s">
        <v>16985</v>
      </c>
      <c r="C103" t="s">
        <v>16986</v>
      </c>
      <c r="D103" t="s">
        <v>11375</v>
      </c>
      <c r="E103" t="s">
        <v>2330</v>
      </c>
      <c r="F103" t="s">
        <v>17004</v>
      </c>
      <c r="G103" s="354"/>
    </row>
    <row r="104" spans="1:7" x14ac:dyDescent="0.35">
      <c r="A104">
        <v>21</v>
      </c>
      <c r="B104" t="s">
        <v>16985</v>
      </c>
      <c r="C104" t="s">
        <v>16986</v>
      </c>
      <c r="D104" t="s">
        <v>11375</v>
      </c>
      <c r="E104" t="s">
        <v>17005</v>
      </c>
      <c r="F104" t="s">
        <v>17004</v>
      </c>
      <c r="G104" s="354"/>
    </row>
    <row r="105" spans="1:7" x14ac:dyDescent="0.35">
      <c r="A105">
        <v>21</v>
      </c>
      <c r="B105" t="s">
        <v>16985</v>
      </c>
      <c r="C105" t="s">
        <v>16986</v>
      </c>
      <c r="D105" t="s">
        <v>11375</v>
      </c>
      <c r="E105" t="s">
        <v>16947</v>
      </c>
      <c r="F105" t="s">
        <v>17004</v>
      </c>
      <c r="G105" s="354"/>
    </row>
    <row r="106" spans="1:7" x14ac:dyDescent="0.35">
      <c r="A106">
        <v>22</v>
      </c>
      <c r="B106" t="s">
        <v>17009</v>
      </c>
      <c r="C106" t="s">
        <v>16986</v>
      </c>
      <c r="D106" t="s">
        <v>17006</v>
      </c>
      <c r="E106" t="s">
        <v>16611</v>
      </c>
      <c r="F106" t="s">
        <v>17014</v>
      </c>
      <c r="G106" s="354"/>
    </row>
    <row r="107" spans="1:7" x14ac:dyDescent="0.35">
      <c r="A107">
        <v>22</v>
      </c>
      <c r="B107" t="s">
        <v>17009</v>
      </c>
      <c r="C107" t="s">
        <v>16986</v>
      </c>
      <c r="D107" t="s">
        <v>17006</v>
      </c>
      <c r="E107" t="s">
        <v>17010</v>
      </c>
      <c r="F107" t="s">
        <v>17011</v>
      </c>
      <c r="G107" s="354"/>
    </row>
    <row r="108" spans="1:7" x14ac:dyDescent="0.35">
      <c r="A108">
        <v>22</v>
      </c>
      <c r="B108" t="s">
        <v>17009</v>
      </c>
      <c r="C108" t="s">
        <v>16986</v>
      </c>
      <c r="D108" t="s">
        <v>17006</v>
      </c>
      <c r="E108" t="s">
        <v>17012</v>
      </c>
      <c r="F108" t="s">
        <v>17013</v>
      </c>
      <c r="G108" s="354"/>
    </row>
    <row r="109" spans="1:7" x14ac:dyDescent="0.35">
      <c r="A109">
        <v>22</v>
      </c>
      <c r="B109" t="s">
        <v>17009</v>
      </c>
      <c r="C109" t="s">
        <v>16986</v>
      </c>
      <c r="D109" t="s">
        <v>17006</v>
      </c>
      <c r="E109" t="s">
        <v>16989</v>
      </c>
      <c r="F109" t="s">
        <v>17015</v>
      </c>
      <c r="G109" s="354"/>
    </row>
    <row r="110" spans="1:7" x14ac:dyDescent="0.35">
      <c r="A110">
        <v>22</v>
      </c>
      <c r="B110" t="s">
        <v>17009</v>
      </c>
      <c r="C110" t="s">
        <v>16986</v>
      </c>
      <c r="D110" t="s">
        <v>17006</v>
      </c>
      <c r="E110" t="s">
        <v>16992</v>
      </c>
      <c r="F110" t="s">
        <v>17017</v>
      </c>
      <c r="G110" s="354"/>
    </row>
    <row r="111" spans="1:7" x14ac:dyDescent="0.35">
      <c r="A111">
        <v>22</v>
      </c>
      <c r="B111" t="s">
        <v>17009</v>
      </c>
      <c r="C111" t="s">
        <v>16986</v>
      </c>
      <c r="D111" t="s">
        <v>17006</v>
      </c>
      <c r="E111" t="s">
        <v>16994</v>
      </c>
      <c r="F111" t="s">
        <v>17017</v>
      </c>
      <c r="G111" s="354"/>
    </row>
    <row r="112" spans="1:7" x14ac:dyDescent="0.35">
      <c r="A112">
        <v>22</v>
      </c>
      <c r="B112" t="s">
        <v>17009</v>
      </c>
      <c r="C112" t="s">
        <v>16986</v>
      </c>
      <c r="D112" t="s">
        <v>17006</v>
      </c>
      <c r="E112" t="s">
        <v>17016</v>
      </c>
      <c r="F112" t="s">
        <v>17018</v>
      </c>
      <c r="G112" s="354"/>
    </row>
    <row r="113" spans="1:7" x14ac:dyDescent="0.35">
      <c r="A113">
        <v>22</v>
      </c>
      <c r="B113" t="s">
        <v>17009</v>
      </c>
      <c r="C113" t="s">
        <v>16986</v>
      </c>
      <c r="D113" t="s">
        <v>17008</v>
      </c>
      <c r="E113" t="s">
        <v>8876</v>
      </c>
      <c r="F113" t="s">
        <v>17019</v>
      </c>
      <c r="G113" s="354"/>
    </row>
    <row r="114" spans="1:7" x14ac:dyDescent="0.35">
      <c r="A114">
        <v>22</v>
      </c>
      <c r="B114" t="s">
        <v>17009</v>
      </c>
      <c r="C114" t="s">
        <v>16986</v>
      </c>
      <c r="D114" t="s">
        <v>17008</v>
      </c>
      <c r="E114" t="s">
        <v>8523</v>
      </c>
      <c r="F114" t="s">
        <v>17020</v>
      </c>
      <c r="G114" s="354"/>
    </row>
    <row r="115" spans="1:7" x14ac:dyDescent="0.35">
      <c r="A115">
        <v>22</v>
      </c>
      <c r="B115" t="s">
        <v>17009</v>
      </c>
      <c r="C115" t="s">
        <v>16986</v>
      </c>
      <c r="D115" t="s">
        <v>17008</v>
      </c>
      <c r="E115" t="s">
        <v>8867</v>
      </c>
      <c r="F115" t="s">
        <v>17021</v>
      </c>
      <c r="G115" s="354"/>
    </row>
    <row r="116" spans="1:7" x14ac:dyDescent="0.35">
      <c r="A116">
        <v>22</v>
      </c>
      <c r="B116" t="s">
        <v>17009</v>
      </c>
      <c r="C116" t="s">
        <v>16986</v>
      </c>
      <c r="D116" t="s">
        <v>17008</v>
      </c>
      <c r="E116" t="s">
        <v>8880</v>
      </c>
      <c r="F116" t="s">
        <v>17022</v>
      </c>
      <c r="G116" s="354"/>
    </row>
    <row r="117" spans="1:7" x14ac:dyDescent="0.35">
      <c r="A117">
        <v>22</v>
      </c>
      <c r="B117" t="s">
        <v>17009</v>
      </c>
      <c r="C117" t="s">
        <v>16986</v>
      </c>
      <c r="D117" t="s">
        <v>17008</v>
      </c>
      <c r="E117" t="s">
        <v>8409</v>
      </c>
      <c r="F117" t="s">
        <v>17023</v>
      </c>
      <c r="G117" s="354"/>
    </row>
    <row r="118" spans="1:7" x14ac:dyDescent="0.35">
      <c r="A118">
        <v>22</v>
      </c>
      <c r="B118" t="s">
        <v>17009</v>
      </c>
      <c r="C118" t="s">
        <v>16986</v>
      </c>
      <c r="D118" t="s">
        <v>17008</v>
      </c>
      <c r="E118" t="s">
        <v>11426</v>
      </c>
      <c r="F118" t="s">
        <v>17024</v>
      </c>
      <c r="G118" s="354"/>
    </row>
    <row r="119" spans="1:7" x14ac:dyDescent="0.35">
      <c r="A119">
        <v>22</v>
      </c>
      <c r="B119" t="s">
        <v>17009</v>
      </c>
      <c r="C119" t="s">
        <v>16986</v>
      </c>
      <c r="D119" t="s">
        <v>17008</v>
      </c>
      <c r="E119" t="s">
        <v>7664</v>
      </c>
      <c r="F119" t="s">
        <v>17025</v>
      </c>
      <c r="G119" s="354"/>
    </row>
    <row r="120" spans="1:7" x14ac:dyDescent="0.35">
      <c r="A120">
        <v>22</v>
      </c>
      <c r="B120" t="s">
        <v>17009</v>
      </c>
      <c r="C120" t="s">
        <v>16986</v>
      </c>
      <c r="D120" t="s">
        <v>17008</v>
      </c>
      <c r="E120" t="s">
        <v>17003</v>
      </c>
      <c r="F120" t="s">
        <v>17026</v>
      </c>
      <c r="G120" s="354"/>
    </row>
    <row r="121" spans="1:7" x14ac:dyDescent="0.35">
      <c r="A121">
        <v>22</v>
      </c>
      <c r="B121" t="s">
        <v>17009</v>
      </c>
      <c r="C121" t="s">
        <v>16986</v>
      </c>
      <c r="D121" t="s">
        <v>11375</v>
      </c>
      <c r="E121" t="s">
        <v>2413</v>
      </c>
      <c r="F121" t="s">
        <v>17030</v>
      </c>
      <c r="G121" s="354"/>
    </row>
    <row r="122" spans="1:7" x14ac:dyDescent="0.35">
      <c r="A122">
        <v>22</v>
      </c>
      <c r="B122" t="s">
        <v>17009</v>
      </c>
      <c r="C122" t="s">
        <v>16986</v>
      </c>
      <c r="D122" t="s">
        <v>11375</v>
      </c>
      <c r="E122" t="s">
        <v>14935</v>
      </c>
      <c r="F122" t="s">
        <v>17030</v>
      </c>
      <c r="G122" s="354"/>
    </row>
    <row r="123" spans="1:7" x14ac:dyDescent="0.35">
      <c r="A123">
        <v>22</v>
      </c>
      <c r="B123" t="s">
        <v>17009</v>
      </c>
      <c r="C123" t="s">
        <v>16986</v>
      </c>
      <c r="D123" t="s">
        <v>11375</v>
      </c>
      <c r="E123" t="s">
        <v>11457</v>
      </c>
      <c r="F123" t="s">
        <v>17030</v>
      </c>
      <c r="G123" s="354"/>
    </row>
    <row r="124" spans="1:7" x14ac:dyDescent="0.35">
      <c r="A124">
        <v>22</v>
      </c>
      <c r="B124" t="s">
        <v>17009</v>
      </c>
      <c r="C124" t="s">
        <v>16986</v>
      </c>
      <c r="D124" t="s">
        <v>11375</v>
      </c>
      <c r="E124" t="s">
        <v>12394</v>
      </c>
      <c r="F124" t="s">
        <v>17030</v>
      </c>
      <c r="G124" s="354"/>
    </row>
    <row r="125" spans="1:7" x14ac:dyDescent="0.35">
      <c r="A125">
        <v>22</v>
      </c>
      <c r="B125" t="s">
        <v>17009</v>
      </c>
      <c r="C125" t="s">
        <v>16986</v>
      </c>
      <c r="D125" t="s">
        <v>11375</v>
      </c>
      <c r="E125" t="s">
        <v>16438</v>
      </c>
      <c r="F125" t="s">
        <v>17030</v>
      </c>
      <c r="G125" s="354"/>
    </row>
    <row r="126" spans="1:7" x14ac:dyDescent="0.35">
      <c r="A126">
        <v>22</v>
      </c>
      <c r="B126" t="s">
        <v>17009</v>
      </c>
      <c r="C126" t="s">
        <v>16986</v>
      </c>
      <c r="D126" t="s">
        <v>11375</v>
      </c>
      <c r="E126" t="s">
        <v>17005</v>
      </c>
      <c r="F126" t="s">
        <v>17030</v>
      </c>
      <c r="G126" s="354"/>
    </row>
    <row r="127" spans="1:7" x14ac:dyDescent="0.35">
      <c r="A127">
        <v>22</v>
      </c>
      <c r="B127" t="s">
        <v>17009</v>
      </c>
      <c r="C127" t="s">
        <v>16986</v>
      </c>
      <c r="D127" t="s">
        <v>11375</v>
      </c>
      <c r="E127" t="s">
        <v>16880</v>
      </c>
      <c r="F127" t="s">
        <v>17030</v>
      </c>
      <c r="G127" s="354"/>
    </row>
    <row r="128" spans="1:7" x14ac:dyDescent="0.35">
      <c r="A128">
        <v>22</v>
      </c>
      <c r="B128" t="s">
        <v>17009</v>
      </c>
      <c r="C128" t="s">
        <v>16986</v>
      </c>
      <c r="D128" t="s">
        <v>11375</v>
      </c>
      <c r="E128" t="s">
        <v>17027</v>
      </c>
      <c r="F128" t="s">
        <v>17030</v>
      </c>
      <c r="G128" s="354"/>
    </row>
    <row r="129" spans="1:7" x14ac:dyDescent="0.35">
      <c r="A129">
        <v>22</v>
      </c>
      <c r="B129" t="s">
        <v>17009</v>
      </c>
      <c r="C129" t="s">
        <v>16986</v>
      </c>
      <c r="D129" t="s">
        <v>11375</v>
      </c>
      <c r="E129" t="s">
        <v>16004</v>
      </c>
      <c r="F129" t="s">
        <v>17030</v>
      </c>
      <c r="G129" s="354"/>
    </row>
    <row r="130" spans="1:7" x14ac:dyDescent="0.35">
      <c r="A130">
        <v>22</v>
      </c>
      <c r="B130" t="s">
        <v>17009</v>
      </c>
      <c r="C130" t="s">
        <v>16986</v>
      </c>
      <c r="D130" t="s">
        <v>11375</v>
      </c>
      <c r="E130" t="s">
        <v>17028</v>
      </c>
      <c r="F130" t="s">
        <v>17030</v>
      </c>
      <c r="G130" s="354"/>
    </row>
    <row r="131" spans="1:7" x14ac:dyDescent="0.35">
      <c r="A131">
        <v>22</v>
      </c>
      <c r="B131" t="s">
        <v>17009</v>
      </c>
      <c r="C131" t="s">
        <v>16986</v>
      </c>
      <c r="D131" t="s">
        <v>11375</v>
      </c>
      <c r="E131" t="s">
        <v>17029</v>
      </c>
      <c r="F131" t="s">
        <v>17030</v>
      </c>
      <c r="G131" s="354"/>
    </row>
    <row r="132" spans="1:7" x14ac:dyDescent="0.35">
      <c r="A132">
        <v>23</v>
      </c>
      <c r="B132" t="s">
        <v>17031</v>
      </c>
      <c r="C132" t="s">
        <v>16986</v>
      </c>
      <c r="D132" t="s">
        <v>17006</v>
      </c>
      <c r="E132" t="s">
        <v>16988</v>
      </c>
      <c r="F132" t="s">
        <v>17032</v>
      </c>
      <c r="G132" s="354"/>
    </row>
    <row r="133" spans="1:7" x14ac:dyDescent="0.35">
      <c r="A133">
        <v>23</v>
      </c>
      <c r="B133" t="s">
        <v>17031</v>
      </c>
      <c r="C133" t="s">
        <v>16986</v>
      </c>
      <c r="D133" t="s">
        <v>17006</v>
      </c>
      <c r="E133" t="s">
        <v>16989</v>
      </c>
      <c r="F133" t="s">
        <v>17033</v>
      </c>
      <c r="G133" s="354"/>
    </row>
    <row r="134" spans="1:7" x14ac:dyDescent="0.35">
      <c r="A134">
        <v>23</v>
      </c>
      <c r="B134" t="s">
        <v>17031</v>
      </c>
      <c r="C134" t="s">
        <v>16986</v>
      </c>
      <c r="D134" t="s">
        <v>17006</v>
      </c>
      <c r="E134" t="s">
        <v>16992</v>
      </c>
      <c r="F134" t="s">
        <v>17033</v>
      </c>
      <c r="G134" s="354"/>
    </row>
    <row r="135" spans="1:7" x14ac:dyDescent="0.35">
      <c r="A135">
        <v>23</v>
      </c>
      <c r="B135" t="s">
        <v>17031</v>
      </c>
      <c r="C135" t="s">
        <v>16986</v>
      </c>
      <c r="D135" t="s">
        <v>17006</v>
      </c>
      <c r="E135" t="s">
        <v>16994</v>
      </c>
      <c r="F135" t="s">
        <v>17033</v>
      </c>
      <c r="G135" s="354"/>
    </row>
    <row r="136" spans="1:7" x14ac:dyDescent="0.35">
      <c r="A136">
        <v>23</v>
      </c>
      <c r="B136" t="s">
        <v>17031</v>
      </c>
      <c r="C136" t="s">
        <v>16986</v>
      </c>
      <c r="D136" t="s">
        <v>17006</v>
      </c>
      <c r="E136" t="s">
        <v>17012</v>
      </c>
      <c r="F136" t="s">
        <v>17034</v>
      </c>
      <c r="G136" s="354"/>
    </row>
    <row r="137" spans="1:7" x14ac:dyDescent="0.35">
      <c r="A137">
        <v>23</v>
      </c>
      <c r="B137" t="s">
        <v>17031</v>
      </c>
      <c r="C137" t="s">
        <v>16986</v>
      </c>
      <c r="D137" t="s">
        <v>17006</v>
      </c>
      <c r="E137" t="s">
        <v>8521</v>
      </c>
      <c r="F137" t="s">
        <v>17035</v>
      </c>
      <c r="G137" s="354"/>
    </row>
    <row r="138" spans="1:7" x14ac:dyDescent="0.35">
      <c r="A138">
        <v>23</v>
      </c>
      <c r="B138" t="s">
        <v>17031</v>
      </c>
      <c r="C138" t="s">
        <v>16986</v>
      </c>
      <c r="D138" t="s">
        <v>17006</v>
      </c>
      <c r="E138" t="s">
        <v>17036</v>
      </c>
      <c r="F138" t="s">
        <v>17037</v>
      </c>
      <c r="G138" s="354"/>
    </row>
    <row r="139" spans="1:7" x14ac:dyDescent="0.35">
      <c r="A139">
        <v>23</v>
      </c>
      <c r="B139" t="s">
        <v>17031</v>
      </c>
      <c r="C139" t="s">
        <v>16986</v>
      </c>
      <c r="D139" t="s">
        <v>17006</v>
      </c>
      <c r="E139" t="s">
        <v>16611</v>
      </c>
      <c r="F139" t="s">
        <v>17038</v>
      </c>
      <c r="G139" s="354"/>
    </row>
    <row r="140" spans="1:7" x14ac:dyDescent="0.35">
      <c r="A140">
        <v>23</v>
      </c>
      <c r="B140" t="s">
        <v>17031</v>
      </c>
      <c r="C140" t="s">
        <v>16986</v>
      </c>
      <c r="D140" t="s">
        <v>17006</v>
      </c>
      <c r="E140" t="s">
        <v>7504</v>
      </c>
      <c r="F140" t="s">
        <v>17039</v>
      </c>
      <c r="G140" s="354"/>
    </row>
    <row r="141" spans="1:7" x14ac:dyDescent="0.35">
      <c r="A141">
        <v>23</v>
      </c>
      <c r="B141" t="s">
        <v>17031</v>
      </c>
      <c r="C141" t="s">
        <v>16986</v>
      </c>
      <c r="D141" t="s">
        <v>17008</v>
      </c>
      <c r="E141" t="s">
        <v>8876</v>
      </c>
      <c r="F141" t="s">
        <v>17040</v>
      </c>
      <c r="G141" s="354"/>
    </row>
    <row r="142" spans="1:7" x14ac:dyDescent="0.35">
      <c r="A142">
        <v>23</v>
      </c>
      <c r="B142" t="s">
        <v>17031</v>
      </c>
      <c r="C142" t="s">
        <v>16986</v>
      </c>
      <c r="D142" t="s">
        <v>17008</v>
      </c>
      <c r="E142" t="s">
        <v>7664</v>
      </c>
      <c r="F142" t="s">
        <v>17041</v>
      </c>
      <c r="G142" s="354"/>
    </row>
    <row r="143" spans="1:7" x14ac:dyDescent="0.35">
      <c r="A143">
        <v>23</v>
      </c>
      <c r="B143" t="s">
        <v>17031</v>
      </c>
      <c r="C143" t="s">
        <v>16986</v>
      </c>
      <c r="D143" t="s">
        <v>17008</v>
      </c>
      <c r="E143" t="s">
        <v>12394</v>
      </c>
      <c r="F143" t="s">
        <v>17042</v>
      </c>
      <c r="G143" s="354"/>
    </row>
    <row r="144" spans="1:7" x14ac:dyDescent="0.35">
      <c r="A144">
        <v>23</v>
      </c>
      <c r="B144" t="s">
        <v>17031</v>
      </c>
      <c r="C144" t="s">
        <v>16986</v>
      </c>
      <c r="D144" t="s">
        <v>17008</v>
      </c>
      <c r="E144" t="s">
        <v>17043</v>
      </c>
      <c r="F144" t="s">
        <v>17044</v>
      </c>
      <c r="G144" s="354"/>
    </row>
    <row r="145" spans="5:7" x14ac:dyDescent="0.35">
      <c r="E145" s="94" t="s">
        <v>17045</v>
      </c>
      <c r="G145" s="354"/>
    </row>
    <row r="146" spans="5:7" x14ac:dyDescent="0.35">
      <c r="G146" s="354"/>
    </row>
    <row r="147" spans="5:7" x14ac:dyDescent="0.35">
      <c r="G147" s="354"/>
    </row>
    <row r="148" spans="5:7" x14ac:dyDescent="0.35">
      <c r="G148" s="354"/>
    </row>
    <row r="149" spans="5:7" x14ac:dyDescent="0.35">
      <c r="G149" s="354"/>
    </row>
    <row r="150" spans="5:7" x14ac:dyDescent="0.35">
      <c r="G150" s="354"/>
    </row>
    <row r="151" spans="5:7" x14ac:dyDescent="0.35">
      <c r="G151" s="354"/>
    </row>
    <row r="152" spans="5:7" x14ac:dyDescent="0.35">
      <c r="G152" s="354"/>
    </row>
    <row r="153" spans="5:7" x14ac:dyDescent="0.35">
      <c r="G153" s="354"/>
    </row>
    <row r="154" spans="5:7" x14ac:dyDescent="0.35">
      <c r="G154" s="354"/>
    </row>
    <row r="155" spans="5:7" x14ac:dyDescent="0.35">
      <c r="G155" s="354"/>
    </row>
    <row r="156" spans="5:7" x14ac:dyDescent="0.35">
      <c r="G156" s="354"/>
    </row>
    <row r="157" spans="5:7" x14ac:dyDescent="0.35">
      <c r="G157" s="354"/>
    </row>
    <row r="158" spans="5:7" x14ac:dyDescent="0.35">
      <c r="G158" s="354"/>
    </row>
    <row r="159" spans="5:7" x14ac:dyDescent="0.35">
      <c r="G159" s="354"/>
    </row>
    <row r="160" spans="5:7" x14ac:dyDescent="0.35">
      <c r="G160" s="354"/>
    </row>
    <row r="161" spans="7:7" x14ac:dyDescent="0.35">
      <c r="G161" s="354"/>
    </row>
    <row r="162" spans="7:7" x14ac:dyDescent="0.35">
      <c r="G162" s="354"/>
    </row>
    <row r="163" spans="7:7" x14ac:dyDescent="0.35">
      <c r="G163" s="354"/>
    </row>
    <row r="164" spans="7:7" x14ac:dyDescent="0.35">
      <c r="G164" s="354"/>
    </row>
  </sheetData>
  <hyperlinks>
    <hyperlink ref="E145"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opLeftCell="A11" workbookViewId="0">
      <selection activeCell="B12" sqref="B12"/>
    </sheetView>
  </sheetViews>
  <sheetFormatPr baseColWidth="10" defaultRowHeight="14.5" x14ac:dyDescent="0.35"/>
  <cols>
    <col min="2" max="2" width="42.08984375" style="163" customWidth="1"/>
  </cols>
  <sheetData>
    <row r="1" spans="1:2" x14ac:dyDescent="0.35">
      <c r="A1" t="s">
        <v>18011</v>
      </c>
      <c r="B1" s="163" t="s">
        <v>18012</v>
      </c>
    </row>
    <row r="2" spans="1:2" x14ac:dyDescent="0.35">
      <c r="A2" t="s">
        <v>18013</v>
      </c>
      <c r="B2" s="163" t="s">
        <v>18014</v>
      </c>
    </row>
    <row r="3" spans="1:2" ht="43.5" x14ac:dyDescent="0.35">
      <c r="A3" t="s">
        <v>2801</v>
      </c>
      <c r="B3" s="163" t="s">
        <v>18017</v>
      </c>
    </row>
    <row r="4" spans="1:2" ht="43.5" x14ac:dyDescent="0.35">
      <c r="A4" t="s">
        <v>8545</v>
      </c>
      <c r="B4" s="163" t="s">
        <v>18010</v>
      </c>
    </row>
    <row r="5" spans="1:2" ht="29" x14ac:dyDescent="0.35">
      <c r="A5" t="s">
        <v>8550</v>
      </c>
      <c r="B5" s="163" t="s">
        <v>18006</v>
      </c>
    </row>
    <row r="6" spans="1:2" ht="29" x14ac:dyDescent="0.35">
      <c r="A6" t="s">
        <v>8554</v>
      </c>
      <c r="B6" s="163" t="s">
        <v>18006</v>
      </c>
    </row>
    <row r="7" spans="1:2" ht="58" x14ac:dyDescent="0.35">
      <c r="A7" t="s">
        <v>2801</v>
      </c>
      <c r="B7" s="163" t="s">
        <v>18007</v>
      </c>
    </row>
    <row r="8" spans="1:2" ht="101.5" x14ac:dyDescent="0.35">
      <c r="A8" t="s">
        <v>8453</v>
      </c>
      <c r="B8" s="163" t="s">
        <v>18016</v>
      </c>
    </row>
    <row r="9" spans="1:2" ht="29" x14ac:dyDescent="0.35">
      <c r="A9" t="s">
        <v>8411</v>
      </c>
      <c r="B9" s="163" t="s">
        <v>18008</v>
      </c>
    </row>
    <row r="10" spans="1:2" ht="58" x14ac:dyDescent="0.35">
      <c r="A10" t="s">
        <v>8493</v>
      </c>
      <c r="B10" s="163" t="s">
        <v>18009</v>
      </c>
    </row>
    <row r="11" spans="1:2" ht="145" x14ac:dyDescent="0.35">
      <c r="A11" t="s">
        <v>2737</v>
      </c>
      <c r="B11" s="163" t="s">
        <v>18020</v>
      </c>
    </row>
    <row r="12" spans="1:2" ht="29" x14ac:dyDescent="0.35">
      <c r="A12" t="s">
        <v>8119</v>
      </c>
      <c r="B12" s="163" t="s">
        <v>18015</v>
      </c>
    </row>
    <row r="13" spans="1:2" ht="174" x14ac:dyDescent="0.35">
      <c r="A13" t="s">
        <v>18018</v>
      </c>
      <c r="B13" s="163" t="s">
        <v>18019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6"/>
  <sheetViews>
    <sheetView topLeftCell="D1" zoomScale="75" zoomScaleNormal="75" workbookViewId="0">
      <pane ySplit="1" topLeftCell="A277" activePane="bottomLeft" state="frozen"/>
      <selection activeCell="D1" sqref="D1"/>
      <selection pane="bottomLeft" activeCell="M278" sqref="M278"/>
    </sheetView>
  </sheetViews>
  <sheetFormatPr baseColWidth="10" defaultRowHeight="12.5" x14ac:dyDescent="0.25"/>
  <cols>
    <col min="1" max="1" width="9.54296875" style="1" customWidth="1"/>
    <col min="2" max="2" width="7.1796875" style="1" customWidth="1"/>
    <col min="3" max="5" width="10.90625" style="1"/>
    <col min="6" max="6" width="37.08984375" style="87" customWidth="1"/>
    <col min="7" max="7" width="10.90625" style="1"/>
    <col min="8" max="8" width="10.81640625" style="1" customWidth="1"/>
    <col min="9" max="10" width="9.36328125" style="1" customWidth="1"/>
    <col min="11" max="11" width="10.90625" style="234"/>
    <col min="12" max="12" width="36.08984375" style="87" customWidth="1"/>
    <col min="13" max="13" width="40.36328125" style="87" customWidth="1"/>
    <col min="14" max="16384" width="10.90625" style="1"/>
  </cols>
  <sheetData>
    <row r="1" spans="1:22" ht="52" x14ac:dyDescent="0.25">
      <c r="A1" s="166" t="s">
        <v>1512</v>
      </c>
      <c r="B1" s="166" t="s">
        <v>1511</v>
      </c>
      <c r="C1" s="167" t="s">
        <v>1510</v>
      </c>
      <c r="D1" s="167" t="s">
        <v>1509</v>
      </c>
      <c r="E1" s="167" t="s">
        <v>1508</v>
      </c>
      <c r="F1" s="167" t="s">
        <v>1507</v>
      </c>
      <c r="G1" s="167" t="s">
        <v>1506</v>
      </c>
      <c r="H1" s="167" t="s">
        <v>1505</v>
      </c>
      <c r="I1" s="167" t="s">
        <v>1504</v>
      </c>
      <c r="J1" s="167" t="s">
        <v>1503</v>
      </c>
      <c r="K1" s="166" t="s">
        <v>1501</v>
      </c>
      <c r="L1" s="167" t="s">
        <v>1500</v>
      </c>
      <c r="M1" s="168" t="s">
        <v>1499</v>
      </c>
      <c r="N1" s="169">
        <f>LEN(M188)</f>
        <v>139</v>
      </c>
      <c r="O1" s="169"/>
      <c r="P1" s="169"/>
      <c r="Q1" s="169"/>
      <c r="R1" s="169"/>
      <c r="S1" s="169"/>
      <c r="T1" s="169"/>
      <c r="U1" s="169"/>
      <c r="V1" s="169"/>
    </row>
    <row r="2" spans="1:22" ht="151" x14ac:dyDescent="0.25">
      <c r="A2" s="2" t="s">
        <v>2</v>
      </c>
      <c r="B2" s="2">
        <v>2</v>
      </c>
      <c r="C2" s="2" t="s">
        <v>1</v>
      </c>
      <c r="D2" s="4" t="s">
        <v>1</v>
      </c>
      <c r="E2" s="2"/>
      <c r="F2" s="5" t="s">
        <v>11860</v>
      </c>
      <c r="G2" s="2" t="s">
        <v>76</v>
      </c>
      <c r="H2" s="3">
        <v>1922</v>
      </c>
      <c r="I2" s="2">
        <v>1929</v>
      </c>
      <c r="J2" s="2" t="s">
        <v>11861</v>
      </c>
      <c r="K2" s="233"/>
      <c r="L2" s="4" t="s">
        <v>11862</v>
      </c>
      <c r="M2" s="4" t="s">
        <v>15401</v>
      </c>
      <c r="O2" s="1">
        <f t="shared" ref="O2:O65" si="0">LEN(M2)</f>
        <v>529</v>
      </c>
    </row>
    <row r="3" spans="1:22" ht="38" x14ac:dyDescent="0.25">
      <c r="A3" s="4" t="s">
        <v>2</v>
      </c>
      <c r="B3" s="4">
        <v>2</v>
      </c>
      <c r="C3" s="4" t="s">
        <v>1</v>
      </c>
      <c r="D3" s="4" t="s">
        <v>7</v>
      </c>
      <c r="E3" s="4"/>
      <c r="F3" s="10" t="s">
        <v>1494</v>
      </c>
      <c r="G3" s="2" t="s">
        <v>69</v>
      </c>
      <c r="H3" s="13">
        <v>1924</v>
      </c>
      <c r="I3" s="4">
        <v>1924</v>
      </c>
      <c r="J3" s="4" t="s">
        <v>14537</v>
      </c>
      <c r="K3" s="21" t="s">
        <v>1493</v>
      </c>
      <c r="L3" s="10" t="s">
        <v>8922</v>
      </c>
      <c r="M3" s="4" t="s">
        <v>12467</v>
      </c>
      <c r="O3" s="1">
        <f t="shared" si="0"/>
        <v>131</v>
      </c>
      <c r="P3" s="169"/>
      <c r="Q3" s="169"/>
      <c r="R3" s="169"/>
      <c r="S3" s="169"/>
      <c r="T3" s="169"/>
      <c r="U3" s="169"/>
      <c r="V3" s="169"/>
    </row>
    <row r="4" spans="1:22" ht="162.5" x14ac:dyDescent="0.25">
      <c r="A4" s="170" t="s">
        <v>2</v>
      </c>
      <c r="B4" s="170">
        <v>2</v>
      </c>
      <c r="C4" s="170" t="s">
        <v>1</v>
      </c>
      <c r="D4" s="171" t="s">
        <v>1</v>
      </c>
      <c r="E4" s="170"/>
      <c r="F4" s="27" t="s">
        <v>1492</v>
      </c>
      <c r="G4" s="170" t="s">
        <v>1491</v>
      </c>
      <c r="H4" s="170">
        <v>1936</v>
      </c>
      <c r="I4" s="170">
        <v>1939</v>
      </c>
      <c r="J4" s="170" t="s">
        <v>1490</v>
      </c>
      <c r="K4" s="182" t="s">
        <v>1489</v>
      </c>
      <c r="L4" s="27" t="s">
        <v>8923</v>
      </c>
      <c r="M4" s="171" t="s">
        <v>10299</v>
      </c>
      <c r="N4" s="169"/>
      <c r="O4" s="169">
        <f t="shared" si="0"/>
        <v>537</v>
      </c>
      <c r="P4" s="169"/>
      <c r="Q4" s="169"/>
      <c r="R4" s="169"/>
      <c r="S4" s="169"/>
      <c r="T4" s="169"/>
      <c r="U4" s="169"/>
      <c r="V4" s="169"/>
    </row>
    <row r="5" spans="1:22" ht="125" x14ac:dyDescent="0.25">
      <c r="A5" s="171" t="s">
        <v>2</v>
      </c>
      <c r="B5" s="171">
        <v>2</v>
      </c>
      <c r="C5" s="171" t="s">
        <v>1</v>
      </c>
      <c r="D5" s="171" t="s">
        <v>7</v>
      </c>
      <c r="E5" s="171"/>
      <c r="F5" s="27" t="s">
        <v>1488</v>
      </c>
      <c r="G5" s="170" t="s">
        <v>69</v>
      </c>
      <c r="H5" s="171">
        <v>1908</v>
      </c>
      <c r="I5" s="171">
        <v>1908</v>
      </c>
      <c r="J5" s="171" t="s">
        <v>14538</v>
      </c>
      <c r="K5" s="182" t="s">
        <v>1487</v>
      </c>
      <c r="L5" s="171" t="s">
        <v>8924</v>
      </c>
      <c r="M5" s="171" t="s">
        <v>15518</v>
      </c>
      <c r="N5" s="169"/>
      <c r="O5" s="169">
        <f t="shared" si="0"/>
        <v>421</v>
      </c>
    </row>
    <row r="6" spans="1:22" ht="175" x14ac:dyDescent="0.25">
      <c r="A6" s="170" t="s">
        <v>2</v>
      </c>
      <c r="B6" s="170">
        <v>2</v>
      </c>
      <c r="C6" s="171" t="s">
        <v>1</v>
      </c>
      <c r="D6" s="171" t="s">
        <v>7</v>
      </c>
      <c r="E6" s="171"/>
      <c r="F6" s="27" t="s">
        <v>1486</v>
      </c>
      <c r="G6" s="170" t="s">
        <v>69</v>
      </c>
      <c r="H6" s="170">
        <v>1910</v>
      </c>
      <c r="I6" s="170">
        <v>1910</v>
      </c>
      <c r="J6" s="170" t="s">
        <v>962</v>
      </c>
      <c r="K6" s="182" t="s">
        <v>1485</v>
      </c>
      <c r="L6" s="171" t="s">
        <v>8925</v>
      </c>
      <c r="M6" s="171" t="s">
        <v>13950</v>
      </c>
      <c r="N6" s="169"/>
      <c r="O6" s="169">
        <f t="shared" si="0"/>
        <v>537</v>
      </c>
    </row>
    <row r="7" spans="1:22" ht="65" x14ac:dyDescent="0.25">
      <c r="A7" s="2" t="s">
        <v>2</v>
      </c>
      <c r="B7" s="2">
        <v>2</v>
      </c>
      <c r="C7" s="2" t="s">
        <v>1</v>
      </c>
      <c r="D7" s="4" t="s">
        <v>1</v>
      </c>
      <c r="E7" s="2"/>
      <c r="F7" s="5" t="s">
        <v>11864</v>
      </c>
      <c r="G7" s="2" t="s">
        <v>823</v>
      </c>
      <c r="H7" s="3">
        <v>1895</v>
      </c>
      <c r="I7" s="2">
        <v>1898</v>
      </c>
      <c r="J7" s="2" t="s">
        <v>5862</v>
      </c>
      <c r="K7" s="21" t="s">
        <v>11859</v>
      </c>
      <c r="L7" s="4" t="s">
        <v>11865</v>
      </c>
      <c r="M7" s="4" t="s">
        <v>11863</v>
      </c>
      <c r="O7" s="1">
        <f t="shared" si="0"/>
        <v>194</v>
      </c>
      <c r="P7" s="169"/>
      <c r="Q7" s="169"/>
      <c r="R7" s="169"/>
      <c r="S7" s="169"/>
      <c r="T7" s="169"/>
      <c r="U7" s="169"/>
      <c r="V7" s="169"/>
    </row>
    <row r="8" spans="1:22" ht="387.5" x14ac:dyDescent="0.25">
      <c r="A8" s="171" t="s">
        <v>24</v>
      </c>
      <c r="B8" s="171">
        <v>1</v>
      </c>
      <c r="C8" s="171" t="s">
        <v>1</v>
      </c>
      <c r="D8" s="171" t="s">
        <v>7</v>
      </c>
      <c r="E8" s="171" t="s">
        <v>14387</v>
      </c>
      <c r="F8" s="27" t="s">
        <v>1484</v>
      </c>
      <c r="G8" s="170" t="s">
        <v>69</v>
      </c>
      <c r="H8" s="171">
        <v>1913</v>
      </c>
      <c r="I8" s="171">
        <v>1913</v>
      </c>
      <c r="J8" s="171" t="s">
        <v>1020</v>
      </c>
      <c r="K8" s="182" t="s">
        <v>1483</v>
      </c>
      <c r="L8" s="27" t="s">
        <v>14358</v>
      </c>
      <c r="M8" s="171" t="s">
        <v>15519</v>
      </c>
      <c r="N8" s="169" t="s">
        <v>9697</v>
      </c>
      <c r="O8" s="169">
        <f t="shared" si="0"/>
        <v>1368</v>
      </c>
    </row>
    <row r="9" spans="1:22" ht="51.5" x14ac:dyDescent="0.25">
      <c r="A9" s="4" t="s">
        <v>2</v>
      </c>
      <c r="B9" s="4">
        <v>2</v>
      </c>
      <c r="C9" s="4" t="s">
        <v>1</v>
      </c>
      <c r="D9" s="4" t="s">
        <v>7</v>
      </c>
      <c r="E9" s="4"/>
      <c r="F9" s="10" t="s">
        <v>1481</v>
      </c>
      <c r="G9" s="2" t="s">
        <v>69</v>
      </c>
      <c r="H9" s="13">
        <v>1911</v>
      </c>
      <c r="I9" s="4">
        <v>1939</v>
      </c>
      <c r="J9" s="4" t="s">
        <v>1480</v>
      </c>
      <c r="K9" s="21" t="s">
        <v>1479</v>
      </c>
      <c r="L9" s="10" t="s">
        <v>8927</v>
      </c>
      <c r="M9" s="4" t="s">
        <v>12468</v>
      </c>
      <c r="O9" s="1">
        <f t="shared" si="0"/>
        <v>58</v>
      </c>
    </row>
    <row r="10" spans="1:22" ht="75.5" x14ac:dyDescent="0.25">
      <c r="A10" s="170" t="s">
        <v>2</v>
      </c>
      <c r="B10" s="171">
        <v>2</v>
      </c>
      <c r="C10" s="171" t="s">
        <v>1</v>
      </c>
      <c r="D10" s="171" t="s">
        <v>7</v>
      </c>
      <c r="E10" s="170"/>
      <c r="F10" s="172" t="s">
        <v>1475</v>
      </c>
      <c r="G10" s="170" t="s">
        <v>1478</v>
      </c>
      <c r="H10" s="170">
        <v>1826</v>
      </c>
      <c r="I10" s="170">
        <v>1835</v>
      </c>
      <c r="J10" s="170" t="s">
        <v>1477</v>
      </c>
      <c r="K10" s="182" t="s">
        <v>1476</v>
      </c>
      <c r="L10" s="172" t="s">
        <v>12469</v>
      </c>
      <c r="M10" s="173" t="s">
        <v>12470</v>
      </c>
      <c r="N10" s="169"/>
      <c r="O10" s="169">
        <f t="shared" si="0"/>
        <v>272</v>
      </c>
    </row>
    <row r="11" spans="1:22" ht="87.5" x14ac:dyDescent="0.25">
      <c r="A11" s="2" t="s">
        <v>2</v>
      </c>
      <c r="B11" s="4">
        <v>1</v>
      </c>
      <c r="C11" s="4" t="s">
        <v>1</v>
      </c>
      <c r="D11" s="4" t="s">
        <v>7</v>
      </c>
      <c r="E11" s="4"/>
      <c r="F11" s="5" t="s">
        <v>1474</v>
      </c>
      <c r="G11" s="2" t="s">
        <v>69</v>
      </c>
      <c r="H11" s="3">
        <v>1900</v>
      </c>
      <c r="I11" s="2">
        <v>1900</v>
      </c>
      <c r="J11" s="2" t="s">
        <v>14539</v>
      </c>
      <c r="K11" s="21" t="s">
        <v>1473</v>
      </c>
      <c r="L11" s="5" t="s">
        <v>14166</v>
      </c>
      <c r="M11" s="4" t="s">
        <v>14179</v>
      </c>
      <c r="O11" s="1">
        <f t="shared" si="0"/>
        <v>312</v>
      </c>
    </row>
    <row r="12" spans="1:22" ht="51.5" x14ac:dyDescent="0.25">
      <c r="A12" s="4" t="s">
        <v>2</v>
      </c>
      <c r="B12" s="4">
        <v>2</v>
      </c>
      <c r="C12" s="4" t="s">
        <v>1</v>
      </c>
      <c r="D12" s="4" t="s">
        <v>7</v>
      </c>
      <c r="E12" s="4"/>
      <c r="F12" s="5" t="s">
        <v>1472</v>
      </c>
      <c r="G12" s="4" t="s">
        <v>1471</v>
      </c>
      <c r="H12" s="13">
        <v>1938</v>
      </c>
      <c r="I12" s="4">
        <v>1939</v>
      </c>
      <c r="J12" s="4" t="s">
        <v>1470</v>
      </c>
      <c r="K12" s="21" t="s">
        <v>1469</v>
      </c>
      <c r="L12" s="5" t="s">
        <v>8928</v>
      </c>
      <c r="M12" s="4" t="s">
        <v>12471</v>
      </c>
      <c r="O12" s="1">
        <f t="shared" si="0"/>
        <v>54</v>
      </c>
    </row>
    <row r="13" spans="1:22" ht="87.5" x14ac:dyDescent="0.25">
      <c r="A13" s="170" t="s">
        <v>2</v>
      </c>
      <c r="B13" s="170">
        <v>2</v>
      </c>
      <c r="C13" s="170" t="s">
        <v>1</v>
      </c>
      <c r="D13" s="171" t="s">
        <v>1</v>
      </c>
      <c r="E13" s="170"/>
      <c r="F13" s="27" t="s">
        <v>1468</v>
      </c>
      <c r="G13" s="170" t="s">
        <v>1467</v>
      </c>
      <c r="H13" s="170">
        <v>1936</v>
      </c>
      <c r="I13" s="170">
        <v>1944</v>
      </c>
      <c r="J13" s="170" t="s">
        <v>1466</v>
      </c>
      <c r="K13" s="230"/>
      <c r="L13" s="171" t="s">
        <v>8929</v>
      </c>
      <c r="M13" s="171" t="s">
        <v>1465</v>
      </c>
      <c r="N13" s="169"/>
      <c r="O13" s="169">
        <f t="shared" si="0"/>
        <v>266</v>
      </c>
      <c r="P13" s="169"/>
      <c r="Q13" s="169"/>
      <c r="R13" s="169"/>
      <c r="S13" s="169"/>
      <c r="T13" s="169"/>
      <c r="U13" s="169"/>
      <c r="V13" s="169"/>
    </row>
    <row r="14" spans="1:22" ht="100" x14ac:dyDescent="0.25">
      <c r="A14" s="2" t="s">
        <v>2</v>
      </c>
      <c r="B14" s="2">
        <v>2</v>
      </c>
      <c r="C14" s="2" t="s">
        <v>1</v>
      </c>
      <c r="D14" s="4" t="s">
        <v>1</v>
      </c>
      <c r="E14" s="2"/>
      <c r="F14" s="5" t="s">
        <v>11875</v>
      </c>
      <c r="G14" s="2" t="s">
        <v>11877</v>
      </c>
      <c r="H14" s="3">
        <v>1855</v>
      </c>
      <c r="I14" s="2">
        <v>1856</v>
      </c>
      <c r="J14" s="2" t="s">
        <v>11876</v>
      </c>
      <c r="K14" s="21" t="s">
        <v>11878</v>
      </c>
      <c r="L14" s="5" t="s">
        <v>14540</v>
      </c>
      <c r="M14" s="4" t="s">
        <v>13110</v>
      </c>
      <c r="O14" s="1">
        <f t="shared" si="0"/>
        <v>317</v>
      </c>
      <c r="P14" s="169"/>
      <c r="Q14" s="169"/>
      <c r="R14" s="169"/>
      <c r="S14" s="169"/>
      <c r="T14" s="169"/>
      <c r="U14" s="169"/>
      <c r="V14" s="169"/>
    </row>
    <row r="15" spans="1:22" ht="125" x14ac:dyDescent="0.25">
      <c r="A15" s="170" t="s">
        <v>2</v>
      </c>
      <c r="B15" s="170">
        <v>2</v>
      </c>
      <c r="C15" s="170" t="s">
        <v>1</v>
      </c>
      <c r="D15" s="171" t="s">
        <v>1</v>
      </c>
      <c r="E15" s="170"/>
      <c r="F15" s="27" t="s">
        <v>1464</v>
      </c>
      <c r="G15" s="170" t="s">
        <v>69</v>
      </c>
      <c r="H15" s="170">
        <v>1821</v>
      </c>
      <c r="I15" s="170">
        <v>1823</v>
      </c>
      <c r="J15" s="170" t="s">
        <v>1463</v>
      </c>
      <c r="K15" s="182" t="s">
        <v>1462</v>
      </c>
      <c r="L15" s="171" t="s">
        <v>8930</v>
      </c>
      <c r="M15" s="171" t="s">
        <v>1461</v>
      </c>
      <c r="N15" s="169"/>
      <c r="O15" s="169">
        <f t="shared" si="0"/>
        <v>442</v>
      </c>
    </row>
    <row r="16" spans="1:22" ht="75.5" x14ac:dyDescent="0.25">
      <c r="A16" s="170" t="s">
        <v>2</v>
      </c>
      <c r="B16" s="171">
        <v>2</v>
      </c>
      <c r="C16" s="171" t="s">
        <v>1</v>
      </c>
      <c r="D16" s="171" t="s">
        <v>1</v>
      </c>
      <c r="E16" s="170"/>
      <c r="F16" s="27" t="s">
        <v>1460</v>
      </c>
      <c r="G16" s="170" t="s">
        <v>69</v>
      </c>
      <c r="H16" s="170">
        <v>1907</v>
      </c>
      <c r="I16" s="170">
        <v>1908</v>
      </c>
      <c r="J16" s="170" t="s">
        <v>1459</v>
      </c>
      <c r="K16" s="182" t="s">
        <v>1458</v>
      </c>
      <c r="L16" s="27" t="s">
        <v>8931</v>
      </c>
      <c r="M16" s="174" t="s">
        <v>12472</v>
      </c>
      <c r="N16" s="169"/>
      <c r="O16" s="169">
        <f t="shared" si="0"/>
        <v>302</v>
      </c>
    </row>
    <row r="17" spans="1:22" ht="52" x14ac:dyDescent="0.25">
      <c r="A17" s="2" t="s">
        <v>2</v>
      </c>
      <c r="B17" s="2">
        <v>2</v>
      </c>
      <c r="C17" s="2" t="s">
        <v>1</v>
      </c>
      <c r="D17" s="4" t="s">
        <v>1</v>
      </c>
      <c r="E17" s="2"/>
      <c r="F17" s="5" t="s">
        <v>11879</v>
      </c>
      <c r="G17" s="170" t="s">
        <v>69</v>
      </c>
      <c r="H17" s="3">
        <v>1855</v>
      </c>
      <c r="I17" s="2">
        <v>1857</v>
      </c>
      <c r="J17" s="2" t="s">
        <v>207</v>
      </c>
      <c r="K17" s="21" t="s">
        <v>11881</v>
      </c>
      <c r="L17" s="5" t="s">
        <v>11880</v>
      </c>
      <c r="M17" s="4" t="s">
        <v>8395</v>
      </c>
      <c r="O17" s="1">
        <f t="shared" si="0"/>
        <v>136</v>
      </c>
    </row>
    <row r="18" spans="1:22" ht="25.5" x14ac:dyDescent="0.25">
      <c r="A18" s="2" t="s">
        <v>2</v>
      </c>
      <c r="B18" s="2">
        <v>2</v>
      </c>
      <c r="C18" s="4" t="s">
        <v>1</v>
      </c>
      <c r="D18" s="4" t="s">
        <v>7</v>
      </c>
      <c r="E18" s="4"/>
      <c r="F18" s="5" t="s">
        <v>1457</v>
      </c>
      <c r="G18" s="2" t="s">
        <v>69</v>
      </c>
      <c r="H18" s="3">
        <v>1875</v>
      </c>
      <c r="I18" s="2">
        <v>1884</v>
      </c>
      <c r="J18" s="2" t="s">
        <v>1456</v>
      </c>
      <c r="K18" s="21" t="s">
        <v>1455</v>
      </c>
      <c r="L18" s="5" t="s">
        <v>14167</v>
      </c>
      <c r="M18" s="4" t="s">
        <v>12473</v>
      </c>
      <c r="O18" s="1">
        <f t="shared" si="0"/>
        <v>75</v>
      </c>
    </row>
    <row r="19" spans="1:22" ht="37.5" x14ac:dyDescent="0.25">
      <c r="A19" s="2" t="s">
        <v>2</v>
      </c>
      <c r="B19" s="2">
        <v>2</v>
      </c>
      <c r="C19" s="2" t="s">
        <v>1</v>
      </c>
      <c r="D19" s="4" t="s">
        <v>1</v>
      </c>
      <c r="E19" s="2"/>
      <c r="F19" s="5" t="s">
        <v>11882</v>
      </c>
      <c r="G19" s="170" t="s">
        <v>69</v>
      </c>
      <c r="H19" s="3">
        <v>1856</v>
      </c>
      <c r="I19" s="2">
        <v>1857</v>
      </c>
      <c r="J19" s="2" t="s">
        <v>464</v>
      </c>
      <c r="K19" s="21" t="s">
        <v>11883</v>
      </c>
      <c r="L19" s="5" t="s">
        <v>11884</v>
      </c>
      <c r="M19" s="4" t="s">
        <v>8394</v>
      </c>
      <c r="O19" s="1">
        <f t="shared" si="0"/>
        <v>144</v>
      </c>
    </row>
    <row r="20" spans="1:22" ht="75" x14ac:dyDescent="0.25">
      <c r="A20" s="2" t="s">
        <v>2</v>
      </c>
      <c r="B20" s="2">
        <v>2</v>
      </c>
      <c r="C20" s="2" t="s">
        <v>1</v>
      </c>
      <c r="D20" s="4" t="s">
        <v>1</v>
      </c>
      <c r="E20" s="2"/>
      <c r="F20" s="5" t="s">
        <v>11891</v>
      </c>
      <c r="G20" s="170" t="s">
        <v>69</v>
      </c>
      <c r="H20" s="3">
        <v>1931</v>
      </c>
      <c r="I20" s="2">
        <v>1936</v>
      </c>
      <c r="J20" s="2" t="s">
        <v>11892</v>
      </c>
      <c r="K20" s="21" t="s">
        <v>11894</v>
      </c>
      <c r="L20" s="5" t="s">
        <v>11893</v>
      </c>
      <c r="M20" s="4" t="s">
        <v>11922</v>
      </c>
      <c r="O20" s="1">
        <f t="shared" si="0"/>
        <v>196</v>
      </c>
    </row>
    <row r="21" spans="1:22" ht="51.5" x14ac:dyDescent="0.25">
      <c r="A21" s="2" t="s">
        <v>2</v>
      </c>
      <c r="B21" s="2">
        <v>2</v>
      </c>
      <c r="C21" s="2" t="s">
        <v>1</v>
      </c>
      <c r="D21" s="4" t="s">
        <v>1</v>
      </c>
      <c r="E21" s="2"/>
      <c r="F21" s="5" t="s">
        <v>1454</v>
      </c>
      <c r="G21" s="2" t="s">
        <v>1453</v>
      </c>
      <c r="H21" s="3">
        <v>1920</v>
      </c>
      <c r="I21" s="2">
        <v>1922</v>
      </c>
      <c r="J21" s="2" t="s">
        <v>370</v>
      </c>
      <c r="K21" s="21" t="s">
        <v>1452</v>
      </c>
      <c r="L21" s="5" t="s">
        <v>8932</v>
      </c>
      <c r="M21" s="4" t="s">
        <v>1451</v>
      </c>
      <c r="O21" s="1">
        <f t="shared" si="0"/>
        <v>87</v>
      </c>
      <c r="P21" s="169"/>
      <c r="Q21" s="169"/>
      <c r="R21" s="169"/>
      <c r="S21" s="169"/>
      <c r="T21" s="169"/>
      <c r="U21" s="169"/>
      <c r="V21" s="169"/>
    </row>
    <row r="22" spans="1:22" ht="187.5" x14ac:dyDescent="0.25">
      <c r="A22" s="2" t="s">
        <v>2</v>
      </c>
      <c r="B22" s="2">
        <v>2</v>
      </c>
      <c r="C22" s="2" t="s">
        <v>1</v>
      </c>
      <c r="D22" s="4" t="s">
        <v>1</v>
      </c>
      <c r="E22" s="2"/>
      <c r="F22" s="5" t="s">
        <v>10301</v>
      </c>
      <c r="G22" s="170" t="s">
        <v>11896</v>
      </c>
      <c r="H22" s="3">
        <v>1924</v>
      </c>
      <c r="I22" s="3">
        <v>1924</v>
      </c>
      <c r="J22" s="3" t="s">
        <v>14537</v>
      </c>
      <c r="K22" s="21" t="s">
        <v>11895</v>
      </c>
      <c r="L22" s="5" t="s">
        <v>11898</v>
      </c>
      <c r="M22" s="4" t="s">
        <v>15761</v>
      </c>
      <c r="O22" s="1">
        <f t="shared" si="0"/>
        <v>625</v>
      </c>
      <c r="P22" s="169"/>
      <c r="Q22" s="169"/>
      <c r="R22" s="169"/>
      <c r="S22" s="169"/>
      <c r="T22" s="169"/>
      <c r="U22" s="169"/>
      <c r="V22" s="169"/>
    </row>
    <row r="23" spans="1:22" ht="38.5" x14ac:dyDescent="0.25">
      <c r="A23" s="2" t="s">
        <v>2</v>
      </c>
      <c r="B23" s="2">
        <v>2</v>
      </c>
      <c r="C23" s="2" t="s">
        <v>1</v>
      </c>
      <c r="D23" s="4" t="s">
        <v>1</v>
      </c>
      <c r="E23" s="2"/>
      <c r="F23" s="5" t="s">
        <v>10301</v>
      </c>
      <c r="G23" s="170" t="s">
        <v>11900</v>
      </c>
      <c r="H23" s="3">
        <v>1924</v>
      </c>
      <c r="I23" s="3">
        <v>1924</v>
      </c>
      <c r="J23" s="3" t="s">
        <v>14537</v>
      </c>
      <c r="K23" s="21" t="s">
        <v>11901</v>
      </c>
      <c r="L23" s="5" t="s">
        <v>11899</v>
      </c>
      <c r="M23" s="4" t="s">
        <v>11923</v>
      </c>
      <c r="O23" s="1">
        <f t="shared" si="0"/>
        <v>50</v>
      </c>
    </row>
    <row r="24" spans="1:22" ht="88" x14ac:dyDescent="0.25">
      <c r="A24" s="2" t="s">
        <v>2</v>
      </c>
      <c r="B24" s="2">
        <v>2</v>
      </c>
      <c r="C24" s="2" t="s">
        <v>1</v>
      </c>
      <c r="D24" s="4" t="s">
        <v>1</v>
      </c>
      <c r="E24" s="2"/>
      <c r="F24" s="5" t="s">
        <v>11927</v>
      </c>
      <c r="G24" s="170" t="s">
        <v>69</v>
      </c>
      <c r="H24" s="3">
        <v>1858</v>
      </c>
      <c r="I24" s="3">
        <v>1858</v>
      </c>
      <c r="J24" s="3" t="s">
        <v>14541</v>
      </c>
      <c r="K24" s="21" t="s">
        <v>11928</v>
      </c>
      <c r="L24" s="5" t="s">
        <v>11929</v>
      </c>
      <c r="M24" s="4" t="s">
        <v>13112</v>
      </c>
      <c r="O24" s="1">
        <f t="shared" si="0"/>
        <v>283</v>
      </c>
      <c r="P24" s="169"/>
      <c r="Q24" s="169"/>
      <c r="R24" s="169"/>
      <c r="S24" s="169"/>
      <c r="T24" s="169"/>
      <c r="U24" s="169"/>
      <c r="V24" s="169"/>
    </row>
    <row r="25" spans="1:22" ht="91" x14ac:dyDescent="0.25">
      <c r="A25" s="4" t="s">
        <v>2</v>
      </c>
      <c r="B25" s="4">
        <v>2</v>
      </c>
      <c r="C25" s="4" t="s">
        <v>1</v>
      </c>
      <c r="D25" s="4" t="s">
        <v>7</v>
      </c>
      <c r="E25" s="2"/>
      <c r="F25" s="5" t="s">
        <v>1450</v>
      </c>
      <c r="G25" s="2" t="s">
        <v>1449</v>
      </c>
      <c r="H25" s="3">
        <v>1800</v>
      </c>
      <c r="I25" s="4">
        <v>1815</v>
      </c>
      <c r="J25" s="4" t="s">
        <v>1448</v>
      </c>
      <c r="K25" s="21" t="s">
        <v>1447</v>
      </c>
      <c r="L25" s="5" t="s">
        <v>8933</v>
      </c>
      <c r="M25" s="4" t="s">
        <v>13111</v>
      </c>
      <c r="O25" s="1">
        <f t="shared" si="0"/>
        <v>129</v>
      </c>
    </row>
    <row r="26" spans="1:22" ht="75" x14ac:dyDescent="0.25">
      <c r="A26" s="2" t="s">
        <v>2</v>
      </c>
      <c r="B26" s="2">
        <v>2</v>
      </c>
      <c r="C26" s="2" t="s">
        <v>1</v>
      </c>
      <c r="D26" s="4" t="s">
        <v>1</v>
      </c>
      <c r="E26" s="2"/>
      <c r="F26" s="5" t="s">
        <v>1446</v>
      </c>
      <c r="G26" s="2" t="s">
        <v>1445</v>
      </c>
      <c r="H26" s="3">
        <v>1927</v>
      </c>
      <c r="I26" s="2">
        <v>1938</v>
      </c>
      <c r="J26" s="2" t="s">
        <v>1444</v>
      </c>
      <c r="K26" s="21" t="s">
        <v>1443</v>
      </c>
      <c r="L26" s="4" t="s">
        <v>8934</v>
      </c>
      <c r="M26" s="4" t="s">
        <v>12720</v>
      </c>
      <c r="O26" s="1">
        <f t="shared" si="0"/>
        <v>183</v>
      </c>
      <c r="P26" s="169"/>
      <c r="Q26" s="169"/>
      <c r="R26" s="169"/>
      <c r="S26" s="169"/>
      <c r="T26" s="169"/>
      <c r="U26" s="169"/>
      <c r="V26" s="169"/>
    </row>
    <row r="27" spans="1:22" ht="37.5" x14ac:dyDescent="0.25">
      <c r="A27" s="2" t="s">
        <v>2</v>
      </c>
      <c r="B27" s="2">
        <v>2</v>
      </c>
      <c r="C27" s="2" t="s">
        <v>1</v>
      </c>
      <c r="D27" s="4" t="s">
        <v>1</v>
      </c>
      <c r="E27" s="2"/>
      <c r="F27" s="5" t="s">
        <v>1442</v>
      </c>
      <c r="G27" s="2" t="s">
        <v>1441</v>
      </c>
      <c r="H27" s="3">
        <v>1914</v>
      </c>
      <c r="I27" s="2">
        <v>1924</v>
      </c>
      <c r="J27" s="2" t="s">
        <v>1440</v>
      </c>
      <c r="K27" s="21" t="s">
        <v>1439</v>
      </c>
      <c r="L27" s="4" t="s">
        <v>8935</v>
      </c>
      <c r="M27" s="4" t="s">
        <v>1438</v>
      </c>
      <c r="O27" s="1">
        <f t="shared" si="0"/>
        <v>89</v>
      </c>
    </row>
    <row r="28" spans="1:22" ht="75" x14ac:dyDescent="0.25">
      <c r="A28" s="2" t="s">
        <v>2</v>
      </c>
      <c r="B28" s="2">
        <v>2</v>
      </c>
      <c r="C28" s="2" t="s">
        <v>1</v>
      </c>
      <c r="D28" s="4" t="s">
        <v>1</v>
      </c>
      <c r="E28" s="2"/>
      <c r="F28" s="5" t="s">
        <v>12493</v>
      </c>
      <c r="G28" s="2" t="s">
        <v>481</v>
      </c>
      <c r="H28" s="3">
        <v>1901</v>
      </c>
      <c r="I28" s="2">
        <v>1914</v>
      </c>
      <c r="J28" s="2" t="s">
        <v>3466</v>
      </c>
      <c r="K28" s="21" t="s">
        <v>12494</v>
      </c>
      <c r="L28" s="5" t="s">
        <v>12495</v>
      </c>
      <c r="M28" s="4" t="s">
        <v>13951</v>
      </c>
      <c r="O28" s="1">
        <f t="shared" si="0"/>
        <v>212</v>
      </c>
    </row>
    <row r="29" spans="1:22" ht="75" x14ac:dyDescent="0.25">
      <c r="A29" s="171" t="s">
        <v>24</v>
      </c>
      <c r="B29" s="171">
        <v>1</v>
      </c>
      <c r="C29" s="171" t="s">
        <v>1</v>
      </c>
      <c r="D29" s="171" t="s">
        <v>7</v>
      </c>
      <c r="E29" s="171"/>
      <c r="F29" s="27" t="s">
        <v>1437</v>
      </c>
      <c r="G29" s="170" t="s">
        <v>69</v>
      </c>
      <c r="H29" s="171">
        <v>1908</v>
      </c>
      <c r="I29" s="171">
        <v>1908</v>
      </c>
      <c r="J29" s="171" t="s">
        <v>14538</v>
      </c>
      <c r="K29" s="229" t="s">
        <v>1436</v>
      </c>
      <c r="L29" s="27" t="s">
        <v>8936</v>
      </c>
      <c r="M29" s="171" t="s">
        <v>15520</v>
      </c>
      <c r="N29" s="169"/>
      <c r="O29" s="169">
        <f t="shared" si="0"/>
        <v>256</v>
      </c>
    </row>
    <row r="30" spans="1:22" ht="75" x14ac:dyDescent="0.25">
      <c r="A30" s="2" t="s">
        <v>2</v>
      </c>
      <c r="B30" s="2">
        <v>2</v>
      </c>
      <c r="C30" s="2" t="s">
        <v>1</v>
      </c>
      <c r="D30" s="4" t="s">
        <v>1</v>
      </c>
      <c r="E30" s="2"/>
      <c r="F30" s="5" t="s">
        <v>12498</v>
      </c>
      <c r="G30" s="2" t="s">
        <v>542</v>
      </c>
      <c r="H30" s="3">
        <v>1907</v>
      </c>
      <c r="I30" s="2">
        <v>1910</v>
      </c>
      <c r="J30" s="2" t="s">
        <v>810</v>
      </c>
      <c r="K30" s="21" t="s">
        <v>12496</v>
      </c>
      <c r="L30" s="4" t="s">
        <v>12497</v>
      </c>
      <c r="M30" s="4" t="s">
        <v>13952</v>
      </c>
      <c r="O30" s="1">
        <f t="shared" si="0"/>
        <v>212</v>
      </c>
    </row>
    <row r="31" spans="1:22" ht="212.5" x14ac:dyDescent="0.25">
      <c r="A31" s="171" t="s">
        <v>24</v>
      </c>
      <c r="B31" s="171">
        <v>1</v>
      </c>
      <c r="C31" s="171" t="s">
        <v>1</v>
      </c>
      <c r="D31" s="171" t="s">
        <v>7</v>
      </c>
      <c r="E31" s="170"/>
      <c r="F31" s="27" t="s">
        <v>1435</v>
      </c>
      <c r="G31" s="170" t="s">
        <v>1434</v>
      </c>
      <c r="H31" s="170">
        <v>1897</v>
      </c>
      <c r="I31" s="170">
        <v>1910</v>
      </c>
      <c r="J31" s="170" t="s">
        <v>1433</v>
      </c>
      <c r="K31" s="182" t="s">
        <v>1432</v>
      </c>
      <c r="L31" s="27" t="s">
        <v>8937</v>
      </c>
      <c r="M31" s="171" t="s">
        <v>16442</v>
      </c>
      <c r="N31" s="169"/>
      <c r="O31" s="169">
        <f t="shared" si="0"/>
        <v>740</v>
      </c>
    </row>
    <row r="32" spans="1:22" ht="75" x14ac:dyDescent="0.25">
      <c r="A32" s="2" t="s">
        <v>2</v>
      </c>
      <c r="B32" s="2">
        <v>2</v>
      </c>
      <c r="C32" s="2" t="s">
        <v>1</v>
      </c>
      <c r="D32" s="4" t="s">
        <v>1</v>
      </c>
      <c r="E32" s="2"/>
      <c r="F32" s="5" t="s">
        <v>12499</v>
      </c>
      <c r="G32" s="2" t="s">
        <v>69</v>
      </c>
      <c r="H32" s="3">
        <v>1904</v>
      </c>
      <c r="I32" s="2" t="s">
        <v>12481</v>
      </c>
      <c r="J32" s="2" t="s">
        <v>12500</v>
      </c>
      <c r="K32" s="21" t="s">
        <v>12501</v>
      </c>
      <c r="L32" s="4" t="s">
        <v>12502</v>
      </c>
      <c r="M32" s="4" t="s">
        <v>13953</v>
      </c>
      <c r="O32" s="1">
        <f t="shared" si="0"/>
        <v>212</v>
      </c>
    </row>
    <row r="33" spans="1:22" ht="65" x14ac:dyDescent="0.25">
      <c r="A33" s="170" t="s">
        <v>2</v>
      </c>
      <c r="B33" s="170">
        <v>2</v>
      </c>
      <c r="C33" s="170" t="s">
        <v>1</v>
      </c>
      <c r="D33" s="171" t="s">
        <v>1</v>
      </c>
      <c r="E33" s="170"/>
      <c r="F33" s="27" t="s">
        <v>1431</v>
      </c>
      <c r="G33" s="170" t="s">
        <v>69</v>
      </c>
      <c r="H33" s="170">
        <v>1856</v>
      </c>
      <c r="I33" s="170">
        <v>1857</v>
      </c>
      <c r="J33" s="170" t="s">
        <v>464</v>
      </c>
      <c r="K33" s="182" t="s">
        <v>1430</v>
      </c>
      <c r="L33" s="27" t="s">
        <v>8938</v>
      </c>
      <c r="M33" s="175" t="s">
        <v>1429</v>
      </c>
      <c r="N33" s="169"/>
      <c r="O33" s="169">
        <f t="shared" si="0"/>
        <v>193</v>
      </c>
      <c r="P33" s="169"/>
      <c r="Q33" s="169"/>
      <c r="R33" s="169"/>
      <c r="S33" s="169"/>
      <c r="T33" s="169"/>
      <c r="U33" s="169"/>
      <c r="V33" s="169"/>
    </row>
    <row r="34" spans="1:22" ht="38.5" x14ac:dyDescent="0.25">
      <c r="A34" s="4" t="s">
        <v>2</v>
      </c>
      <c r="B34" s="4">
        <v>2</v>
      </c>
      <c r="C34" s="4" t="s">
        <v>1</v>
      </c>
      <c r="D34" s="4" t="s">
        <v>7</v>
      </c>
      <c r="E34" s="4"/>
      <c r="F34" s="5" t="s">
        <v>1428</v>
      </c>
      <c r="G34" s="2" t="s">
        <v>69</v>
      </c>
      <c r="H34" s="13">
        <v>1797</v>
      </c>
      <c r="I34" s="4">
        <v>1797</v>
      </c>
      <c r="J34" s="4" t="s">
        <v>14542</v>
      </c>
      <c r="K34" s="21" t="s">
        <v>1427</v>
      </c>
      <c r="L34" s="5" t="s">
        <v>8939</v>
      </c>
      <c r="M34" s="47"/>
      <c r="O34" s="1">
        <f t="shared" si="0"/>
        <v>0</v>
      </c>
    </row>
    <row r="35" spans="1:22" ht="78" x14ac:dyDescent="0.3">
      <c r="A35" s="170" t="s">
        <v>2</v>
      </c>
      <c r="B35" s="170">
        <v>2</v>
      </c>
      <c r="C35" s="170" t="s">
        <v>1</v>
      </c>
      <c r="D35" s="171" t="s">
        <v>1</v>
      </c>
      <c r="E35" s="170"/>
      <c r="F35" s="176" t="s">
        <v>9439</v>
      </c>
      <c r="G35" s="170" t="s">
        <v>69</v>
      </c>
      <c r="H35" s="170">
        <v>1857</v>
      </c>
      <c r="I35" s="170">
        <v>1857</v>
      </c>
      <c r="J35" s="170" t="s">
        <v>14543</v>
      </c>
      <c r="K35" s="182" t="s">
        <v>1426</v>
      </c>
      <c r="L35" s="176" t="s">
        <v>8940</v>
      </c>
      <c r="M35" s="171" t="s">
        <v>1425</v>
      </c>
      <c r="N35" s="169"/>
      <c r="O35" s="169">
        <f t="shared" si="0"/>
        <v>206</v>
      </c>
    </row>
    <row r="36" spans="1:22" ht="112.5" x14ac:dyDescent="0.3">
      <c r="A36" s="2" t="s">
        <v>2</v>
      </c>
      <c r="B36" s="2">
        <v>2</v>
      </c>
      <c r="C36" s="2" t="s">
        <v>1</v>
      </c>
      <c r="D36" s="4" t="s">
        <v>1</v>
      </c>
      <c r="E36" s="2"/>
      <c r="F36" s="5" t="s">
        <v>15768</v>
      </c>
      <c r="G36" s="170" t="s">
        <v>69</v>
      </c>
      <c r="H36" s="3">
        <v>1878</v>
      </c>
      <c r="I36" s="2">
        <v>1968</v>
      </c>
      <c r="J36" s="2" t="s">
        <v>15769</v>
      </c>
      <c r="K36" s="21" t="s">
        <v>15770</v>
      </c>
      <c r="L36" s="5" t="s">
        <v>15771</v>
      </c>
      <c r="M36" s="4" t="s">
        <v>15952</v>
      </c>
      <c r="N36" s="83"/>
      <c r="O36" s="1">
        <f t="shared" si="0"/>
        <v>304</v>
      </c>
    </row>
    <row r="37" spans="1:22" ht="150.5" x14ac:dyDescent="0.25">
      <c r="A37" s="171" t="s">
        <v>24</v>
      </c>
      <c r="B37" s="171">
        <v>1</v>
      </c>
      <c r="C37" s="171" t="s">
        <v>1</v>
      </c>
      <c r="D37" s="171" t="s">
        <v>7</v>
      </c>
      <c r="E37" s="171" t="s">
        <v>14387</v>
      </c>
      <c r="F37" s="27" t="s">
        <v>14388</v>
      </c>
      <c r="G37" s="170" t="s">
        <v>14389</v>
      </c>
      <c r="H37" s="171">
        <v>1907</v>
      </c>
      <c r="I37" s="171">
        <v>1917</v>
      </c>
      <c r="J37" s="171" t="s">
        <v>1424</v>
      </c>
      <c r="K37" s="182" t="s">
        <v>1423</v>
      </c>
      <c r="L37" s="171" t="s">
        <v>14390</v>
      </c>
      <c r="M37" s="171" t="s">
        <v>15657</v>
      </c>
      <c r="N37" s="169" t="s">
        <v>9697</v>
      </c>
      <c r="O37" s="169">
        <f t="shared" si="0"/>
        <v>539</v>
      </c>
      <c r="P37" s="169"/>
      <c r="Q37" s="169"/>
      <c r="R37" s="169"/>
      <c r="S37" s="169"/>
      <c r="T37" s="169"/>
      <c r="U37" s="169"/>
      <c r="V37" s="169"/>
    </row>
    <row r="38" spans="1:22" ht="112.5" x14ac:dyDescent="0.25">
      <c r="A38" s="170" t="s">
        <v>2</v>
      </c>
      <c r="B38" s="171">
        <v>2</v>
      </c>
      <c r="C38" s="171" t="s">
        <v>1</v>
      </c>
      <c r="D38" s="171" t="s">
        <v>7</v>
      </c>
      <c r="E38" s="170"/>
      <c r="F38" s="172" t="s">
        <v>1422</v>
      </c>
      <c r="G38" s="170" t="s">
        <v>69</v>
      </c>
      <c r="H38" s="170">
        <v>1920</v>
      </c>
      <c r="I38" s="170">
        <v>1938</v>
      </c>
      <c r="J38" s="170" t="s">
        <v>1421</v>
      </c>
      <c r="K38" s="182" t="s">
        <v>1420</v>
      </c>
      <c r="L38" s="172" t="s">
        <v>8941</v>
      </c>
      <c r="M38" s="171" t="s">
        <v>1419</v>
      </c>
      <c r="N38" s="169"/>
      <c r="O38" s="169">
        <f t="shared" si="0"/>
        <v>333</v>
      </c>
    </row>
    <row r="39" spans="1:22" ht="50.5" x14ac:dyDescent="0.25">
      <c r="A39" s="4" t="s">
        <v>2</v>
      </c>
      <c r="B39" s="4">
        <v>2</v>
      </c>
      <c r="C39" s="11" t="s">
        <v>1</v>
      </c>
      <c r="D39" s="4" t="s">
        <v>7</v>
      </c>
      <c r="E39" s="4"/>
      <c r="F39" s="5" t="s">
        <v>1418</v>
      </c>
      <c r="G39" s="4" t="s">
        <v>1417</v>
      </c>
      <c r="H39" s="13">
        <v>1922</v>
      </c>
      <c r="I39" s="4">
        <v>1926</v>
      </c>
      <c r="J39" s="4" t="s">
        <v>81</v>
      </c>
      <c r="K39" s="21" t="s">
        <v>1416</v>
      </c>
      <c r="L39" s="5" t="s">
        <v>8942</v>
      </c>
      <c r="M39" s="4" t="s">
        <v>18041</v>
      </c>
      <c r="O39" s="1">
        <f t="shared" si="0"/>
        <v>195</v>
      </c>
      <c r="P39" s="169"/>
      <c r="Q39" s="169"/>
      <c r="R39" s="169"/>
      <c r="S39" s="169"/>
      <c r="T39" s="169"/>
      <c r="U39" s="169"/>
      <c r="V39" s="169"/>
    </row>
    <row r="40" spans="1:22" ht="88" x14ac:dyDescent="0.25">
      <c r="A40" s="2" t="s">
        <v>2</v>
      </c>
      <c r="B40" s="2">
        <v>2</v>
      </c>
      <c r="C40" s="2" t="s">
        <v>1</v>
      </c>
      <c r="D40" s="4" t="s">
        <v>1</v>
      </c>
      <c r="E40" s="2"/>
      <c r="F40" s="5" t="s">
        <v>11930</v>
      </c>
      <c r="G40" s="170" t="s">
        <v>69</v>
      </c>
      <c r="H40" s="3">
        <v>1857</v>
      </c>
      <c r="I40" s="2">
        <v>1857</v>
      </c>
      <c r="J40" s="2" t="s">
        <v>14543</v>
      </c>
      <c r="K40" s="21" t="s">
        <v>11931</v>
      </c>
      <c r="L40" s="5" t="s">
        <v>13113</v>
      </c>
      <c r="M40" s="4" t="s">
        <v>13147</v>
      </c>
      <c r="O40" s="1">
        <f t="shared" si="0"/>
        <v>282</v>
      </c>
    </row>
    <row r="41" spans="1:22" ht="188" x14ac:dyDescent="0.25">
      <c r="A41" s="170" t="s">
        <v>2</v>
      </c>
      <c r="B41" s="170">
        <v>2</v>
      </c>
      <c r="C41" s="170" t="s">
        <v>1</v>
      </c>
      <c r="D41" s="171" t="s">
        <v>1</v>
      </c>
      <c r="E41" s="170"/>
      <c r="F41" s="27" t="s">
        <v>1415</v>
      </c>
      <c r="G41" s="170" t="s">
        <v>69</v>
      </c>
      <c r="H41" s="170">
        <v>1856</v>
      </c>
      <c r="I41" s="170">
        <v>1857</v>
      </c>
      <c r="J41" s="170" t="s">
        <v>464</v>
      </c>
      <c r="K41" s="182" t="s">
        <v>1414</v>
      </c>
      <c r="L41" s="171" t="s">
        <v>8943</v>
      </c>
      <c r="M41" s="171" t="s">
        <v>13148</v>
      </c>
      <c r="N41" s="169"/>
      <c r="O41" s="169">
        <f t="shared" si="0"/>
        <v>594</v>
      </c>
    </row>
    <row r="42" spans="1:22" ht="112.5" x14ac:dyDescent="0.25">
      <c r="A42" s="2" t="s">
        <v>2</v>
      </c>
      <c r="B42" s="2">
        <v>2</v>
      </c>
      <c r="C42" s="2" t="s">
        <v>1</v>
      </c>
      <c r="D42" s="4" t="s">
        <v>1</v>
      </c>
      <c r="E42" s="2"/>
      <c r="F42" s="5" t="s">
        <v>1413</v>
      </c>
      <c r="G42" s="2" t="s">
        <v>69</v>
      </c>
      <c r="H42" s="3">
        <v>1818</v>
      </c>
      <c r="I42" s="2" t="s">
        <v>932</v>
      </c>
      <c r="J42" s="2" t="s">
        <v>1412</v>
      </c>
      <c r="K42" s="21" t="s">
        <v>1411</v>
      </c>
      <c r="L42" s="4" t="s">
        <v>8944</v>
      </c>
      <c r="M42" s="4" t="s">
        <v>14880</v>
      </c>
      <c r="O42" s="1">
        <f t="shared" si="0"/>
        <v>374</v>
      </c>
      <c r="P42" s="169"/>
      <c r="Q42" s="169"/>
      <c r="R42" s="169"/>
      <c r="S42" s="169"/>
      <c r="T42" s="169"/>
      <c r="U42" s="169"/>
      <c r="V42" s="169"/>
    </row>
    <row r="43" spans="1:22" ht="25.5" x14ac:dyDescent="0.25">
      <c r="A43" s="2" t="s">
        <v>2</v>
      </c>
      <c r="B43" s="4">
        <v>1</v>
      </c>
      <c r="C43" s="4" t="s">
        <v>1</v>
      </c>
      <c r="D43" s="4" t="s">
        <v>7</v>
      </c>
      <c r="E43" s="4"/>
      <c r="F43" s="5" t="s">
        <v>1409</v>
      </c>
      <c r="G43" s="2" t="s">
        <v>69</v>
      </c>
      <c r="H43" s="3">
        <v>1820</v>
      </c>
      <c r="I43" s="3">
        <v>1829</v>
      </c>
      <c r="J43" s="3" t="s">
        <v>1408</v>
      </c>
      <c r="K43" s="21" t="s">
        <v>1407</v>
      </c>
      <c r="L43" s="5" t="s">
        <v>8945</v>
      </c>
      <c r="M43" s="4" t="s">
        <v>12474</v>
      </c>
      <c r="O43" s="1">
        <f t="shared" si="0"/>
        <v>78</v>
      </c>
    </row>
    <row r="44" spans="1:22" ht="37.5" x14ac:dyDescent="0.25">
      <c r="A44" s="170" t="s">
        <v>2</v>
      </c>
      <c r="B44" s="170">
        <v>2</v>
      </c>
      <c r="C44" s="170" t="s">
        <v>1</v>
      </c>
      <c r="D44" s="171" t="s">
        <v>1</v>
      </c>
      <c r="E44" s="170"/>
      <c r="F44" s="27" t="s">
        <v>1406</v>
      </c>
      <c r="G44" s="170" t="s">
        <v>69</v>
      </c>
      <c r="H44" s="170">
        <v>1811</v>
      </c>
      <c r="I44" s="170">
        <v>1813</v>
      </c>
      <c r="J44" s="170" t="s">
        <v>1405</v>
      </c>
      <c r="K44" s="182" t="s">
        <v>1404</v>
      </c>
      <c r="L44" s="171" t="s">
        <v>8946</v>
      </c>
      <c r="M44" s="174" t="s">
        <v>1403</v>
      </c>
      <c r="N44" s="169"/>
      <c r="O44" s="169">
        <f t="shared" si="0"/>
        <v>114</v>
      </c>
    </row>
    <row r="45" spans="1:22" ht="62.5" x14ac:dyDescent="0.25">
      <c r="A45" s="2" t="s">
        <v>2</v>
      </c>
      <c r="B45" s="2">
        <v>2</v>
      </c>
      <c r="C45" s="2" t="s">
        <v>1</v>
      </c>
      <c r="D45" s="4" t="s">
        <v>1</v>
      </c>
      <c r="E45" s="2"/>
      <c r="F45" s="5" t="s">
        <v>11530</v>
      </c>
      <c r="G45" s="2" t="s">
        <v>1183</v>
      </c>
      <c r="H45" s="3">
        <v>1906</v>
      </c>
      <c r="I45" s="2">
        <v>1911</v>
      </c>
      <c r="J45" s="2" t="s">
        <v>4951</v>
      </c>
      <c r="K45" s="21" t="s">
        <v>11854</v>
      </c>
      <c r="L45" s="5" t="s">
        <v>11932</v>
      </c>
      <c r="M45" s="4" t="s">
        <v>15521</v>
      </c>
      <c r="O45" s="1">
        <f t="shared" si="0"/>
        <v>156</v>
      </c>
      <c r="P45" s="169"/>
      <c r="Q45" s="169"/>
      <c r="R45" s="169"/>
      <c r="S45" s="169"/>
      <c r="T45" s="169"/>
      <c r="U45" s="169"/>
      <c r="V45" s="169"/>
    </row>
    <row r="46" spans="1:22" ht="100" x14ac:dyDescent="0.25">
      <c r="A46" s="2" t="s">
        <v>2</v>
      </c>
      <c r="B46" s="2">
        <v>2</v>
      </c>
      <c r="C46" s="2" t="s">
        <v>1</v>
      </c>
      <c r="D46" s="4" t="s">
        <v>1</v>
      </c>
      <c r="E46" s="2"/>
      <c r="F46" s="5" t="s">
        <v>12510</v>
      </c>
      <c r="G46" s="2" t="s">
        <v>12511</v>
      </c>
      <c r="H46" s="3">
        <v>1912</v>
      </c>
      <c r="I46" s="2">
        <v>1913</v>
      </c>
      <c r="J46" s="2" t="s">
        <v>328</v>
      </c>
      <c r="K46" s="21" t="s">
        <v>12513</v>
      </c>
      <c r="L46" s="4" t="s">
        <v>12512</v>
      </c>
      <c r="M46" s="4" t="s">
        <v>13954</v>
      </c>
      <c r="O46" s="1">
        <f t="shared" si="0"/>
        <v>299</v>
      </c>
    </row>
    <row r="47" spans="1:22" ht="100.5" x14ac:dyDescent="0.25">
      <c r="A47" s="2" t="s">
        <v>2</v>
      </c>
      <c r="B47" s="2">
        <v>2</v>
      </c>
      <c r="C47" s="2" t="s">
        <v>1</v>
      </c>
      <c r="D47" s="4" t="s">
        <v>1</v>
      </c>
      <c r="E47" s="2"/>
      <c r="F47" s="5" t="s">
        <v>15766</v>
      </c>
      <c r="G47" s="170" t="s">
        <v>16126</v>
      </c>
      <c r="H47" s="3">
        <v>1800</v>
      </c>
      <c r="I47" s="2">
        <v>1801</v>
      </c>
      <c r="J47" s="2" t="s">
        <v>16123</v>
      </c>
      <c r="K47" s="21" t="s">
        <v>16127</v>
      </c>
      <c r="L47" s="5" t="s">
        <v>16125</v>
      </c>
      <c r="M47" s="4" t="s">
        <v>16124</v>
      </c>
      <c r="O47" s="1">
        <f t="shared" si="0"/>
        <v>306</v>
      </c>
      <c r="P47" s="169"/>
      <c r="Q47" s="169"/>
      <c r="R47" s="169"/>
      <c r="S47" s="169"/>
      <c r="T47" s="169"/>
      <c r="U47" s="169"/>
      <c r="V47" s="169"/>
    </row>
    <row r="48" spans="1:22" ht="247" x14ac:dyDescent="0.25">
      <c r="A48" s="4" t="s">
        <v>2</v>
      </c>
      <c r="B48" s="4">
        <v>2</v>
      </c>
      <c r="C48" s="4" t="s">
        <v>1</v>
      </c>
      <c r="D48" s="4" t="s">
        <v>1</v>
      </c>
      <c r="E48" s="4"/>
      <c r="F48" s="5" t="s">
        <v>12077</v>
      </c>
      <c r="G48" s="2" t="s">
        <v>69</v>
      </c>
      <c r="H48" s="3">
        <v>1815</v>
      </c>
      <c r="I48" s="2">
        <v>1819</v>
      </c>
      <c r="J48" s="2" t="s">
        <v>1498</v>
      </c>
      <c r="K48" s="21" t="s">
        <v>1497</v>
      </c>
      <c r="L48" s="5" t="s">
        <v>8920</v>
      </c>
      <c r="M48" s="4" t="s">
        <v>14943</v>
      </c>
      <c r="O48" s="1">
        <f t="shared" si="0"/>
        <v>874</v>
      </c>
    </row>
    <row r="49" spans="1:22" ht="39" x14ac:dyDescent="0.25">
      <c r="A49" s="170" t="s">
        <v>2</v>
      </c>
      <c r="B49" s="171">
        <v>1</v>
      </c>
      <c r="C49" s="171" t="s">
        <v>1</v>
      </c>
      <c r="D49" s="171" t="s">
        <v>7</v>
      </c>
      <c r="E49" s="170"/>
      <c r="F49" s="172" t="s">
        <v>1401</v>
      </c>
      <c r="G49" s="170" t="s">
        <v>1400</v>
      </c>
      <c r="H49" s="170">
        <v>1868</v>
      </c>
      <c r="I49" s="170">
        <v>1869</v>
      </c>
      <c r="J49" s="170" t="s">
        <v>798</v>
      </c>
      <c r="K49" s="182" t="s">
        <v>1399</v>
      </c>
      <c r="L49" s="172" t="s">
        <v>8948</v>
      </c>
      <c r="M49" s="171" t="s">
        <v>1398</v>
      </c>
      <c r="N49" s="169"/>
      <c r="O49" s="169">
        <f t="shared" si="0"/>
        <v>100</v>
      </c>
    </row>
    <row r="50" spans="1:22" ht="39" x14ac:dyDescent="0.25">
      <c r="A50" s="4" t="s">
        <v>2</v>
      </c>
      <c r="B50" s="4">
        <v>2</v>
      </c>
      <c r="C50" s="4" t="s">
        <v>1</v>
      </c>
      <c r="D50" s="4" t="s">
        <v>7</v>
      </c>
      <c r="E50" s="2"/>
      <c r="F50" s="10" t="s">
        <v>9440</v>
      </c>
      <c r="G50" s="2" t="s">
        <v>1397</v>
      </c>
      <c r="H50" s="3">
        <v>1906</v>
      </c>
      <c r="I50" s="4">
        <v>1906</v>
      </c>
      <c r="J50" s="4" t="s">
        <v>14544</v>
      </c>
      <c r="K50" s="21" t="s">
        <v>1396</v>
      </c>
      <c r="L50" s="10" t="s">
        <v>8949</v>
      </c>
      <c r="M50" s="4" t="s">
        <v>12475</v>
      </c>
      <c r="O50" s="1">
        <f t="shared" si="0"/>
        <v>72</v>
      </c>
    </row>
    <row r="51" spans="1:22" ht="39" x14ac:dyDescent="0.25">
      <c r="A51" s="170" t="s">
        <v>2</v>
      </c>
      <c r="B51" s="170">
        <v>2</v>
      </c>
      <c r="C51" s="170" t="s">
        <v>1</v>
      </c>
      <c r="D51" s="171" t="s">
        <v>1</v>
      </c>
      <c r="E51" s="170"/>
      <c r="F51" s="27" t="s">
        <v>1395</v>
      </c>
      <c r="G51" s="170" t="s">
        <v>69</v>
      </c>
      <c r="H51" s="170">
        <v>1856</v>
      </c>
      <c r="I51" s="170">
        <v>1856</v>
      </c>
      <c r="J51" s="4" t="s">
        <v>14545</v>
      </c>
      <c r="K51" s="182" t="s">
        <v>1394</v>
      </c>
      <c r="L51" s="171" t="s">
        <v>8950</v>
      </c>
      <c r="M51" s="171" t="s">
        <v>1393</v>
      </c>
      <c r="N51" s="169"/>
      <c r="O51" s="169">
        <f t="shared" si="0"/>
        <v>137</v>
      </c>
    </row>
    <row r="52" spans="1:22" ht="125" x14ac:dyDescent="0.25">
      <c r="A52" s="170" t="s">
        <v>2</v>
      </c>
      <c r="B52" s="170">
        <v>2</v>
      </c>
      <c r="C52" s="170" t="s">
        <v>1</v>
      </c>
      <c r="D52" s="171" t="s">
        <v>1</v>
      </c>
      <c r="E52" s="170"/>
      <c r="F52" s="27" t="s">
        <v>1392</v>
      </c>
      <c r="G52" s="170" t="s">
        <v>69</v>
      </c>
      <c r="H52" s="170">
        <v>1893</v>
      </c>
      <c r="I52" s="170">
        <v>1894</v>
      </c>
      <c r="J52" s="4" t="s">
        <v>211</v>
      </c>
      <c r="K52" s="182" t="s">
        <v>1391</v>
      </c>
      <c r="L52" s="171" t="s">
        <v>8951</v>
      </c>
      <c r="M52" s="171" t="s">
        <v>15522</v>
      </c>
      <c r="N52" s="169"/>
      <c r="O52" s="169">
        <f t="shared" si="0"/>
        <v>401</v>
      </c>
    </row>
    <row r="53" spans="1:22" ht="38.5" x14ac:dyDescent="0.25">
      <c r="A53" s="2" t="s">
        <v>2</v>
      </c>
      <c r="B53" s="4">
        <v>2</v>
      </c>
      <c r="C53" s="4" t="s">
        <v>1</v>
      </c>
      <c r="D53" s="4" t="s">
        <v>7</v>
      </c>
      <c r="E53" s="2"/>
      <c r="F53" s="5" t="s">
        <v>1390</v>
      </c>
      <c r="G53" s="2" t="s">
        <v>1389</v>
      </c>
      <c r="H53" s="3">
        <v>1860</v>
      </c>
      <c r="I53" s="2">
        <v>1867</v>
      </c>
      <c r="J53" s="4" t="s">
        <v>1388</v>
      </c>
      <c r="K53" s="21" t="s">
        <v>1387</v>
      </c>
      <c r="L53" s="5" t="s">
        <v>8952</v>
      </c>
      <c r="M53" s="4"/>
      <c r="O53" s="1">
        <f t="shared" si="0"/>
        <v>0</v>
      </c>
      <c r="P53" s="169"/>
      <c r="Q53" s="169"/>
      <c r="R53" s="169"/>
      <c r="S53" s="169"/>
      <c r="T53" s="169"/>
      <c r="U53" s="169"/>
      <c r="V53" s="169"/>
    </row>
    <row r="54" spans="1:22" ht="78" x14ac:dyDescent="0.25">
      <c r="A54" s="2" t="s">
        <v>2</v>
      </c>
      <c r="B54" s="2">
        <v>2</v>
      </c>
      <c r="C54" s="4" t="s">
        <v>1</v>
      </c>
      <c r="D54" s="4" t="s">
        <v>7</v>
      </c>
      <c r="E54" s="8"/>
      <c r="F54" s="7" t="s">
        <v>1386</v>
      </c>
      <c r="G54" s="8" t="s">
        <v>1385</v>
      </c>
      <c r="H54" s="8">
        <v>1903</v>
      </c>
      <c r="I54" s="8">
        <v>1904</v>
      </c>
      <c r="J54" s="4" t="s">
        <v>1384</v>
      </c>
      <c r="K54" s="231" t="s">
        <v>1383</v>
      </c>
      <c r="L54" s="7" t="s">
        <v>12477</v>
      </c>
      <c r="M54" s="4" t="s">
        <v>12476</v>
      </c>
      <c r="O54" s="1">
        <f t="shared" si="0"/>
        <v>84</v>
      </c>
    </row>
    <row r="55" spans="1:22" ht="162.5" x14ac:dyDescent="0.25">
      <c r="A55" s="2" t="s">
        <v>2</v>
      </c>
      <c r="B55" s="2">
        <v>2</v>
      </c>
      <c r="C55" s="2" t="s">
        <v>1</v>
      </c>
      <c r="D55" s="4" t="s">
        <v>1</v>
      </c>
      <c r="E55" s="2"/>
      <c r="F55" s="5" t="s">
        <v>14222</v>
      </c>
      <c r="G55" s="170" t="s">
        <v>69</v>
      </c>
      <c r="H55" s="3">
        <v>1822</v>
      </c>
      <c r="I55" s="2">
        <v>1823</v>
      </c>
      <c r="J55" s="4" t="s">
        <v>14223</v>
      </c>
      <c r="K55" s="21" t="s">
        <v>14224</v>
      </c>
      <c r="L55" s="5" t="s">
        <v>14225</v>
      </c>
      <c r="M55" s="4" t="s">
        <v>14219</v>
      </c>
      <c r="O55" s="1">
        <f t="shared" si="0"/>
        <v>589</v>
      </c>
    </row>
    <row r="56" spans="1:22" ht="87.5" x14ac:dyDescent="0.25">
      <c r="A56" s="170" t="s">
        <v>2</v>
      </c>
      <c r="B56" s="170">
        <v>2</v>
      </c>
      <c r="C56" s="170" t="s">
        <v>1</v>
      </c>
      <c r="D56" s="171" t="s">
        <v>1</v>
      </c>
      <c r="E56" s="170"/>
      <c r="F56" s="27" t="s">
        <v>1382</v>
      </c>
      <c r="G56" s="170" t="s">
        <v>69</v>
      </c>
      <c r="H56" s="170">
        <v>1858</v>
      </c>
      <c r="I56" s="170">
        <v>1860</v>
      </c>
      <c r="J56" s="4" t="s">
        <v>1381</v>
      </c>
      <c r="K56" s="182" t="s">
        <v>1380</v>
      </c>
      <c r="L56" s="171" t="s">
        <v>8953</v>
      </c>
      <c r="M56" s="171" t="s">
        <v>1379</v>
      </c>
      <c r="N56" s="169"/>
      <c r="O56" s="169">
        <f t="shared" si="0"/>
        <v>256</v>
      </c>
    </row>
    <row r="57" spans="1:22" ht="137.5" x14ac:dyDescent="0.25">
      <c r="A57" s="170" t="s">
        <v>2</v>
      </c>
      <c r="B57" s="170">
        <v>2</v>
      </c>
      <c r="C57" s="170" t="s">
        <v>1</v>
      </c>
      <c r="D57" s="171" t="s">
        <v>1</v>
      </c>
      <c r="E57" s="170"/>
      <c r="F57" s="27" t="s">
        <v>1378</v>
      </c>
      <c r="G57" s="170" t="s">
        <v>1377</v>
      </c>
      <c r="H57" s="170">
        <v>1900</v>
      </c>
      <c r="I57" s="170">
        <v>1901</v>
      </c>
      <c r="J57" s="4" t="s">
        <v>86</v>
      </c>
      <c r="K57" s="182" t="s">
        <v>1376</v>
      </c>
      <c r="L57" s="171" t="s">
        <v>8954</v>
      </c>
      <c r="M57" s="171" t="s">
        <v>15523</v>
      </c>
      <c r="N57" s="169"/>
      <c r="O57" s="169">
        <f t="shared" si="0"/>
        <v>432</v>
      </c>
    </row>
    <row r="58" spans="1:22" ht="275.5" x14ac:dyDescent="0.25">
      <c r="A58" s="170" t="s">
        <v>2</v>
      </c>
      <c r="B58" s="171">
        <v>1</v>
      </c>
      <c r="C58" s="171" t="s">
        <v>1</v>
      </c>
      <c r="D58" s="171" t="s">
        <v>7</v>
      </c>
      <c r="E58" s="170" t="s">
        <v>102</v>
      </c>
      <c r="F58" s="172" t="s">
        <v>1375</v>
      </c>
      <c r="G58" s="170" t="s">
        <v>1374</v>
      </c>
      <c r="H58" s="170">
        <v>1818</v>
      </c>
      <c r="I58" s="170">
        <v>1822</v>
      </c>
      <c r="J58" s="4" t="s">
        <v>1373</v>
      </c>
      <c r="K58" s="182" t="s">
        <v>1372</v>
      </c>
      <c r="L58" s="171" t="s">
        <v>8955</v>
      </c>
      <c r="M58" s="171" t="s">
        <v>14882</v>
      </c>
      <c r="N58" s="169"/>
      <c r="O58" s="169">
        <f t="shared" si="0"/>
        <v>1058</v>
      </c>
      <c r="P58" s="169"/>
      <c r="Q58" s="169"/>
      <c r="R58" s="169"/>
      <c r="S58" s="169"/>
      <c r="T58" s="169"/>
      <c r="U58" s="169"/>
      <c r="V58" s="169"/>
    </row>
    <row r="59" spans="1:22" ht="125" x14ac:dyDescent="0.25">
      <c r="A59" s="2" t="s">
        <v>2</v>
      </c>
      <c r="B59" s="2">
        <v>2</v>
      </c>
      <c r="C59" s="2" t="s">
        <v>1</v>
      </c>
      <c r="D59" s="4" t="s">
        <v>1</v>
      </c>
      <c r="E59" s="2"/>
      <c r="F59" s="5" t="s">
        <v>16755</v>
      </c>
      <c r="G59" s="170" t="s">
        <v>16757</v>
      </c>
      <c r="H59" s="3">
        <v>1895</v>
      </c>
      <c r="I59" s="2">
        <v>1898</v>
      </c>
      <c r="J59" s="2" t="s">
        <v>5862</v>
      </c>
      <c r="K59" s="21" t="s">
        <v>16758</v>
      </c>
      <c r="L59" s="5" t="s">
        <v>16756</v>
      </c>
      <c r="M59" s="4" t="s">
        <v>16764</v>
      </c>
      <c r="O59" s="1">
        <f t="shared" si="0"/>
        <v>408</v>
      </c>
    </row>
    <row r="60" spans="1:22" ht="287.5" x14ac:dyDescent="0.25">
      <c r="A60" s="171" t="s">
        <v>24</v>
      </c>
      <c r="B60" s="171">
        <v>1</v>
      </c>
      <c r="C60" s="171" t="s">
        <v>1</v>
      </c>
      <c r="D60" s="171" t="s">
        <v>7</v>
      </c>
      <c r="E60" s="171" t="s">
        <v>102</v>
      </c>
      <c r="F60" s="27" t="s">
        <v>1371</v>
      </c>
      <c r="G60" s="171" t="s">
        <v>1370</v>
      </c>
      <c r="H60" s="171">
        <v>1908</v>
      </c>
      <c r="I60" s="171">
        <v>1910</v>
      </c>
      <c r="J60" s="4" t="s">
        <v>14546</v>
      </c>
      <c r="K60" s="182" t="s">
        <v>1368</v>
      </c>
      <c r="L60" s="27" t="s">
        <v>8956</v>
      </c>
      <c r="M60" s="171" t="s">
        <v>16513</v>
      </c>
      <c r="N60" s="169"/>
      <c r="O60" s="169">
        <f t="shared" si="0"/>
        <v>980</v>
      </c>
    </row>
    <row r="61" spans="1:22" ht="37.5" x14ac:dyDescent="0.25">
      <c r="A61" s="2" t="s">
        <v>2</v>
      </c>
      <c r="B61" s="2">
        <v>2</v>
      </c>
      <c r="C61" s="2" t="s">
        <v>1</v>
      </c>
      <c r="D61" s="4" t="s">
        <v>1</v>
      </c>
      <c r="E61" s="2"/>
      <c r="F61" s="5" t="s">
        <v>1364</v>
      </c>
      <c r="G61" s="2" t="s">
        <v>69</v>
      </c>
      <c r="H61" s="3">
        <v>1799</v>
      </c>
      <c r="I61" s="2">
        <v>1820</v>
      </c>
      <c r="J61" s="4" t="s">
        <v>1367</v>
      </c>
      <c r="K61" s="21" t="s">
        <v>1366</v>
      </c>
      <c r="L61" s="5" t="s">
        <v>8957</v>
      </c>
      <c r="M61" s="4" t="s">
        <v>1365</v>
      </c>
      <c r="O61" s="1">
        <f t="shared" si="0"/>
        <v>82</v>
      </c>
      <c r="P61" s="169"/>
      <c r="Q61" s="169"/>
      <c r="R61" s="169"/>
      <c r="S61" s="169"/>
      <c r="T61" s="169"/>
      <c r="U61" s="169"/>
      <c r="V61" s="169"/>
    </row>
    <row r="62" spans="1:22" ht="125" x14ac:dyDescent="0.25">
      <c r="A62" s="170" t="s">
        <v>2</v>
      </c>
      <c r="B62" s="170">
        <v>2</v>
      </c>
      <c r="C62" s="170" t="s">
        <v>1</v>
      </c>
      <c r="D62" s="171" t="s">
        <v>1</v>
      </c>
      <c r="E62" s="170"/>
      <c r="F62" s="27" t="s">
        <v>1364</v>
      </c>
      <c r="G62" s="170" t="s">
        <v>69</v>
      </c>
      <c r="H62" s="170">
        <v>1824</v>
      </c>
      <c r="I62" s="170">
        <v>1827</v>
      </c>
      <c r="J62" s="4" t="s">
        <v>1363</v>
      </c>
      <c r="K62" s="182" t="s">
        <v>1362</v>
      </c>
      <c r="L62" s="27" t="s">
        <v>8958</v>
      </c>
      <c r="M62" s="173" t="s">
        <v>14227</v>
      </c>
      <c r="N62" s="169"/>
      <c r="O62" s="169">
        <f t="shared" si="0"/>
        <v>422</v>
      </c>
    </row>
    <row r="63" spans="1:22" ht="100" x14ac:dyDescent="0.25">
      <c r="A63" s="2" t="s">
        <v>2</v>
      </c>
      <c r="B63" s="2">
        <v>2</v>
      </c>
      <c r="C63" s="2" t="s">
        <v>1</v>
      </c>
      <c r="D63" s="4" t="s">
        <v>1</v>
      </c>
      <c r="E63" s="2"/>
      <c r="F63" s="5" t="s">
        <v>1361</v>
      </c>
      <c r="G63" s="2" t="s">
        <v>742</v>
      </c>
      <c r="H63" s="3">
        <v>1918</v>
      </c>
      <c r="I63" s="2">
        <v>1923</v>
      </c>
      <c r="J63" s="2" t="s">
        <v>11937</v>
      </c>
      <c r="K63" s="21" t="s">
        <v>1360</v>
      </c>
      <c r="L63" s="4" t="s">
        <v>11938</v>
      </c>
      <c r="M63" s="4" t="s">
        <v>11939</v>
      </c>
      <c r="O63" s="1">
        <f t="shared" si="0"/>
        <v>319</v>
      </c>
    </row>
    <row r="64" spans="1:22" ht="50" x14ac:dyDescent="0.25">
      <c r="A64" s="4" t="s">
        <v>24</v>
      </c>
      <c r="B64" s="4">
        <v>1</v>
      </c>
      <c r="C64" s="4" t="s">
        <v>1</v>
      </c>
      <c r="D64" s="4" t="s">
        <v>7</v>
      </c>
      <c r="E64" s="4"/>
      <c r="F64" s="7" t="s">
        <v>1359</v>
      </c>
      <c r="G64" s="2" t="s">
        <v>69</v>
      </c>
      <c r="H64" s="11">
        <v>1909</v>
      </c>
      <c r="I64" s="11">
        <v>1910</v>
      </c>
      <c r="J64" s="11" t="s">
        <v>962</v>
      </c>
      <c r="K64" s="54" t="s">
        <v>1358</v>
      </c>
      <c r="L64" s="7" t="s">
        <v>11936</v>
      </c>
      <c r="M64" s="4" t="s">
        <v>15524</v>
      </c>
      <c r="O64" s="1">
        <f t="shared" si="0"/>
        <v>132</v>
      </c>
      <c r="P64" s="169"/>
      <c r="Q64" s="169"/>
      <c r="R64" s="169"/>
      <c r="S64" s="169"/>
      <c r="T64" s="169"/>
      <c r="U64" s="169"/>
      <c r="V64" s="169"/>
    </row>
    <row r="65" spans="1:22" ht="25.5" x14ac:dyDescent="0.25">
      <c r="A65" s="2" t="s">
        <v>2</v>
      </c>
      <c r="B65" s="4">
        <v>2</v>
      </c>
      <c r="C65" s="11" t="s">
        <v>1</v>
      </c>
      <c r="D65" s="4" t="s">
        <v>7</v>
      </c>
      <c r="E65" s="4"/>
      <c r="F65" s="10" t="s">
        <v>1357</v>
      </c>
      <c r="G65" s="2" t="s">
        <v>69</v>
      </c>
      <c r="H65" s="3">
        <v>1918</v>
      </c>
      <c r="I65" s="4">
        <v>1919</v>
      </c>
      <c r="J65" s="4" t="s">
        <v>1356</v>
      </c>
      <c r="K65" s="21" t="s">
        <v>1355</v>
      </c>
      <c r="L65" s="10" t="s">
        <v>8959</v>
      </c>
      <c r="M65" s="4"/>
      <c r="O65" s="1">
        <f t="shared" si="0"/>
        <v>0</v>
      </c>
    </row>
    <row r="66" spans="1:22" ht="162.5" x14ac:dyDescent="0.25">
      <c r="A66" s="4" t="s">
        <v>24</v>
      </c>
      <c r="B66" s="4">
        <v>1</v>
      </c>
      <c r="C66" s="4" t="s">
        <v>1</v>
      </c>
      <c r="D66" s="4" t="s">
        <v>7</v>
      </c>
      <c r="E66" s="4"/>
      <c r="F66" s="7" t="s">
        <v>1354</v>
      </c>
      <c r="G66" s="2" t="s">
        <v>69</v>
      </c>
      <c r="H66" s="11">
        <v>1899</v>
      </c>
      <c r="I66" s="11">
        <v>1899</v>
      </c>
      <c r="J66" s="11" t="s">
        <v>14547</v>
      </c>
      <c r="K66" s="54" t="s">
        <v>1353</v>
      </c>
      <c r="L66" s="7" t="s">
        <v>8960</v>
      </c>
      <c r="M66" s="4" t="s">
        <v>15525</v>
      </c>
      <c r="O66" s="1">
        <f t="shared" ref="O66:O129" si="1">LEN(M66)</f>
        <v>484</v>
      </c>
    </row>
    <row r="67" spans="1:22" ht="237.5" x14ac:dyDescent="0.25">
      <c r="A67" s="171" t="s">
        <v>24</v>
      </c>
      <c r="B67" s="171">
        <v>1</v>
      </c>
      <c r="C67" s="171" t="s">
        <v>1</v>
      </c>
      <c r="D67" s="171" t="s">
        <v>7</v>
      </c>
      <c r="E67" s="171"/>
      <c r="F67" s="27" t="s">
        <v>1352</v>
      </c>
      <c r="G67" s="170" t="s">
        <v>69</v>
      </c>
      <c r="H67" s="171">
        <v>1892</v>
      </c>
      <c r="I67" s="171">
        <v>1897</v>
      </c>
      <c r="J67" s="171" t="s">
        <v>1351</v>
      </c>
      <c r="K67" s="229" t="s">
        <v>1350</v>
      </c>
      <c r="L67" s="27" t="s">
        <v>8961</v>
      </c>
      <c r="M67" s="171" t="s">
        <v>16151</v>
      </c>
      <c r="N67" s="169"/>
      <c r="O67" s="169">
        <f t="shared" si="1"/>
        <v>817</v>
      </c>
    </row>
    <row r="68" spans="1:22" ht="26" x14ac:dyDescent="0.25">
      <c r="A68" s="2" t="s">
        <v>2</v>
      </c>
      <c r="B68" s="4">
        <v>2</v>
      </c>
      <c r="C68" s="4" t="s">
        <v>1</v>
      </c>
      <c r="D68" s="4" t="s">
        <v>7</v>
      </c>
      <c r="E68" s="4"/>
      <c r="F68" s="5" t="s">
        <v>1348</v>
      </c>
      <c r="G68" s="2" t="s">
        <v>69</v>
      </c>
      <c r="H68" s="13">
        <v>1912</v>
      </c>
      <c r="I68" s="13">
        <v>1912</v>
      </c>
      <c r="J68" s="13" t="s">
        <v>14549</v>
      </c>
      <c r="K68" s="21" t="s">
        <v>1349</v>
      </c>
      <c r="L68" s="5" t="s">
        <v>14548</v>
      </c>
      <c r="M68" s="4" t="s">
        <v>12478</v>
      </c>
      <c r="O68" s="1">
        <f t="shared" si="1"/>
        <v>68</v>
      </c>
    </row>
    <row r="69" spans="1:22" ht="137.5" x14ac:dyDescent="0.25">
      <c r="A69" s="2" t="s">
        <v>2</v>
      </c>
      <c r="B69" s="2">
        <v>2</v>
      </c>
      <c r="C69" s="2" t="s">
        <v>1</v>
      </c>
      <c r="D69" s="4" t="s">
        <v>1</v>
      </c>
      <c r="E69" s="2"/>
      <c r="F69" s="5" t="s">
        <v>12514</v>
      </c>
      <c r="G69" s="2" t="s">
        <v>5333</v>
      </c>
      <c r="H69" s="3">
        <v>1903</v>
      </c>
      <c r="I69" s="2">
        <v>1906</v>
      </c>
      <c r="J69" s="2" t="s">
        <v>279</v>
      </c>
      <c r="K69" s="21" t="s">
        <v>12516</v>
      </c>
      <c r="L69" s="4" t="s">
        <v>12515</v>
      </c>
      <c r="M69" s="4" t="s">
        <v>13955</v>
      </c>
      <c r="O69" s="1">
        <f t="shared" si="1"/>
        <v>439</v>
      </c>
      <c r="P69" s="169"/>
      <c r="Q69" s="169"/>
      <c r="R69" s="169"/>
      <c r="S69" s="169"/>
      <c r="T69" s="169"/>
      <c r="U69" s="169"/>
      <c r="V69" s="169"/>
    </row>
    <row r="70" spans="1:22" ht="237.5" x14ac:dyDescent="0.25">
      <c r="A70" s="170" t="s">
        <v>2</v>
      </c>
      <c r="B70" s="170">
        <v>2</v>
      </c>
      <c r="C70" s="171" t="s">
        <v>1</v>
      </c>
      <c r="D70" s="171" t="s">
        <v>7</v>
      </c>
      <c r="E70" s="170"/>
      <c r="F70" s="27" t="s">
        <v>1347</v>
      </c>
      <c r="G70" s="170" t="s">
        <v>823</v>
      </c>
      <c r="H70" s="170">
        <v>1909</v>
      </c>
      <c r="I70" s="170">
        <v>1911</v>
      </c>
      <c r="J70" s="2" t="s">
        <v>137</v>
      </c>
      <c r="K70" s="182" t="s">
        <v>1346</v>
      </c>
      <c r="L70" s="27" t="s">
        <v>8962</v>
      </c>
      <c r="M70" s="171" t="s">
        <v>15526</v>
      </c>
      <c r="N70" s="169"/>
      <c r="O70" s="169">
        <f t="shared" si="1"/>
        <v>747</v>
      </c>
    </row>
    <row r="71" spans="1:22" ht="100.5" x14ac:dyDescent="0.25">
      <c r="A71" s="170" t="s">
        <v>2</v>
      </c>
      <c r="B71" s="170">
        <v>1</v>
      </c>
      <c r="C71" s="171" t="s">
        <v>1</v>
      </c>
      <c r="D71" s="171" t="s">
        <v>7</v>
      </c>
      <c r="E71" s="170"/>
      <c r="F71" s="27" t="s">
        <v>1345</v>
      </c>
      <c r="G71" s="170" t="s">
        <v>76</v>
      </c>
      <c r="H71" s="170">
        <v>1871</v>
      </c>
      <c r="I71" s="170">
        <v>1872</v>
      </c>
      <c r="J71" s="2" t="s">
        <v>1344</v>
      </c>
      <c r="K71" s="182" t="s">
        <v>1343</v>
      </c>
      <c r="L71" s="27" t="s">
        <v>8963</v>
      </c>
      <c r="M71" s="171" t="s">
        <v>15402</v>
      </c>
      <c r="N71" s="169"/>
      <c r="O71" s="169">
        <f t="shared" si="1"/>
        <v>342</v>
      </c>
    </row>
    <row r="72" spans="1:22" ht="25.5" x14ac:dyDescent="0.25">
      <c r="A72" s="4" t="s">
        <v>24</v>
      </c>
      <c r="B72" s="4">
        <v>1</v>
      </c>
      <c r="C72" s="4" t="s">
        <v>1</v>
      </c>
      <c r="D72" s="4" t="s">
        <v>7</v>
      </c>
      <c r="E72" s="4"/>
      <c r="F72" s="7" t="s">
        <v>1342</v>
      </c>
      <c r="G72" s="2" t="s">
        <v>69</v>
      </c>
      <c r="H72" s="13" t="s">
        <v>1018</v>
      </c>
      <c r="I72" s="11">
        <v>1898</v>
      </c>
      <c r="J72" s="2" t="s">
        <v>64</v>
      </c>
      <c r="K72" s="54" t="s">
        <v>1341</v>
      </c>
      <c r="L72" s="7" t="s">
        <v>8964</v>
      </c>
      <c r="M72" s="4" t="s">
        <v>12479</v>
      </c>
      <c r="O72" s="1">
        <f t="shared" si="1"/>
        <v>66</v>
      </c>
    </row>
    <row r="73" spans="1:22" ht="50" x14ac:dyDescent="0.25">
      <c r="A73" s="2" t="s">
        <v>2</v>
      </c>
      <c r="B73" s="2">
        <v>1</v>
      </c>
      <c r="C73" s="4" t="s">
        <v>1</v>
      </c>
      <c r="D73" s="4" t="s">
        <v>7</v>
      </c>
      <c r="E73" s="4" t="s">
        <v>102</v>
      </c>
      <c r="F73" s="5" t="s">
        <v>1340</v>
      </c>
      <c r="G73" s="2" t="s">
        <v>69</v>
      </c>
      <c r="H73" s="3">
        <v>1870</v>
      </c>
      <c r="I73" s="2">
        <v>1871</v>
      </c>
      <c r="J73" s="2" t="s">
        <v>1339</v>
      </c>
      <c r="K73" s="21" t="s">
        <v>1338</v>
      </c>
      <c r="L73" s="5" t="s">
        <v>8965</v>
      </c>
      <c r="M73" s="4"/>
      <c r="O73" s="1">
        <f t="shared" si="1"/>
        <v>0</v>
      </c>
      <c r="P73" s="169"/>
      <c r="Q73" s="169"/>
      <c r="R73" s="169"/>
      <c r="S73" s="169"/>
      <c r="T73" s="169"/>
      <c r="U73" s="169"/>
      <c r="V73" s="169"/>
    </row>
    <row r="74" spans="1:22" ht="51.5" x14ac:dyDescent="0.25">
      <c r="A74" s="4" t="s">
        <v>2</v>
      </c>
      <c r="B74" s="4">
        <v>1</v>
      </c>
      <c r="C74" s="4" t="s">
        <v>1</v>
      </c>
      <c r="D74" s="4" t="s">
        <v>7</v>
      </c>
      <c r="E74" s="11"/>
      <c r="F74" s="7" t="s">
        <v>1337</v>
      </c>
      <c r="G74" s="11" t="s">
        <v>1250</v>
      </c>
      <c r="H74" s="13" t="s">
        <v>1336</v>
      </c>
      <c r="I74" s="11" t="s">
        <v>344</v>
      </c>
      <c r="J74" s="2" t="s">
        <v>1335</v>
      </c>
      <c r="K74" s="54" t="s">
        <v>1334</v>
      </c>
      <c r="L74" s="11" t="s">
        <v>8966</v>
      </c>
      <c r="M74" s="4"/>
      <c r="O74" s="1">
        <f t="shared" si="1"/>
        <v>0</v>
      </c>
    </row>
    <row r="75" spans="1:22" ht="50.5" x14ac:dyDescent="0.25">
      <c r="A75" s="171" t="s">
        <v>2</v>
      </c>
      <c r="B75" s="171">
        <v>2</v>
      </c>
      <c r="C75" s="171" t="s">
        <v>1</v>
      </c>
      <c r="D75" s="171" t="s">
        <v>7</v>
      </c>
      <c r="E75" s="170"/>
      <c r="F75" s="172" t="s">
        <v>1333</v>
      </c>
      <c r="G75" s="170" t="s">
        <v>1332</v>
      </c>
      <c r="H75" s="170">
        <v>1925</v>
      </c>
      <c r="I75" s="170">
        <v>1939</v>
      </c>
      <c r="J75" s="2" t="s">
        <v>1331</v>
      </c>
      <c r="K75" s="182" t="s">
        <v>1330</v>
      </c>
      <c r="L75" s="172" t="s">
        <v>8967</v>
      </c>
      <c r="M75" s="171" t="s">
        <v>12608</v>
      </c>
      <c r="N75" s="169"/>
      <c r="O75" s="169">
        <f t="shared" si="1"/>
        <v>173</v>
      </c>
    </row>
    <row r="76" spans="1:22" ht="25.5" x14ac:dyDescent="0.25">
      <c r="A76" s="2" t="s">
        <v>2</v>
      </c>
      <c r="B76" s="2">
        <v>2</v>
      </c>
      <c r="C76" s="4" t="s">
        <v>1</v>
      </c>
      <c r="D76" s="4" t="s">
        <v>7</v>
      </c>
      <c r="E76" s="2"/>
      <c r="F76" s="5" t="s">
        <v>1329</v>
      </c>
      <c r="G76" s="2" t="s">
        <v>823</v>
      </c>
      <c r="H76" s="3">
        <v>1926</v>
      </c>
      <c r="I76" s="2">
        <v>1927</v>
      </c>
      <c r="J76" s="2" t="s">
        <v>1328</v>
      </c>
      <c r="K76" s="21" t="s">
        <v>1327</v>
      </c>
      <c r="L76" s="5" t="s">
        <v>8968</v>
      </c>
      <c r="M76" s="4" t="s">
        <v>12607</v>
      </c>
      <c r="O76" s="1">
        <f t="shared" si="1"/>
        <v>53</v>
      </c>
    </row>
    <row r="77" spans="1:22" ht="162.5" x14ac:dyDescent="0.25">
      <c r="A77" s="170" t="s">
        <v>2</v>
      </c>
      <c r="B77" s="171">
        <v>2</v>
      </c>
      <c r="C77" s="171" t="s">
        <v>1</v>
      </c>
      <c r="D77" s="171" t="s">
        <v>7</v>
      </c>
      <c r="E77" s="170"/>
      <c r="F77" s="27" t="s">
        <v>1325</v>
      </c>
      <c r="G77" s="170" t="s">
        <v>1025</v>
      </c>
      <c r="H77" s="170">
        <v>1906</v>
      </c>
      <c r="I77" s="171">
        <v>1912</v>
      </c>
      <c r="J77" s="2" t="s">
        <v>14550</v>
      </c>
      <c r="K77" s="182" t="s">
        <v>1324</v>
      </c>
      <c r="L77" s="27" t="s">
        <v>8970</v>
      </c>
      <c r="M77" s="171" t="s">
        <v>13956</v>
      </c>
      <c r="N77" s="169"/>
      <c r="O77" s="169">
        <f t="shared" si="1"/>
        <v>537</v>
      </c>
    </row>
    <row r="78" spans="1:22" ht="64.5" x14ac:dyDescent="0.25">
      <c r="A78" s="2" t="s">
        <v>2</v>
      </c>
      <c r="B78" s="2">
        <v>2</v>
      </c>
      <c r="C78" s="2" t="s">
        <v>1</v>
      </c>
      <c r="D78" s="4" t="s">
        <v>1</v>
      </c>
      <c r="E78" s="2"/>
      <c r="F78" s="5" t="s">
        <v>16405</v>
      </c>
      <c r="G78" s="170" t="s">
        <v>69</v>
      </c>
      <c r="H78" s="3">
        <v>1914</v>
      </c>
      <c r="I78" s="2">
        <v>1922</v>
      </c>
      <c r="J78" s="2" t="s">
        <v>16406</v>
      </c>
      <c r="K78" s="21" t="s">
        <v>16407</v>
      </c>
      <c r="L78" s="5" t="s">
        <v>16409</v>
      </c>
      <c r="M78" s="4" t="s">
        <v>16408</v>
      </c>
      <c r="O78" s="1">
        <f t="shared" si="1"/>
        <v>50</v>
      </c>
      <c r="P78" s="169"/>
      <c r="Q78" s="169"/>
      <c r="R78" s="169"/>
      <c r="S78" s="169"/>
      <c r="T78" s="169"/>
      <c r="U78" s="169"/>
      <c r="V78" s="169"/>
    </row>
    <row r="79" spans="1:22" ht="65" x14ac:dyDescent="0.25">
      <c r="A79" s="2" t="s">
        <v>2</v>
      </c>
      <c r="B79" s="2">
        <v>2</v>
      </c>
      <c r="C79" s="2" t="s">
        <v>1</v>
      </c>
      <c r="D79" s="4" t="s">
        <v>1</v>
      </c>
      <c r="E79" s="2"/>
      <c r="F79" s="5" t="s">
        <v>16400</v>
      </c>
      <c r="G79" s="170" t="s">
        <v>1025</v>
      </c>
      <c r="H79" s="3">
        <v>1905</v>
      </c>
      <c r="I79" s="2">
        <v>1912</v>
      </c>
      <c r="J79" s="2" t="s">
        <v>16401</v>
      </c>
      <c r="K79" s="21" t="s">
        <v>16402</v>
      </c>
      <c r="L79" s="5" t="s">
        <v>16404</v>
      </c>
      <c r="M79" s="4" t="s">
        <v>16403</v>
      </c>
      <c r="O79" s="1">
        <f t="shared" si="1"/>
        <v>50</v>
      </c>
    </row>
    <row r="80" spans="1:22" ht="91" x14ac:dyDescent="0.25">
      <c r="A80" s="170" t="s">
        <v>2</v>
      </c>
      <c r="B80" s="170">
        <v>2</v>
      </c>
      <c r="C80" s="170" t="s">
        <v>1</v>
      </c>
      <c r="D80" s="171" t="s">
        <v>1</v>
      </c>
      <c r="E80" s="170"/>
      <c r="F80" s="27" t="s">
        <v>1323</v>
      </c>
      <c r="G80" s="170" t="s">
        <v>69</v>
      </c>
      <c r="H80" s="170">
        <v>1856</v>
      </c>
      <c r="I80" s="170">
        <v>1856</v>
      </c>
      <c r="J80" s="2" t="s">
        <v>14545</v>
      </c>
      <c r="K80" s="182" t="s">
        <v>1322</v>
      </c>
      <c r="L80" s="27" t="s">
        <v>8971</v>
      </c>
      <c r="M80" s="177" t="s">
        <v>1321</v>
      </c>
      <c r="N80" s="169"/>
      <c r="O80" s="169">
        <f t="shared" si="1"/>
        <v>260</v>
      </c>
      <c r="P80" s="169"/>
      <c r="Q80" s="169"/>
      <c r="R80" s="169"/>
      <c r="S80" s="169"/>
      <c r="T80" s="169"/>
      <c r="U80" s="169"/>
      <c r="V80" s="169"/>
    </row>
    <row r="81" spans="1:22" ht="87.5" x14ac:dyDescent="0.25">
      <c r="A81" s="2" t="s">
        <v>2</v>
      </c>
      <c r="B81" s="4">
        <v>2</v>
      </c>
      <c r="C81" s="4" t="s">
        <v>1</v>
      </c>
      <c r="D81" s="4" t="s">
        <v>7</v>
      </c>
      <c r="E81" s="2"/>
      <c r="F81" s="5" t="s">
        <v>1320</v>
      </c>
      <c r="G81" s="2" t="s">
        <v>69</v>
      </c>
      <c r="H81" s="3">
        <v>1848</v>
      </c>
      <c r="I81" s="4">
        <v>1857</v>
      </c>
      <c r="J81" s="2" t="s">
        <v>1319</v>
      </c>
      <c r="K81" s="21" t="s">
        <v>1318</v>
      </c>
      <c r="L81" s="5" t="s">
        <v>8972</v>
      </c>
      <c r="M81" s="4" t="s">
        <v>14226</v>
      </c>
      <c r="O81" s="1">
        <f t="shared" si="1"/>
        <v>252</v>
      </c>
    </row>
    <row r="82" spans="1:22" ht="39" x14ac:dyDescent="0.25">
      <c r="A82" s="4" t="s">
        <v>2</v>
      </c>
      <c r="B82" s="2">
        <v>2</v>
      </c>
      <c r="C82" s="4" t="s">
        <v>1</v>
      </c>
      <c r="D82" s="4" t="s">
        <v>7</v>
      </c>
      <c r="E82" s="4"/>
      <c r="F82" s="5" t="s">
        <v>1317</v>
      </c>
      <c r="G82" s="4" t="s">
        <v>87</v>
      </c>
      <c r="H82" s="3">
        <v>1902</v>
      </c>
      <c r="I82" s="2">
        <v>1906</v>
      </c>
      <c r="J82" s="2" t="s">
        <v>1316</v>
      </c>
      <c r="K82" s="21" t="s">
        <v>1315</v>
      </c>
      <c r="L82" s="5" t="s">
        <v>8973</v>
      </c>
      <c r="M82" s="4" t="s">
        <v>12606</v>
      </c>
      <c r="O82" s="1">
        <f t="shared" si="1"/>
        <v>51</v>
      </c>
    </row>
    <row r="83" spans="1:22" ht="137.5" x14ac:dyDescent="0.25">
      <c r="A83" s="171" t="s">
        <v>2</v>
      </c>
      <c r="B83" s="170">
        <v>2</v>
      </c>
      <c r="C83" s="171" t="s">
        <v>1</v>
      </c>
      <c r="D83" s="171" t="s">
        <v>7</v>
      </c>
      <c r="E83" s="170"/>
      <c r="F83" s="171" t="s">
        <v>1314</v>
      </c>
      <c r="G83" s="170" t="s">
        <v>69</v>
      </c>
      <c r="H83" s="170">
        <v>1858</v>
      </c>
      <c r="I83" s="170">
        <v>1870</v>
      </c>
      <c r="J83" s="2" t="s">
        <v>1313</v>
      </c>
      <c r="K83" s="182" t="s">
        <v>1312</v>
      </c>
      <c r="L83" s="171" t="s">
        <v>8974</v>
      </c>
      <c r="M83" s="171" t="s">
        <v>12605</v>
      </c>
      <c r="N83" s="169"/>
      <c r="O83" s="169">
        <f t="shared" si="1"/>
        <v>436</v>
      </c>
      <c r="P83" s="169"/>
      <c r="Q83" s="169"/>
      <c r="R83" s="169"/>
      <c r="S83" s="169"/>
      <c r="T83" s="169"/>
      <c r="U83" s="169"/>
      <c r="V83" s="169"/>
    </row>
    <row r="84" spans="1:22" ht="137.5" x14ac:dyDescent="0.25">
      <c r="A84" s="2" t="s">
        <v>2</v>
      </c>
      <c r="B84" s="2">
        <v>2</v>
      </c>
      <c r="C84" s="2" t="s">
        <v>1</v>
      </c>
      <c r="D84" s="4" t="s">
        <v>1</v>
      </c>
      <c r="E84" s="2"/>
      <c r="F84" s="5" t="s">
        <v>12536</v>
      </c>
      <c r="G84" s="2" t="s">
        <v>12537</v>
      </c>
      <c r="H84" s="3">
        <v>1904</v>
      </c>
      <c r="I84" s="2">
        <v>1904</v>
      </c>
      <c r="J84" s="2" t="s">
        <v>14551</v>
      </c>
      <c r="K84" s="21" t="s">
        <v>11847</v>
      </c>
      <c r="L84" s="5" t="s">
        <v>17154</v>
      </c>
      <c r="M84" s="4" t="s">
        <v>17153</v>
      </c>
      <c r="O84" s="1">
        <f t="shared" si="1"/>
        <v>429</v>
      </c>
    </row>
    <row r="85" spans="1:22" ht="112.5" x14ac:dyDescent="0.25">
      <c r="A85" s="2" t="s">
        <v>2</v>
      </c>
      <c r="B85" s="2">
        <v>2</v>
      </c>
      <c r="C85" s="2" t="s">
        <v>1</v>
      </c>
      <c r="D85" s="4" t="s">
        <v>1</v>
      </c>
      <c r="E85" s="2"/>
      <c r="F85" s="5" t="s">
        <v>12540</v>
      </c>
      <c r="G85" s="2" t="s">
        <v>12541</v>
      </c>
      <c r="H85" s="3">
        <v>1896</v>
      </c>
      <c r="I85" s="2">
        <v>1897</v>
      </c>
      <c r="J85" s="2" t="s">
        <v>196</v>
      </c>
      <c r="K85" s="21" t="s">
        <v>12538</v>
      </c>
      <c r="L85" s="4" t="s">
        <v>12539</v>
      </c>
      <c r="M85" s="4" t="s">
        <v>15527</v>
      </c>
      <c r="O85" s="1">
        <f t="shared" si="1"/>
        <v>376</v>
      </c>
    </row>
    <row r="86" spans="1:22" ht="64.5" x14ac:dyDescent="0.25">
      <c r="A86" s="2" t="s">
        <v>2</v>
      </c>
      <c r="B86" s="2">
        <v>2</v>
      </c>
      <c r="C86" s="2" t="s">
        <v>1</v>
      </c>
      <c r="D86" s="4" t="s">
        <v>1</v>
      </c>
      <c r="E86" s="2"/>
      <c r="F86" s="5" t="s">
        <v>12542</v>
      </c>
      <c r="G86" s="2" t="s">
        <v>12543</v>
      </c>
      <c r="H86" s="3">
        <v>1916</v>
      </c>
      <c r="I86" s="2">
        <v>1921</v>
      </c>
      <c r="J86" s="2" t="s">
        <v>12544</v>
      </c>
      <c r="K86" s="21" t="s">
        <v>12546</v>
      </c>
      <c r="L86" s="4" t="s">
        <v>12545</v>
      </c>
      <c r="M86" s="4" t="s">
        <v>12081</v>
      </c>
      <c r="O86" s="1">
        <f t="shared" si="1"/>
        <v>226</v>
      </c>
    </row>
    <row r="87" spans="1:22" ht="100" x14ac:dyDescent="0.25">
      <c r="A87" s="170" t="s">
        <v>2</v>
      </c>
      <c r="B87" s="170">
        <v>2</v>
      </c>
      <c r="C87" s="170" t="s">
        <v>1</v>
      </c>
      <c r="D87" s="171" t="s">
        <v>1</v>
      </c>
      <c r="E87" s="170"/>
      <c r="F87" s="27" t="s">
        <v>1311</v>
      </c>
      <c r="G87" s="170" t="s">
        <v>138</v>
      </c>
      <c r="H87" s="170">
        <v>1919</v>
      </c>
      <c r="I87" s="170">
        <v>1919</v>
      </c>
      <c r="J87" s="170" t="s">
        <v>14552</v>
      </c>
      <c r="K87" s="182" t="s">
        <v>1310</v>
      </c>
      <c r="L87" s="27" t="s">
        <v>8975</v>
      </c>
      <c r="M87" s="171" t="s">
        <v>1309</v>
      </c>
      <c r="N87" s="169"/>
      <c r="O87" s="169">
        <f t="shared" si="1"/>
        <v>297</v>
      </c>
    </row>
    <row r="88" spans="1:22" ht="25.5" x14ac:dyDescent="0.25">
      <c r="A88" s="2" t="s">
        <v>2</v>
      </c>
      <c r="B88" s="2">
        <v>2</v>
      </c>
      <c r="C88" s="2" t="s">
        <v>1</v>
      </c>
      <c r="D88" s="4" t="s">
        <v>1</v>
      </c>
      <c r="E88" s="2"/>
      <c r="F88" s="5" t="s">
        <v>1308</v>
      </c>
      <c r="G88" s="2" t="s">
        <v>69</v>
      </c>
      <c r="H88" s="3">
        <v>1902</v>
      </c>
      <c r="I88" s="2">
        <v>1902</v>
      </c>
      <c r="J88" s="170" t="s">
        <v>14553</v>
      </c>
      <c r="K88" s="21" t="s">
        <v>1307</v>
      </c>
      <c r="L88" s="5" t="s">
        <v>8976</v>
      </c>
      <c r="M88" s="4" t="s">
        <v>1306</v>
      </c>
      <c r="O88" s="1">
        <f t="shared" si="1"/>
        <v>32</v>
      </c>
    </row>
    <row r="89" spans="1:22" ht="75" x14ac:dyDescent="0.25">
      <c r="A89" s="170" t="s">
        <v>2</v>
      </c>
      <c r="B89" s="170">
        <v>2</v>
      </c>
      <c r="C89" s="170" t="s">
        <v>1</v>
      </c>
      <c r="D89" s="171" t="s">
        <v>1</v>
      </c>
      <c r="E89" s="170"/>
      <c r="F89" s="27" t="s">
        <v>1305</v>
      </c>
      <c r="G89" s="170" t="s">
        <v>69</v>
      </c>
      <c r="H89" s="170">
        <v>1886</v>
      </c>
      <c r="I89" s="170">
        <v>1929</v>
      </c>
      <c r="J89" s="170" t="s">
        <v>1304</v>
      </c>
      <c r="K89" s="182" t="s">
        <v>1303</v>
      </c>
      <c r="L89" s="171" t="s">
        <v>8977</v>
      </c>
      <c r="M89" s="171" t="s">
        <v>14987</v>
      </c>
      <c r="N89" s="169"/>
      <c r="O89" s="169">
        <f t="shared" si="1"/>
        <v>234</v>
      </c>
    </row>
    <row r="90" spans="1:22" ht="50" x14ac:dyDescent="0.25">
      <c r="A90" s="170" t="s">
        <v>2</v>
      </c>
      <c r="B90" s="170">
        <v>2</v>
      </c>
      <c r="C90" s="170" t="s">
        <v>1</v>
      </c>
      <c r="D90" s="171" t="s">
        <v>1</v>
      </c>
      <c r="E90" s="170"/>
      <c r="F90" s="27" t="s">
        <v>1302</v>
      </c>
      <c r="G90" s="170" t="s">
        <v>69</v>
      </c>
      <c r="H90" s="170">
        <v>1919</v>
      </c>
      <c r="I90" s="170">
        <v>1936</v>
      </c>
      <c r="J90" s="170" t="s">
        <v>222</v>
      </c>
      <c r="K90" s="182" t="s">
        <v>1301</v>
      </c>
      <c r="L90" s="171" t="s">
        <v>8978</v>
      </c>
      <c r="M90" s="171" t="s">
        <v>1300</v>
      </c>
      <c r="N90" s="169"/>
      <c r="O90" s="169">
        <f t="shared" si="1"/>
        <v>131</v>
      </c>
      <c r="P90" s="169"/>
      <c r="Q90" s="169"/>
      <c r="R90" s="169"/>
      <c r="S90" s="169"/>
      <c r="T90" s="169"/>
      <c r="U90" s="169"/>
      <c r="V90" s="169"/>
    </row>
    <row r="91" spans="1:22" ht="100" x14ac:dyDescent="0.25">
      <c r="A91" s="170" t="s">
        <v>2</v>
      </c>
      <c r="B91" s="170">
        <v>2</v>
      </c>
      <c r="C91" s="170" t="s">
        <v>1</v>
      </c>
      <c r="D91" s="171" t="s">
        <v>1</v>
      </c>
      <c r="E91" s="170"/>
      <c r="F91" s="27" t="s">
        <v>1299</v>
      </c>
      <c r="G91" s="170" t="s">
        <v>69</v>
      </c>
      <c r="H91" s="170">
        <v>1830</v>
      </c>
      <c r="I91" s="170">
        <v>1831</v>
      </c>
      <c r="J91" s="170" t="s">
        <v>1298</v>
      </c>
      <c r="K91" s="182" t="s">
        <v>1297</v>
      </c>
      <c r="L91" s="171" t="s">
        <v>8979</v>
      </c>
      <c r="M91" s="171" t="s">
        <v>15951</v>
      </c>
      <c r="N91" s="169"/>
      <c r="O91" s="169">
        <f t="shared" si="1"/>
        <v>304</v>
      </c>
    </row>
    <row r="92" spans="1:22" ht="100.5" x14ac:dyDescent="0.25">
      <c r="A92" s="2" t="s">
        <v>2</v>
      </c>
      <c r="B92" s="2">
        <v>2</v>
      </c>
      <c r="C92" s="2" t="s">
        <v>1</v>
      </c>
      <c r="D92" s="4" t="s">
        <v>1</v>
      </c>
      <c r="E92" s="2"/>
      <c r="F92" s="5" t="s">
        <v>12573</v>
      </c>
      <c r="G92" s="2" t="s">
        <v>69</v>
      </c>
      <c r="H92" s="3">
        <v>1865</v>
      </c>
      <c r="I92" s="2">
        <v>1873</v>
      </c>
      <c r="J92" s="170" t="s">
        <v>12571</v>
      </c>
      <c r="K92" s="21" t="s">
        <v>12572</v>
      </c>
      <c r="L92" s="4" t="s">
        <v>12574</v>
      </c>
      <c r="M92" s="4" t="s">
        <v>14990</v>
      </c>
      <c r="O92" s="1">
        <f t="shared" si="1"/>
        <v>374</v>
      </c>
      <c r="P92" s="169"/>
      <c r="Q92" s="169"/>
      <c r="R92" s="169"/>
      <c r="S92" s="169"/>
      <c r="T92" s="169"/>
      <c r="U92" s="169"/>
      <c r="V92" s="169"/>
    </row>
    <row r="93" spans="1:22" ht="62.5" x14ac:dyDescent="0.25">
      <c r="A93" s="2" t="s">
        <v>2</v>
      </c>
      <c r="B93" s="2">
        <v>2</v>
      </c>
      <c r="C93" s="2" t="s">
        <v>1</v>
      </c>
      <c r="D93" s="4" t="s">
        <v>1</v>
      </c>
      <c r="E93" s="2"/>
      <c r="F93" s="5" t="s">
        <v>11942</v>
      </c>
      <c r="G93" s="170" t="s">
        <v>69</v>
      </c>
      <c r="H93" s="3">
        <v>1884</v>
      </c>
      <c r="I93" s="2">
        <v>1901</v>
      </c>
      <c r="J93" s="2" t="s">
        <v>11943</v>
      </c>
      <c r="K93" s="21" t="s">
        <v>11848</v>
      </c>
      <c r="L93" s="4" t="s">
        <v>11941</v>
      </c>
      <c r="M93" s="4" t="s">
        <v>11940</v>
      </c>
      <c r="O93" s="1">
        <f t="shared" si="1"/>
        <v>209</v>
      </c>
    </row>
    <row r="94" spans="1:22" ht="125.5" x14ac:dyDescent="0.25">
      <c r="A94" s="170" t="s">
        <v>2</v>
      </c>
      <c r="B94" s="170">
        <v>2</v>
      </c>
      <c r="C94" s="171" t="s">
        <v>1</v>
      </c>
      <c r="D94" s="171" t="s">
        <v>7</v>
      </c>
      <c r="E94" s="170"/>
      <c r="F94" s="27" t="s">
        <v>1296</v>
      </c>
      <c r="G94" s="170" t="s">
        <v>76</v>
      </c>
      <c r="H94" s="170">
        <v>1919</v>
      </c>
      <c r="I94" s="170">
        <v>1924</v>
      </c>
      <c r="J94" s="170" t="s">
        <v>1291</v>
      </c>
      <c r="K94" s="182" t="s">
        <v>1295</v>
      </c>
      <c r="L94" s="27" t="s">
        <v>8980</v>
      </c>
      <c r="M94" s="171" t="s">
        <v>15403</v>
      </c>
      <c r="N94" s="169"/>
      <c r="O94" s="169">
        <f t="shared" si="1"/>
        <v>438</v>
      </c>
      <c r="P94" s="169"/>
      <c r="Q94" s="169"/>
      <c r="R94" s="169"/>
      <c r="S94" s="169"/>
      <c r="T94" s="169"/>
      <c r="U94" s="169"/>
      <c r="V94" s="169"/>
    </row>
    <row r="95" spans="1:22" ht="50" x14ac:dyDescent="0.25">
      <c r="A95" s="2" t="s">
        <v>2</v>
      </c>
      <c r="B95" s="2">
        <v>2</v>
      </c>
      <c r="C95" s="4" t="s">
        <v>1</v>
      </c>
      <c r="D95" s="4" t="s">
        <v>7</v>
      </c>
      <c r="E95" s="2"/>
      <c r="F95" s="5" t="s">
        <v>1294</v>
      </c>
      <c r="G95" s="2" t="s">
        <v>1293</v>
      </c>
      <c r="H95" s="3">
        <v>1934</v>
      </c>
      <c r="I95" s="2">
        <v>1939</v>
      </c>
      <c r="J95" s="170" t="s">
        <v>388</v>
      </c>
      <c r="K95" s="21" t="s">
        <v>1292</v>
      </c>
      <c r="L95" s="5" t="s">
        <v>8981</v>
      </c>
      <c r="M95" s="4" t="s">
        <v>12604</v>
      </c>
      <c r="O95" s="1">
        <f t="shared" si="1"/>
        <v>140</v>
      </c>
    </row>
    <row r="96" spans="1:22" ht="62.5" x14ac:dyDescent="0.25">
      <c r="A96" s="2" t="s">
        <v>2</v>
      </c>
      <c r="B96" s="2">
        <v>2</v>
      </c>
      <c r="C96" s="2" t="s">
        <v>1</v>
      </c>
      <c r="D96" s="4" t="s">
        <v>1</v>
      </c>
      <c r="E96" s="2"/>
      <c r="F96" s="5" t="s">
        <v>14244</v>
      </c>
      <c r="G96" s="170" t="s">
        <v>14245</v>
      </c>
      <c r="H96" s="3">
        <v>1843</v>
      </c>
      <c r="I96" s="2">
        <v>1844</v>
      </c>
      <c r="J96" s="170" t="s">
        <v>2963</v>
      </c>
      <c r="K96" s="21" t="s">
        <v>14246</v>
      </c>
      <c r="L96" s="5" t="s">
        <v>14247</v>
      </c>
      <c r="M96" s="4" t="s">
        <v>14242</v>
      </c>
      <c r="O96" s="1">
        <f t="shared" si="1"/>
        <v>204</v>
      </c>
    </row>
    <row r="97" spans="1:22" ht="175" x14ac:dyDescent="0.25">
      <c r="A97" s="2" t="s">
        <v>2</v>
      </c>
      <c r="B97" s="2">
        <v>2</v>
      </c>
      <c r="C97" s="2" t="s">
        <v>1</v>
      </c>
      <c r="D97" s="4" t="s">
        <v>1</v>
      </c>
      <c r="E97" s="2"/>
      <c r="F97" s="5" t="s">
        <v>11944</v>
      </c>
      <c r="G97" s="170" t="s">
        <v>69</v>
      </c>
      <c r="H97" s="3">
        <v>1923</v>
      </c>
      <c r="I97" s="2">
        <v>1940</v>
      </c>
      <c r="J97" s="170" t="s">
        <v>11945</v>
      </c>
      <c r="K97" s="21" t="s">
        <v>11947</v>
      </c>
      <c r="L97" s="5" t="s">
        <v>11946</v>
      </c>
      <c r="M97" s="4" t="s">
        <v>12526</v>
      </c>
      <c r="O97" s="1">
        <f t="shared" si="1"/>
        <v>569</v>
      </c>
      <c r="P97" s="169"/>
      <c r="Q97" s="169"/>
      <c r="R97" s="169"/>
      <c r="S97" s="169"/>
      <c r="T97" s="169"/>
      <c r="U97" s="169"/>
      <c r="V97" s="169"/>
    </row>
    <row r="98" spans="1:22" ht="75" x14ac:dyDescent="0.25">
      <c r="A98" s="2" t="s">
        <v>2</v>
      </c>
      <c r="B98" s="2">
        <v>2</v>
      </c>
      <c r="C98" s="2" t="s">
        <v>1</v>
      </c>
      <c r="D98" s="4" t="s">
        <v>1</v>
      </c>
      <c r="E98" s="2"/>
      <c r="F98" s="5" t="s">
        <v>12814</v>
      </c>
      <c r="G98" s="2" t="s">
        <v>1086</v>
      </c>
      <c r="H98" s="3">
        <v>1906</v>
      </c>
      <c r="I98" s="2">
        <v>1910</v>
      </c>
      <c r="J98" s="170" t="s">
        <v>12815</v>
      </c>
      <c r="K98" s="21" t="s">
        <v>12817</v>
      </c>
      <c r="L98" s="4" t="s">
        <v>12816</v>
      </c>
      <c r="M98" s="4" t="s">
        <v>13957</v>
      </c>
      <c r="O98" s="1">
        <f t="shared" si="1"/>
        <v>218</v>
      </c>
    </row>
    <row r="99" spans="1:22" ht="150" x14ac:dyDescent="0.25">
      <c r="A99" s="171" t="s">
        <v>2</v>
      </c>
      <c r="B99" s="171">
        <v>2</v>
      </c>
      <c r="C99" s="171" t="s">
        <v>1</v>
      </c>
      <c r="D99" s="171" t="s">
        <v>7</v>
      </c>
      <c r="E99" s="171"/>
      <c r="F99" s="171" t="s">
        <v>9441</v>
      </c>
      <c r="G99" s="170" t="s">
        <v>69</v>
      </c>
      <c r="H99" s="170">
        <v>1919</v>
      </c>
      <c r="I99" s="171">
        <v>1924</v>
      </c>
      <c r="J99" s="170" t="s">
        <v>1291</v>
      </c>
      <c r="K99" s="182" t="s">
        <v>1290</v>
      </c>
      <c r="L99" s="171" t="s">
        <v>8982</v>
      </c>
      <c r="M99" s="171" t="s">
        <v>15528</v>
      </c>
      <c r="N99" s="169"/>
      <c r="O99" s="169">
        <f t="shared" si="1"/>
        <v>506</v>
      </c>
    </row>
    <row r="100" spans="1:22" ht="163.5" x14ac:dyDescent="0.25">
      <c r="A100" s="170" t="s">
        <v>2</v>
      </c>
      <c r="B100" s="170">
        <v>2</v>
      </c>
      <c r="C100" s="170" t="s">
        <v>1</v>
      </c>
      <c r="D100" s="171" t="s">
        <v>1</v>
      </c>
      <c r="E100" s="170"/>
      <c r="F100" s="27" t="s">
        <v>1289</v>
      </c>
      <c r="G100" s="170" t="s">
        <v>69</v>
      </c>
      <c r="H100" s="170">
        <v>1857</v>
      </c>
      <c r="I100" s="170">
        <v>1858</v>
      </c>
      <c r="J100" s="170" t="s">
        <v>1170</v>
      </c>
      <c r="K100" s="182" t="s">
        <v>1288</v>
      </c>
      <c r="L100" s="27" t="s">
        <v>8983</v>
      </c>
      <c r="M100" s="174" t="s">
        <v>13149</v>
      </c>
      <c r="N100" s="169"/>
      <c r="O100" s="169">
        <f t="shared" si="1"/>
        <v>504</v>
      </c>
    </row>
    <row r="101" spans="1:22" ht="100" x14ac:dyDescent="0.25">
      <c r="A101" s="2" t="s">
        <v>2</v>
      </c>
      <c r="B101" s="2">
        <v>2</v>
      </c>
      <c r="C101" s="2" t="s">
        <v>1</v>
      </c>
      <c r="D101" s="4" t="s">
        <v>1</v>
      </c>
      <c r="E101" s="2"/>
      <c r="F101" s="5" t="s">
        <v>11948</v>
      </c>
      <c r="G101" s="170" t="s">
        <v>69</v>
      </c>
      <c r="H101" s="3">
        <v>1857</v>
      </c>
      <c r="I101" s="2">
        <v>1858</v>
      </c>
      <c r="J101" s="170" t="s">
        <v>1170</v>
      </c>
      <c r="K101" s="21" t="s">
        <v>11949</v>
      </c>
      <c r="L101" s="4" t="s">
        <v>11950</v>
      </c>
      <c r="M101" s="4" t="s">
        <v>8341</v>
      </c>
      <c r="O101" s="1">
        <f t="shared" si="1"/>
        <v>327</v>
      </c>
      <c r="P101" s="169"/>
      <c r="Q101" s="169"/>
      <c r="R101" s="169"/>
      <c r="S101" s="169"/>
      <c r="T101" s="169"/>
      <c r="U101" s="169"/>
      <c r="V101" s="169"/>
    </row>
    <row r="102" spans="1:22" ht="50" x14ac:dyDescent="0.25">
      <c r="A102" s="2" t="s">
        <v>2</v>
      </c>
      <c r="B102" s="2">
        <v>2</v>
      </c>
      <c r="C102" s="4" t="s">
        <v>1</v>
      </c>
      <c r="D102" s="4" t="s">
        <v>7</v>
      </c>
      <c r="E102" s="2"/>
      <c r="F102" s="5" t="s">
        <v>1287</v>
      </c>
      <c r="G102" s="2" t="s">
        <v>1286</v>
      </c>
      <c r="H102" s="3">
        <v>1778</v>
      </c>
      <c r="I102" s="2">
        <v>1780</v>
      </c>
      <c r="J102" s="170" t="s">
        <v>1285</v>
      </c>
      <c r="K102" s="21" t="s">
        <v>1284</v>
      </c>
      <c r="L102" s="5" t="s">
        <v>8984</v>
      </c>
      <c r="M102" s="4" t="s">
        <v>8338</v>
      </c>
      <c r="O102" s="1">
        <f t="shared" si="1"/>
        <v>29</v>
      </c>
    </row>
    <row r="103" spans="1:22" ht="87.5" x14ac:dyDescent="0.25">
      <c r="A103" s="2" t="s">
        <v>2</v>
      </c>
      <c r="B103" s="2">
        <v>2</v>
      </c>
      <c r="C103" s="2" t="s">
        <v>1</v>
      </c>
      <c r="D103" s="4" t="s">
        <v>1</v>
      </c>
      <c r="E103" s="2"/>
      <c r="F103" s="5" t="s">
        <v>14228</v>
      </c>
      <c r="G103" s="170" t="s">
        <v>69</v>
      </c>
      <c r="H103" s="3">
        <v>1800</v>
      </c>
      <c r="I103" s="2">
        <v>1805</v>
      </c>
      <c r="J103" s="170" t="s">
        <v>4584</v>
      </c>
      <c r="K103" s="21" t="s">
        <v>14230</v>
      </c>
      <c r="L103" s="5" t="s">
        <v>14229</v>
      </c>
      <c r="M103" s="4" t="s">
        <v>14231</v>
      </c>
      <c r="O103" s="1">
        <f t="shared" si="1"/>
        <v>273</v>
      </c>
    </row>
    <row r="104" spans="1:22" ht="237.5" x14ac:dyDescent="0.25">
      <c r="A104" s="170" t="s">
        <v>2</v>
      </c>
      <c r="B104" s="170">
        <v>2</v>
      </c>
      <c r="C104" s="170" t="s">
        <v>1</v>
      </c>
      <c r="D104" s="171" t="s">
        <v>1</v>
      </c>
      <c r="E104" s="170"/>
      <c r="F104" s="27" t="s">
        <v>1283</v>
      </c>
      <c r="G104" s="170" t="s">
        <v>1282</v>
      </c>
      <c r="H104" s="170">
        <v>1816</v>
      </c>
      <c r="I104" s="170">
        <v>1835</v>
      </c>
      <c r="J104" s="170" t="s">
        <v>1281</v>
      </c>
      <c r="K104" s="182" t="s">
        <v>1280</v>
      </c>
      <c r="L104" s="27" t="s">
        <v>8985</v>
      </c>
      <c r="M104" s="171" t="s">
        <v>15757</v>
      </c>
      <c r="N104" s="169"/>
      <c r="O104" s="169">
        <f t="shared" si="1"/>
        <v>816</v>
      </c>
      <c r="P104" s="169"/>
      <c r="Q104" s="169"/>
      <c r="R104" s="169"/>
      <c r="S104" s="169"/>
      <c r="T104" s="169"/>
      <c r="U104" s="169"/>
      <c r="V104" s="169"/>
    </row>
    <row r="105" spans="1:22" ht="50" x14ac:dyDescent="0.25">
      <c r="A105" s="2" t="s">
        <v>2</v>
      </c>
      <c r="B105" s="2">
        <v>2</v>
      </c>
      <c r="C105" s="2" t="s">
        <v>1</v>
      </c>
      <c r="D105" s="4" t="s">
        <v>1</v>
      </c>
      <c r="E105" s="2"/>
      <c r="F105" s="5" t="s">
        <v>1279</v>
      </c>
      <c r="G105" s="170" t="s">
        <v>69</v>
      </c>
      <c r="H105" s="3">
        <v>1848</v>
      </c>
      <c r="I105" s="2">
        <v>1848</v>
      </c>
      <c r="J105" s="170" t="s">
        <v>14556</v>
      </c>
      <c r="K105" s="21" t="s">
        <v>11962</v>
      </c>
      <c r="L105" s="4" t="s">
        <v>11963</v>
      </c>
      <c r="M105" s="4" t="s">
        <v>11964</v>
      </c>
      <c r="O105" s="1">
        <f t="shared" si="1"/>
        <v>127</v>
      </c>
      <c r="P105" s="169"/>
      <c r="Q105" s="169"/>
      <c r="R105" s="169"/>
      <c r="S105" s="169"/>
      <c r="T105" s="169"/>
      <c r="U105" s="169"/>
      <c r="V105" s="169"/>
    </row>
    <row r="106" spans="1:22" ht="300" x14ac:dyDescent="0.25">
      <c r="A106" s="170" t="s">
        <v>2</v>
      </c>
      <c r="B106" s="170">
        <v>2</v>
      </c>
      <c r="C106" s="170" t="s">
        <v>1</v>
      </c>
      <c r="D106" s="171" t="s">
        <v>1</v>
      </c>
      <c r="E106" s="170"/>
      <c r="F106" s="27" t="s">
        <v>1279</v>
      </c>
      <c r="G106" s="170" t="s">
        <v>69</v>
      </c>
      <c r="H106" s="170">
        <v>1871</v>
      </c>
      <c r="I106" s="170">
        <v>1894</v>
      </c>
      <c r="J106" s="170" t="s">
        <v>1278</v>
      </c>
      <c r="K106" s="182" t="s">
        <v>1277</v>
      </c>
      <c r="L106" s="171" t="s">
        <v>8986</v>
      </c>
      <c r="M106" s="171" t="s">
        <v>15398</v>
      </c>
      <c r="N106" s="169"/>
      <c r="O106" s="169">
        <f t="shared" si="1"/>
        <v>1014</v>
      </c>
      <c r="P106" s="169"/>
      <c r="Q106" s="169"/>
      <c r="R106" s="169"/>
      <c r="S106" s="169"/>
      <c r="T106" s="169"/>
      <c r="U106" s="169"/>
      <c r="V106" s="169"/>
    </row>
    <row r="107" spans="1:22" ht="100" x14ac:dyDescent="0.25">
      <c r="A107" s="170" t="s">
        <v>2</v>
      </c>
      <c r="B107" s="170">
        <v>2</v>
      </c>
      <c r="C107" s="170" t="s">
        <v>1</v>
      </c>
      <c r="D107" s="171" t="s">
        <v>1</v>
      </c>
      <c r="E107" s="170"/>
      <c r="F107" s="27" t="s">
        <v>1276</v>
      </c>
      <c r="G107" s="170" t="s">
        <v>69</v>
      </c>
      <c r="H107" s="170">
        <v>1923</v>
      </c>
      <c r="I107" s="170">
        <v>1923</v>
      </c>
      <c r="J107" s="170" t="s">
        <v>14557</v>
      </c>
      <c r="K107" s="182" t="s">
        <v>1275</v>
      </c>
      <c r="L107" s="171" t="s">
        <v>8987</v>
      </c>
      <c r="M107" s="171" t="s">
        <v>1274</v>
      </c>
      <c r="N107" s="169"/>
      <c r="O107" s="169">
        <f t="shared" si="1"/>
        <v>295</v>
      </c>
    </row>
    <row r="108" spans="1:22" ht="88" x14ac:dyDescent="0.25">
      <c r="A108" s="2" t="s">
        <v>2</v>
      </c>
      <c r="B108" s="2">
        <v>2</v>
      </c>
      <c r="C108" s="2" t="s">
        <v>1</v>
      </c>
      <c r="D108" s="4" t="s">
        <v>1</v>
      </c>
      <c r="E108" s="2"/>
      <c r="F108" s="5" t="s">
        <v>12835</v>
      </c>
      <c r="G108" s="2" t="s">
        <v>69</v>
      </c>
      <c r="H108" s="3">
        <v>1855</v>
      </c>
      <c r="I108" s="2">
        <v>1856</v>
      </c>
      <c r="J108" s="170" t="s">
        <v>11876</v>
      </c>
      <c r="K108" s="21" t="s">
        <v>12841</v>
      </c>
      <c r="L108" s="4" t="s">
        <v>12834</v>
      </c>
      <c r="M108" s="4" t="s">
        <v>13146</v>
      </c>
      <c r="O108" s="1">
        <f t="shared" si="1"/>
        <v>279</v>
      </c>
      <c r="P108" s="169"/>
      <c r="Q108" s="169"/>
      <c r="R108" s="169"/>
      <c r="S108" s="169"/>
      <c r="T108" s="169"/>
      <c r="U108" s="169"/>
      <c r="V108" s="169"/>
    </row>
    <row r="109" spans="1:22" ht="39" x14ac:dyDescent="0.25">
      <c r="A109" s="2" t="s">
        <v>2</v>
      </c>
      <c r="B109" s="2">
        <v>2</v>
      </c>
      <c r="C109" s="2" t="s">
        <v>1</v>
      </c>
      <c r="D109" s="4" t="s">
        <v>1</v>
      </c>
      <c r="E109" s="2"/>
      <c r="F109" s="5" t="s">
        <v>18043</v>
      </c>
      <c r="G109" s="170" t="s">
        <v>1025</v>
      </c>
      <c r="H109" s="3">
        <v>1922</v>
      </c>
      <c r="I109" s="2">
        <v>1939</v>
      </c>
      <c r="J109" s="2" t="s">
        <v>16410</v>
      </c>
      <c r="K109" s="21" t="s">
        <v>16411</v>
      </c>
      <c r="L109" s="5" t="s">
        <v>18044</v>
      </c>
      <c r="M109" s="4" t="s">
        <v>16412</v>
      </c>
      <c r="O109" s="1">
        <f t="shared" si="1"/>
        <v>50</v>
      </c>
    </row>
    <row r="110" spans="1:22" ht="125" x14ac:dyDescent="0.25">
      <c r="A110" s="2" t="s">
        <v>2</v>
      </c>
      <c r="B110" s="2">
        <v>2</v>
      </c>
      <c r="C110" s="2" t="s">
        <v>1</v>
      </c>
      <c r="D110" s="4" t="s">
        <v>1</v>
      </c>
      <c r="E110" s="2"/>
      <c r="F110" s="5" t="s">
        <v>12836</v>
      </c>
      <c r="G110" s="2" t="s">
        <v>69</v>
      </c>
      <c r="H110" s="3">
        <v>1832</v>
      </c>
      <c r="I110" s="2">
        <v>1839</v>
      </c>
      <c r="J110" s="170" t="s">
        <v>12839</v>
      </c>
      <c r="K110" s="21" t="s">
        <v>12837</v>
      </c>
      <c r="L110" s="4" t="s">
        <v>12840</v>
      </c>
      <c r="M110" s="4" t="s">
        <v>12838</v>
      </c>
      <c r="O110" s="1">
        <f t="shared" si="1"/>
        <v>408</v>
      </c>
    </row>
    <row r="111" spans="1:22" ht="87.5" x14ac:dyDescent="0.25">
      <c r="A111" s="170" t="s">
        <v>2</v>
      </c>
      <c r="B111" s="170">
        <v>2</v>
      </c>
      <c r="C111" s="171" t="s">
        <v>1</v>
      </c>
      <c r="D111" s="171" t="s">
        <v>7</v>
      </c>
      <c r="E111" s="171" t="s">
        <v>14387</v>
      </c>
      <c r="F111" s="27" t="s">
        <v>1273</v>
      </c>
      <c r="G111" s="170" t="s">
        <v>69</v>
      </c>
      <c r="H111" s="170">
        <v>1861</v>
      </c>
      <c r="I111" s="170">
        <v>1863</v>
      </c>
      <c r="J111" s="170" t="s">
        <v>1272</v>
      </c>
      <c r="K111" s="182" t="s">
        <v>1271</v>
      </c>
      <c r="L111" s="27" t="s">
        <v>8988</v>
      </c>
      <c r="M111" s="171" t="s">
        <v>1270</v>
      </c>
      <c r="N111" s="169" t="s">
        <v>9697</v>
      </c>
      <c r="O111" s="169">
        <f t="shared" si="1"/>
        <v>282</v>
      </c>
    </row>
    <row r="112" spans="1:22" ht="137.5" x14ac:dyDescent="0.25">
      <c r="A112" s="2" t="s">
        <v>2</v>
      </c>
      <c r="B112" s="2">
        <v>2</v>
      </c>
      <c r="C112" s="2" t="s">
        <v>1</v>
      </c>
      <c r="D112" s="4" t="s">
        <v>1</v>
      </c>
      <c r="E112" s="2"/>
      <c r="F112" s="5" t="s">
        <v>12850</v>
      </c>
      <c r="G112" s="2" t="s">
        <v>69</v>
      </c>
      <c r="H112" s="3">
        <v>1903</v>
      </c>
      <c r="I112" s="2">
        <v>1943</v>
      </c>
      <c r="J112" s="170" t="s">
        <v>12851</v>
      </c>
      <c r="K112" s="21" t="s">
        <v>12852</v>
      </c>
      <c r="L112" s="4" t="s">
        <v>14555</v>
      </c>
      <c r="M112" s="4" t="s">
        <v>13958</v>
      </c>
      <c r="O112" s="1">
        <f t="shared" si="1"/>
        <v>445</v>
      </c>
    </row>
    <row r="113" spans="1:22" ht="75" x14ac:dyDescent="0.25">
      <c r="A113" s="170" t="s">
        <v>2</v>
      </c>
      <c r="B113" s="170">
        <v>2</v>
      </c>
      <c r="C113" s="170" t="s">
        <v>1</v>
      </c>
      <c r="D113" s="171" t="s">
        <v>1</v>
      </c>
      <c r="E113" s="170"/>
      <c r="F113" s="27" t="s">
        <v>1269</v>
      </c>
      <c r="G113" s="170" t="s">
        <v>1268</v>
      </c>
      <c r="H113" s="170">
        <v>1929</v>
      </c>
      <c r="I113" s="170">
        <v>1939</v>
      </c>
      <c r="J113" s="170" t="s">
        <v>1267</v>
      </c>
      <c r="K113" s="182" t="s">
        <v>1266</v>
      </c>
      <c r="L113" s="171" t="s">
        <v>8989</v>
      </c>
      <c r="M113" s="171" t="s">
        <v>1265</v>
      </c>
      <c r="N113" s="169"/>
      <c r="O113" s="169">
        <f t="shared" si="1"/>
        <v>149</v>
      </c>
      <c r="P113" s="169"/>
      <c r="Q113" s="169"/>
      <c r="R113" s="169"/>
      <c r="S113" s="169"/>
      <c r="T113" s="169"/>
      <c r="U113" s="169"/>
      <c r="V113" s="169"/>
    </row>
    <row r="114" spans="1:22" ht="64.5" x14ac:dyDescent="0.25">
      <c r="A114" s="2" t="s">
        <v>2</v>
      </c>
      <c r="B114" s="2">
        <v>2</v>
      </c>
      <c r="C114" s="2" t="s">
        <v>1</v>
      </c>
      <c r="D114" s="4" t="s">
        <v>1</v>
      </c>
      <c r="E114" s="2"/>
      <c r="F114" s="5" t="s">
        <v>12853</v>
      </c>
      <c r="G114" s="2" t="s">
        <v>69</v>
      </c>
      <c r="H114" s="3">
        <v>1901</v>
      </c>
      <c r="I114" s="2">
        <v>1933</v>
      </c>
      <c r="J114" s="170" t="s">
        <v>12854</v>
      </c>
      <c r="K114" s="21" t="s">
        <v>12856</v>
      </c>
      <c r="L114" s="4" t="s">
        <v>12855</v>
      </c>
      <c r="M114" s="4" t="s">
        <v>13959</v>
      </c>
      <c r="O114" s="1">
        <f t="shared" si="1"/>
        <v>205</v>
      </c>
    </row>
    <row r="115" spans="1:22" ht="25" x14ac:dyDescent="0.25">
      <c r="A115" s="2" t="s">
        <v>2</v>
      </c>
      <c r="B115" s="2">
        <v>2</v>
      </c>
      <c r="C115" s="2" t="s">
        <v>1</v>
      </c>
      <c r="D115" s="4" t="s">
        <v>1</v>
      </c>
      <c r="E115" s="2"/>
      <c r="F115" s="5" t="s">
        <v>15320</v>
      </c>
      <c r="G115" s="170" t="s">
        <v>15321</v>
      </c>
      <c r="H115" s="3" t="s">
        <v>15322</v>
      </c>
      <c r="I115" s="2" t="s">
        <v>15322</v>
      </c>
      <c r="J115" s="2" t="s">
        <v>15323</v>
      </c>
      <c r="K115" s="21"/>
      <c r="L115" s="5" t="s">
        <v>15324</v>
      </c>
      <c r="M115" s="4" t="s">
        <v>15389</v>
      </c>
      <c r="O115" s="1">
        <f t="shared" si="1"/>
        <v>25</v>
      </c>
    </row>
    <row r="116" spans="1:22" ht="25" x14ac:dyDescent="0.25">
      <c r="A116" s="2" t="s">
        <v>2</v>
      </c>
      <c r="B116" s="4">
        <v>2</v>
      </c>
      <c r="C116" s="4" t="s">
        <v>1</v>
      </c>
      <c r="D116" s="4" t="s">
        <v>7</v>
      </c>
      <c r="E116" s="4"/>
      <c r="F116" s="5" t="s">
        <v>1264</v>
      </c>
      <c r="G116" s="2" t="s">
        <v>69</v>
      </c>
      <c r="H116" s="13">
        <v>1910</v>
      </c>
      <c r="I116" s="4">
        <v>1912</v>
      </c>
      <c r="J116" s="170" t="s">
        <v>437</v>
      </c>
      <c r="K116" s="21" t="s">
        <v>1263</v>
      </c>
      <c r="L116" s="5" t="s">
        <v>8990</v>
      </c>
      <c r="M116" s="4"/>
      <c r="O116" s="1">
        <f t="shared" si="1"/>
        <v>0</v>
      </c>
    </row>
    <row r="117" spans="1:22" ht="50.5" x14ac:dyDescent="0.25">
      <c r="A117" s="170" t="s">
        <v>2</v>
      </c>
      <c r="B117" s="170">
        <v>2</v>
      </c>
      <c r="C117" s="171" t="s">
        <v>1</v>
      </c>
      <c r="D117" s="171" t="s">
        <v>7</v>
      </c>
      <c r="E117" s="170"/>
      <c r="F117" s="27" t="s">
        <v>1262</v>
      </c>
      <c r="G117" s="170" t="s">
        <v>1250</v>
      </c>
      <c r="H117" s="170">
        <v>1918</v>
      </c>
      <c r="I117" s="170">
        <v>1921</v>
      </c>
      <c r="J117" s="170" t="s">
        <v>418</v>
      </c>
      <c r="K117" s="182" t="s">
        <v>1261</v>
      </c>
      <c r="L117" s="27" t="s">
        <v>8991</v>
      </c>
      <c r="M117" s="171" t="s">
        <v>12603</v>
      </c>
      <c r="N117" s="169"/>
      <c r="O117" s="169">
        <f t="shared" si="1"/>
        <v>157</v>
      </c>
      <c r="P117" s="169"/>
      <c r="Q117" s="169"/>
      <c r="R117" s="169"/>
      <c r="S117" s="169"/>
      <c r="T117" s="169"/>
      <c r="U117" s="169"/>
      <c r="V117" s="169"/>
    </row>
    <row r="118" spans="1:22" ht="100" x14ac:dyDescent="0.25">
      <c r="A118" s="2" t="s">
        <v>2</v>
      </c>
      <c r="B118" s="2">
        <v>2</v>
      </c>
      <c r="C118" s="2" t="s">
        <v>1</v>
      </c>
      <c r="D118" s="4" t="s">
        <v>1</v>
      </c>
      <c r="E118" s="2"/>
      <c r="F118" s="5" t="s">
        <v>16133</v>
      </c>
      <c r="G118" s="170" t="s">
        <v>16134</v>
      </c>
      <c r="H118" s="3" t="s">
        <v>12481</v>
      </c>
      <c r="I118" s="2" t="s">
        <v>12481</v>
      </c>
      <c r="J118" s="2" t="s">
        <v>16135</v>
      </c>
      <c r="K118" s="21" t="s">
        <v>16136</v>
      </c>
      <c r="L118" s="5" t="s">
        <v>16137</v>
      </c>
      <c r="M118" s="4" t="s">
        <v>16138</v>
      </c>
      <c r="O118" s="1">
        <f t="shared" si="1"/>
        <v>313</v>
      </c>
    </row>
    <row r="119" spans="1:22" ht="62.5" x14ac:dyDescent="0.25">
      <c r="A119" s="2" t="s">
        <v>2</v>
      </c>
      <c r="B119" s="2">
        <v>2</v>
      </c>
      <c r="C119" s="2" t="s">
        <v>1</v>
      </c>
      <c r="D119" s="4" t="s">
        <v>1</v>
      </c>
      <c r="E119" s="2"/>
      <c r="F119" s="5" t="s">
        <v>12865</v>
      </c>
      <c r="G119" s="2" t="s">
        <v>12866</v>
      </c>
      <c r="H119" s="3">
        <v>1911</v>
      </c>
      <c r="I119" s="2">
        <v>1929</v>
      </c>
      <c r="J119" s="170" t="s">
        <v>12867</v>
      </c>
      <c r="K119" s="21" t="s">
        <v>12868</v>
      </c>
      <c r="L119" s="4" t="s">
        <v>12869</v>
      </c>
      <c r="M119" s="4" t="s">
        <v>15529</v>
      </c>
      <c r="O119" s="1">
        <f t="shared" si="1"/>
        <v>185</v>
      </c>
      <c r="P119" s="169"/>
      <c r="Q119" s="169"/>
      <c r="R119" s="169"/>
      <c r="S119" s="169"/>
      <c r="T119" s="169"/>
      <c r="U119" s="169"/>
      <c r="V119" s="169"/>
    </row>
    <row r="120" spans="1:22" ht="137.5" x14ac:dyDescent="0.25">
      <c r="A120" s="170" t="s">
        <v>2</v>
      </c>
      <c r="B120" s="170">
        <v>2</v>
      </c>
      <c r="C120" s="170" t="s">
        <v>1</v>
      </c>
      <c r="D120" s="171" t="s">
        <v>1</v>
      </c>
      <c r="E120" s="170"/>
      <c r="F120" s="27" t="s">
        <v>9384</v>
      </c>
      <c r="G120" s="170" t="s">
        <v>69</v>
      </c>
      <c r="H120" s="170">
        <v>1824</v>
      </c>
      <c r="I120" s="170">
        <v>1831</v>
      </c>
      <c r="J120" s="170" t="s">
        <v>9385</v>
      </c>
      <c r="K120" s="182" t="s">
        <v>9386</v>
      </c>
      <c r="L120" s="27" t="s">
        <v>9387</v>
      </c>
      <c r="M120" s="171" t="s">
        <v>14232</v>
      </c>
      <c r="N120" s="169"/>
      <c r="O120" s="169">
        <f t="shared" si="1"/>
        <v>470</v>
      </c>
      <c r="P120" s="169"/>
      <c r="Q120" s="169"/>
      <c r="R120" s="169"/>
      <c r="S120" s="169"/>
      <c r="T120" s="169"/>
      <c r="U120" s="169"/>
      <c r="V120" s="169"/>
    </row>
    <row r="121" spans="1:22" ht="116" x14ac:dyDescent="0.25">
      <c r="A121" s="2" t="s">
        <v>2</v>
      </c>
      <c r="B121" s="2">
        <v>2</v>
      </c>
      <c r="C121" s="2" t="s">
        <v>1</v>
      </c>
      <c r="D121" s="4" t="s">
        <v>1</v>
      </c>
      <c r="E121" s="2"/>
      <c r="F121" s="5" t="s">
        <v>16139</v>
      </c>
      <c r="G121" s="170" t="s">
        <v>16140</v>
      </c>
      <c r="H121" s="3">
        <v>1828</v>
      </c>
      <c r="I121" s="2">
        <v>1829</v>
      </c>
      <c r="J121" s="2" t="s">
        <v>5646</v>
      </c>
      <c r="K121" s="21" t="s">
        <v>16121</v>
      </c>
      <c r="L121" s="5" t="s">
        <v>16141</v>
      </c>
      <c r="M121" s="4" t="s">
        <v>15923</v>
      </c>
      <c r="O121" s="1">
        <f t="shared" si="1"/>
        <v>222</v>
      </c>
    </row>
    <row r="122" spans="1:22" ht="62.5" x14ac:dyDescent="0.25">
      <c r="A122" s="170" t="s">
        <v>2</v>
      </c>
      <c r="B122" s="170">
        <v>2</v>
      </c>
      <c r="C122" s="170" t="s">
        <v>1</v>
      </c>
      <c r="D122" s="171" t="s">
        <v>1</v>
      </c>
      <c r="E122" s="170"/>
      <c r="F122" s="27" t="s">
        <v>1260</v>
      </c>
      <c r="G122" s="170" t="s">
        <v>1259</v>
      </c>
      <c r="H122" s="170">
        <v>1856</v>
      </c>
      <c r="I122" s="170">
        <v>1870</v>
      </c>
      <c r="J122" s="170" t="s">
        <v>1258</v>
      </c>
      <c r="K122" s="182" t="s">
        <v>1257</v>
      </c>
      <c r="L122" s="27" t="s">
        <v>8992</v>
      </c>
      <c r="M122" s="171" t="s">
        <v>1256</v>
      </c>
      <c r="N122" s="169"/>
      <c r="O122" s="169">
        <f t="shared" si="1"/>
        <v>176</v>
      </c>
    </row>
    <row r="123" spans="1:22" ht="62.5" x14ac:dyDescent="0.25">
      <c r="A123" s="4" t="s">
        <v>2</v>
      </c>
      <c r="B123" s="4">
        <v>2</v>
      </c>
      <c r="C123" s="25" t="s">
        <v>1</v>
      </c>
      <c r="D123" s="25" t="s">
        <v>7</v>
      </c>
      <c r="E123" s="11"/>
      <c r="F123" s="7" t="s">
        <v>1255</v>
      </c>
      <c r="G123" s="11" t="s">
        <v>1254</v>
      </c>
      <c r="H123" s="13" t="s">
        <v>1253</v>
      </c>
      <c r="I123" s="11">
        <v>1836</v>
      </c>
      <c r="J123" s="170" t="s">
        <v>840</v>
      </c>
      <c r="K123" s="21" t="s">
        <v>1252</v>
      </c>
      <c r="L123" s="7" t="s">
        <v>8993</v>
      </c>
      <c r="M123" s="4" t="s">
        <v>12738</v>
      </c>
      <c r="O123" s="1">
        <f t="shared" si="1"/>
        <v>136</v>
      </c>
    </row>
    <row r="124" spans="1:22" ht="100" x14ac:dyDescent="0.25">
      <c r="A124" s="2" t="s">
        <v>2</v>
      </c>
      <c r="B124" s="2">
        <v>2</v>
      </c>
      <c r="C124" s="4" t="s">
        <v>1</v>
      </c>
      <c r="D124" s="4" t="s">
        <v>7</v>
      </c>
      <c r="E124" s="2"/>
      <c r="F124" s="5" t="s">
        <v>1251</v>
      </c>
      <c r="G124" s="2" t="s">
        <v>1250</v>
      </c>
      <c r="H124" s="3">
        <v>1912</v>
      </c>
      <c r="I124" s="2">
        <v>1914</v>
      </c>
      <c r="J124" s="170" t="s">
        <v>494</v>
      </c>
      <c r="K124" s="21" t="s">
        <v>1249</v>
      </c>
      <c r="L124" s="5" t="s">
        <v>8994</v>
      </c>
      <c r="M124" s="4" t="s">
        <v>13960</v>
      </c>
      <c r="O124" s="1">
        <f t="shared" si="1"/>
        <v>284</v>
      </c>
      <c r="P124" s="169"/>
      <c r="Q124" s="169"/>
      <c r="R124" s="169"/>
      <c r="S124" s="169"/>
      <c r="T124" s="169"/>
      <c r="U124" s="169"/>
      <c r="V124" s="169"/>
    </row>
    <row r="125" spans="1:22" ht="126.5" x14ac:dyDescent="0.25">
      <c r="A125" s="2" t="s">
        <v>2</v>
      </c>
      <c r="B125" s="2">
        <v>2</v>
      </c>
      <c r="C125" s="2" t="s">
        <v>1</v>
      </c>
      <c r="D125" s="4" t="s">
        <v>1</v>
      </c>
      <c r="E125" s="2"/>
      <c r="F125" s="5" t="s">
        <v>11966</v>
      </c>
      <c r="G125" s="2" t="s">
        <v>69</v>
      </c>
      <c r="H125" s="3">
        <v>1858</v>
      </c>
      <c r="I125" s="2">
        <v>1858</v>
      </c>
      <c r="J125" s="170" t="s">
        <v>14541</v>
      </c>
      <c r="K125" s="21" t="s">
        <v>11967</v>
      </c>
      <c r="L125" s="5" t="s">
        <v>11965</v>
      </c>
      <c r="M125" s="4" t="s">
        <v>13209</v>
      </c>
      <c r="O125" s="1">
        <f t="shared" si="1"/>
        <v>397</v>
      </c>
      <c r="P125" s="169"/>
      <c r="Q125" s="169"/>
      <c r="R125" s="169"/>
      <c r="S125" s="169"/>
      <c r="T125" s="169"/>
      <c r="U125" s="169"/>
      <c r="V125" s="169"/>
    </row>
    <row r="126" spans="1:22" ht="38.5" x14ac:dyDescent="0.25">
      <c r="A126" s="2" t="s">
        <v>2</v>
      </c>
      <c r="B126" s="2">
        <v>2</v>
      </c>
      <c r="C126" s="4" t="s">
        <v>1</v>
      </c>
      <c r="D126" s="4" t="s">
        <v>7</v>
      </c>
      <c r="E126" s="2"/>
      <c r="F126" s="5" t="s">
        <v>1248</v>
      </c>
      <c r="G126" s="2" t="s">
        <v>1247</v>
      </c>
      <c r="H126" s="3">
        <v>1918</v>
      </c>
      <c r="I126" s="2">
        <v>1920</v>
      </c>
      <c r="J126" s="170" t="s">
        <v>1246</v>
      </c>
      <c r="K126" s="21" t="s">
        <v>1245</v>
      </c>
      <c r="L126" s="5" t="s">
        <v>8995</v>
      </c>
      <c r="M126" s="4" t="s">
        <v>1244</v>
      </c>
      <c r="O126" s="1">
        <f t="shared" si="1"/>
        <v>72</v>
      </c>
    </row>
    <row r="127" spans="1:22" ht="387.5" x14ac:dyDescent="0.25">
      <c r="A127" s="170" t="s">
        <v>2</v>
      </c>
      <c r="B127" s="171">
        <v>2</v>
      </c>
      <c r="C127" s="171" t="s">
        <v>1</v>
      </c>
      <c r="D127" s="171" t="s">
        <v>1</v>
      </c>
      <c r="E127" s="171"/>
      <c r="F127" s="27" t="s">
        <v>1243</v>
      </c>
      <c r="G127" s="171" t="s">
        <v>1242</v>
      </c>
      <c r="H127" s="171">
        <v>1912</v>
      </c>
      <c r="I127" s="171">
        <v>1913</v>
      </c>
      <c r="J127" s="170" t="s">
        <v>328</v>
      </c>
      <c r="K127" s="182" t="s">
        <v>1241</v>
      </c>
      <c r="L127" s="27" t="s">
        <v>8996</v>
      </c>
      <c r="M127" s="171" t="s">
        <v>15660</v>
      </c>
      <c r="N127" s="169"/>
      <c r="O127" s="169">
        <f t="shared" si="1"/>
        <v>1383</v>
      </c>
      <c r="P127" s="169"/>
      <c r="Q127" s="169"/>
      <c r="R127" s="169"/>
      <c r="S127" s="169"/>
      <c r="T127" s="169"/>
      <c r="U127" s="169"/>
      <c r="V127" s="169"/>
    </row>
    <row r="128" spans="1:22" ht="51.5" x14ac:dyDescent="0.25">
      <c r="A128" s="2" t="s">
        <v>2</v>
      </c>
      <c r="B128" s="2">
        <v>2</v>
      </c>
      <c r="C128" s="4" t="s">
        <v>1</v>
      </c>
      <c r="D128" s="4" t="s">
        <v>7</v>
      </c>
      <c r="E128" s="2"/>
      <c r="F128" s="5" t="s">
        <v>1240</v>
      </c>
      <c r="G128" s="2" t="s">
        <v>762</v>
      </c>
      <c r="H128" s="3">
        <v>1926</v>
      </c>
      <c r="I128" s="2">
        <v>1930</v>
      </c>
      <c r="J128" s="170" t="s">
        <v>1239</v>
      </c>
      <c r="K128" s="21" t="s">
        <v>1238</v>
      </c>
      <c r="L128" s="5" t="s">
        <v>8997</v>
      </c>
      <c r="M128" s="4" t="s">
        <v>12602</v>
      </c>
      <c r="O128" s="1">
        <f t="shared" si="1"/>
        <v>60</v>
      </c>
    </row>
    <row r="129" spans="1:22" ht="39" x14ac:dyDescent="0.25">
      <c r="A129" s="4" t="s">
        <v>2</v>
      </c>
      <c r="B129" s="2">
        <v>1</v>
      </c>
      <c r="C129" s="4" t="s">
        <v>1</v>
      </c>
      <c r="D129" s="4" t="s">
        <v>7</v>
      </c>
      <c r="E129" s="2"/>
      <c r="F129" s="5" t="s">
        <v>1237</v>
      </c>
      <c r="G129" s="2" t="s">
        <v>69</v>
      </c>
      <c r="H129" s="3">
        <v>1923</v>
      </c>
      <c r="I129" s="2">
        <v>1925</v>
      </c>
      <c r="J129" s="170" t="s">
        <v>1236</v>
      </c>
      <c r="K129" s="21" t="s">
        <v>1235</v>
      </c>
      <c r="L129" s="5" t="s">
        <v>8998</v>
      </c>
      <c r="M129" s="4"/>
      <c r="O129" s="1">
        <f t="shared" si="1"/>
        <v>0</v>
      </c>
      <c r="P129" s="169"/>
      <c r="Q129" s="169"/>
      <c r="R129" s="169"/>
      <c r="S129" s="169"/>
      <c r="T129" s="169"/>
      <c r="U129" s="169"/>
      <c r="V129" s="169"/>
    </row>
    <row r="130" spans="1:22" ht="137.5" x14ac:dyDescent="0.25">
      <c r="A130" s="2" t="s">
        <v>2</v>
      </c>
      <c r="B130" s="2">
        <v>2</v>
      </c>
      <c r="C130" s="2" t="s">
        <v>1</v>
      </c>
      <c r="D130" s="4" t="s">
        <v>1</v>
      </c>
      <c r="E130" s="2"/>
      <c r="F130" s="5" t="s">
        <v>12870</v>
      </c>
      <c r="G130" s="170" t="s">
        <v>12871</v>
      </c>
      <c r="H130" s="3">
        <v>1910</v>
      </c>
      <c r="I130" s="2">
        <v>1915</v>
      </c>
      <c r="J130" s="170" t="s">
        <v>12872</v>
      </c>
      <c r="K130" s="21" t="s">
        <v>12873</v>
      </c>
      <c r="L130" s="5" t="s">
        <v>12874</v>
      </c>
      <c r="M130" s="4" t="s">
        <v>13961</v>
      </c>
      <c r="O130" s="1">
        <f t="shared" ref="O130:O193" si="2">LEN(M130)</f>
        <v>476</v>
      </c>
    </row>
    <row r="131" spans="1:22" ht="125" x14ac:dyDescent="0.25">
      <c r="A131" s="170" t="s">
        <v>2</v>
      </c>
      <c r="B131" s="170">
        <v>2</v>
      </c>
      <c r="C131" s="170" t="s">
        <v>1</v>
      </c>
      <c r="D131" s="171" t="s">
        <v>1</v>
      </c>
      <c r="E131" s="170"/>
      <c r="F131" s="27" t="s">
        <v>1234</v>
      </c>
      <c r="G131" s="170" t="s">
        <v>69</v>
      </c>
      <c r="H131" s="170">
        <v>1924</v>
      </c>
      <c r="I131" s="170">
        <v>1927</v>
      </c>
      <c r="J131" s="170" t="s">
        <v>1233</v>
      </c>
      <c r="K131" s="182" t="s">
        <v>1232</v>
      </c>
      <c r="L131" s="27" t="s">
        <v>8999</v>
      </c>
      <c r="M131" s="174" t="s">
        <v>10317</v>
      </c>
      <c r="N131" s="169"/>
      <c r="O131" s="169">
        <f t="shared" si="2"/>
        <v>381</v>
      </c>
      <c r="P131" s="169"/>
      <c r="Q131" s="169"/>
      <c r="R131" s="169"/>
      <c r="S131" s="169"/>
      <c r="T131" s="169"/>
      <c r="U131" s="169"/>
      <c r="V131" s="169"/>
    </row>
    <row r="132" spans="1:22" ht="39" x14ac:dyDescent="0.25">
      <c r="A132" s="4" t="s">
        <v>2</v>
      </c>
      <c r="B132" s="4">
        <v>2</v>
      </c>
      <c r="C132" s="4" t="s">
        <v>1</v>
      </c>
      <c r="D132" s="4" t="s">
        <v>7</v>
      </c>
      <c r="E132" s="4"/>
      <c r="F132" s="5" t="s">
        <v>1228</v>
      </c>
      <c r="G132" s="2" t="s">
        <v>69</v>
      </c>
      <c r="H132" s="13">
        <v>1921</v>
      </c>
      <c r="I132" s="4">
        <v>1928</v>
      </c>
      <c r="J132" s="170" t="s">
        <v>1227</v>
      </c>
      <c r="K132" s="21" t="s">
        <v>1226</v>
      </c>
      <c r="L132" s="5" t="s">
        <v>9000</v>
      </c>
      <c r="M132" s="4" t="s">
        <v>12601</v>
      </c>
      <c r="O132" s="1">
        <f t="shared" si="2"/>
        <v>68</v>
      </c>
      <c r="P132" s="169"/>
      <c r="Q132" s="169"/>
      <c r="R132" s="169"/>
      <c r="S132" s="169"/>
      <c r="T132" s="169"/>
      <c r="U132" s="169"/>
      <c r="V132" s="169"/>
    </row>
    <row r="133" spans="1:22" ht="50" x14ac:dyDescent="0.25">
      <c r="A133" s="2" t="s">
        <v>2</v>
      </c>
      <c r="B133" s="4">
        <v>2</v>
      </c>
      <c r="C133" s="4" t="s">
        <v>1</v>
      </c>
      <c r="D133" s="4" t="s">
        <v>7</v>
      </c>
      <c r="E133" s="2"/>
      <c r="F133" s="5" t="s">
        <v>1225</v>
      </c>
      <c r="G133" s="2" t="s">
        <v>69</v>
      </c>
      <c r="H133" s="3">
        <v>1913</v>
      </c>
      <c r="I133" s="2">
        <v>1913</v>
      </c>
      <c r="J133" s="170" t="s">
        <v>14558</v>
      </c>
      <c r="K133" s="21" t="s">
        <v>1224</v>
      </c>
      <c r="L133" s="5" t="s">
        <v>9001</v>
      </c>
      <c r="M133" s="4" t="s">
        <v>18045</v>
      </c>
      <c r="O133" s="1">
        <f t="shared" si="2"/>
        <v>131</v>
      </c>
    </row>
    <row r="134" spans="1:22" ht="100" x14ac:dyDescent="0.25">
      <c r="A134" s="170" t="s">
        <v>2</v>
      </c>
      <c r="B134" s="170">
        <v>2</v>
      </c>
      <c r="C134" s="170" t="s">
        <v>1</v>
      </c>
      <c r="D134" s="171" t="s">
        <v>1</v>
      </c>
      <c r="E134" s="170"/>
      <c r="F134" s="27" t="s">
        <v>1222</v>
      </c>
      <c r="G134" s="170" t="s">
        <v>1223</v>
      </c>
      <c r="H134" s="170">
        <v>1932</v>
      </c>
      <c r="I134" s="170">
        <v>1933</v>
      </c>
      <c r="J134" s="170" t="s">
        <v>1221</v>
      </c>
      <c r="K134" s="182" t="s">
        <v>1220</v>
      </c>
      <c r="L134" s="171" t="s">
        <v>12600</v>
      </c>
      <c r="M134" s="171" t="s">
        <v>1219</v>
      </c>
      <c r="N134" s="169"/>
      <c r="O134" s="169">
        <f t="shared" si="2"/>
        <v>306</v>
      </c>
      <c r="P134" s="169"/>
      <c r="Q134" s="169"/>
      <c r="R134" s="169"/>
      <c r="S134" s="169"/>
      <c r="T134" s="169"/>
      <c r="U134" s="169"/>
      <c r="V134" s="169"/>
    </row>
    <row r="135" spans="1:22" ht="39" x14ac:dyDescent="0.25">
      <c r="A135" s="2" t="s">
        <v>2</v>
      </c>
      <c r="B135" s="2">
        <v>2</v>
      </c>
      <c r="C135" s="2" t="s">
        <v>1</v>
      </c>
      <c r="D135" s="4" t="s">
        <v>1</v>
      </c>
      <c r="E135" s="2"/>
      <c r="F135" s="5" t="s">
        <v>1218</v>
      </c>
      <c r="G135" s="2" t="s">
        <v>1217</v>
      </c>
      <c r="H135" s="3">
        <v>1908</v>
      </c>
      <c r="I135" s="2">
        <v>1909</v>
      </c>
      <c r="J135" s="170" t="s">
        <v>881</v>
      </c>
      <c r="K135" s="21" t="s">
        <v>1216</v>
      </c>
      <c r="L135" s="5" t="s">
        <v>9002</v>
      </c>
      <c r="M135" s="4" t="s">
        <v>1215</v>
      </c>
      <c r="O135" s="1">
        <f t="shared" si="2"/>
        <v>90</v>
      </c>
    </row>
    <row r="136" spans="1:22" ht="226" x14ac:dyDescent="0.25">
      <c r="A136" s="170" t="s">
        <v>2</v>
      </c>
      <c r="B136" s="170">
        <v>2</v>
      </c>
      <c r="C136" s="170" t="s">
        <v>1</v>
      </c>
      <c r="D136" s="171" t="s">
        <v>1</v>
      </c>
      <c r="E136" s="170"/>
      <c r="F136" s="27" t="s">
        <v>1214</v>
      </c>
      <c r="G136" s="170" t="s">
        <v>1213</v>
      </c>
      <c r="H136" s="170">
        <v>1914</v>
      </c>
      <c r="I136" s="170">
        <v>1920</v>
      </c>
      <c r="J136" s="170" t="s">
        <v>1212</v>
      </c>
      <c r="K136" s="182" t="s">
        <v>1211</v>
      </c>
      <c r="L136" s="171" t="s">
        <v>9003</v>
      </c>
      <c r="M136" s="171" t="s">
        <v>12742</v>
      </c>
      <c r="N136" s="169"/>
      <c r="O136" s="169">
        <f t="shared" si="2"/>
        <v>736</v>
      </c>
      <c r="P136" s="169"/>
      <c r="Q136" s="169"/>
      <c r="R136" s="169"/>
      <c r="S136" s="169"/>
      <c r="T136" s="169"/>
      <c r="U136" s="169"/>
      <c r="V136" s="169"/>
    </row>
    <row r="137" spans="1:22" ht="25.5" x14ac:dyDescent="0.25">
      <c r="A137" s="2" t="s">
        <v>2</v>
      </c>
      <c r="B137" s="2">
        <v>2</v>
      </c>
      <c r="C137" s="2" t="s">
        <v>1</v>
      </c>
      <c r="D137" s="4" t="s">
        <v>1</v>
      </c>
      <c r="E137" s="2"/>
      <c r="F137" s="5" t="s">
        <v>16142</v>
      </c>
      <c r="G137" s="2" t="s">
        <v>69</v>
      </c>
      <c r="H137" s="3">
        <v>1839</v>
      </c>
      <c r="I137" s="2">
        <v>1840</v>
      </c>
      <c r="J137" s="2" t="s">
        <v>5141</v>
      </c>
      <c r="K137" s="21" t="s">
        <v>16122</v>
      </c>
      <c r="L137" s="5" t="s">
        <v>16143</v>
      </c>
      <c r="M137" s="4" t="s">
        <v>15914</v>
      </c>
      <c r="O137" s="1">
        <f t="shared" si="2"/>
        <v>84</v>
      </c>
      <c r="P137" s="169"/>
      <c r="Q137" s="169"/>
      <c r="R137" s="169"/>
      <c r="S137" s="169"/>
      <c r="T137" s="169"/>
      <c r="U137" s="169"/>
      <c r="V137" s="169"/>
    </row>
    <row r="138" spans="1:22" ht="100" x14ac:dyDescent="0.25">
      <c r="A138" s="2" t="s">
        <v>2</v>
      </c>
      <c r="B138" s="2">
        <v>2</v>
      </c>
      <c r="C138" s="2" t="s">
        <v>1</v>
      </c>
      <c r="D138" s="4" t="s">
        <v>1</v>
      </c>
      <c r="E138" s="2"/>
      <c r="F138" s="5" t="s">
        <v>1210</v>
      </c>
      <c r="G138" s="2" t="s">
        <v>69</v>
      </c>
      <c r="H138" s="3">
        <v>1914</v>
      </c>
      <c r="I138" s="2">
        <v>1918</v>
      </c>
      <c r="J138" s="170" t="s">
        <v>1209</v>
      </c>
      <c r="K138" s="21" t="s">
        <v>1208</v>
      </c>
      <c r="L138" s="4" t="s">
        <v>9004</v>
      </c>
      <c r="M138" s="4" t="s">
        <v>11976</v>
      </c>
      <c r="O138" s="1">
        <f t="shared" si="2"/>
        <v>324</v>
      </c>
    </row>
    <row r="139" spans="1:22" ht="112.5" x14ac:dyDescent="0.25">
      <c r="A139" s="2" t="s">
        <v>2</v>
      </c>
      <c r="B139" s="2">
        <v>2</v>
      </c>
      <c r="C139" s="2" t="s">
        <v>1</v>
      </c>
      <c r="D139" s="4" t="s">
        <v>1</v>
      </c>
      <c r="E139" s="2"/>
      <c r="F139" s="5" t="s">
        <v>11977</v>
      </c>
      <c r="G139" s="2" t="s">
        <v>69</v>
      </c>
      <c r="H139" s="3">
        <v>1885</v>
      </c>
      <c r="I139" s="2">
        <v>1885</v>
      </c>
      <c r="J139" s="170" t="s">
        <v>14559</v>
      </c>
      <c r="K139" s="21" t="s">
        <v>11849</v>
      </c>
      <c r="L139" s="5" t="s">
        <v>11978</v>
      </c>
      <c r="M139" s="4" t="s">
        <v>15586</v>
      </c>
      <c r="O139" s="1">
        <f t="shared" si="2"/>
        <v>387</v>
      </c>
      <c r="P139" s="169"/>
      <c r="Q139" s="169"/>
      <c r="R139" s="169"/>
      <c r="S139" s="169"/>
      <c r="T139" s="169"/>
      <c r="U139" s="169"/>
      <c r="V139" s="169"/>
    </row>
    <row r="140" spans="1:22" ht="100.5" x14ac:dyDescent="0.25">
      <c r="A140" s="2" t="s">
        <v>2</v>
      </c>
      <c r="B140" s="2">
        <v>2</v>
      </c>
      <c r="C140" s="2" t="s">
        <v>1</v>
      </c>
      <c r="D140" s="4" t="s">
        <v>1</v>
      </c>
      <c r="E140" s="2"/>
      <c r="F140" s="5" t="s">
        <v>11979</v>
      </c>
      <c r="G140" s="2" t="s">
        <v>69</v>
      </c>
      <c r="H140" s="3">
        <v>1890</v>
      </c>
      <c r="I140" s="2">
        <v>1891</v>
      </c>
      <c r="J140" s="170" t="s">
        <v>724</v>
      </c>
      <c r="K140" s="21" t="s">
        <v>11981</v>
      </c>
      <c r="L140" s="4" t="s">
        <v>11980</v>
      </c>
      <c r="M140" s="4" t="s">
        <v>13198</v>
      </c>
      <c r="O140" s="1">
        <f t="shared" si="2"/>
        <v>336</v>
      </c>
    </row>
    <row r="141" spans="1:22" ht="51.5" x14ac:dyDescent="0.25">
      <c r="A141" s="171" t="s">
        <v>2</v>
      </c>
      <c r="B141" s="171">
        <v>1</v>
      </c>
      <c r="C141" s="171" t="s">
        <v>1</v>
      </c>
      <c r="D141" s="171" t="s">
        <v>7</v>
      </c>
      <c r="E141" s="171"/>
      <c r="F141" s="172" t="s">
        <v>1207</v>
      </c>
      <c r="G141" s="170" t="s">
        <v>69</v>
      </c>
      <c r="H141" s="171">
        <v>1917</v>
      </c>
      <c r="I141" s="171">
        <v>1923</v>
      </c>
      <c r="J141" s="170" t="s">
        <v>17193</v>
      </c>
      <c r="K141" s="232" t="s">
        <v>1206</v>
      </c>
      <c r="L141" s="172" t="s">
        <v>17194</v>
      </c>
      <c r="M141" s="171" t="s">
        <v>15530</v>
      </c>
      <c r="N141" s="169"/>
      <c r="O141" s="169">
        <f t="shared" si="2"/>
        <v>170</v>
      </c>
    </row>
    <row r="142" spans="1:22" ht="137.5" x14ac:dyDescent="0.25">
      <c r="A142" s="2" t="s">
        <v>2</v>
      </c>
      <c r="B142" s="2">
        <v>2</v>
      </c>
      <c r="C142" s="2" t="s">
        <v>1</v>
      </c>
      <c r="D142" s="4" t="s">
        <v>1</v>
      </c>
      <c r="E142" s="2"/>
      <c r="F142" s="5" t="s">
        <v>11982</v>
      </c>
      <c r="G142" s="2" t="s">
        <v>193</v>
      </c>
      <c r="H142" s="3">
        <v>1894</v>
      </c>
      <c r="I142" s="2">
        <v>1937</v>
      </c>
      <c r="J142" s="170" t="s">
        <v>11983</v>
      </c>
      <c r="K142" s="21" t="s">
        <v>11985</v>
      </c>
      <c r="L142" s="4" t="s">
        <v>11984</v>
      </c>
      <c r="M142" s="4" t="s">
        <v>13962</v>
      </c>
      <c r="O142" s="1">
        <f t="shared" si="2"/>
        <v>437</v>
      </c>
    </row>
    <row r="143" spans="1:22" ht="62.5" x14ac:dyDescent="0.25">
      <c r="A143" s="2" t="s">
        <v>2</v>
      </c>
      <c r="B143" s="2">
        <v>2</v>
      </c>
      <c r="C143" s="2" t="s">
        <v>1</v>
      </c>
      <c r="D143" s="4" t="s">
        <v>1</v>
      </c>
      <c r="E143" s="2"/>
      <c r="F143" s="5" t="s">
        <v>15093</v>
      </c>
      <c r="G143" s="170" t="s">
        <v>69</v>
      </c>
      <c r="H143" s="3">
        <v>1887</v>
      </c>
      <c r="I143" s="2" t="s">
        <v>15094</v>
      </c>
      <c r="J143" s="2" t="s">
        <v>15095</v>
      </c>
      <c r="K143" s="21" t="s">
        <v>15096</v>
      </c>
      <c r="L143" s="5" t="s">
        <v>15097</v>
      </c>
      <c r="M143" s="79" t="s">
        <v>15053</v>
      </c>
      <c r="O143" s="1">
        <f t="shared" si="2"/>
        <v>188</v>
      </c>
      <c r="P143" s="169"/>
      <c r="Q143" s="169"/>
      <c r="R143" s="169"/>
      <c r="S143" s="169"/>
      <c r="T143" s="169"/>
      <c r="U143" s="169"/>
      <c r="V143" s="169"/>
    </row>
    <row r="144" spans="1:22" ht="25.5" x14ac:dyDescent="0.25">
      <c r="A144" s="2" t="s">
        <v>2</v>
      </c>
      <c r="B144" s="2">
        <v>2</v>
      </c>
      <c r="C144" s="4" t="s">
        <v>1</v>
      </c>
      <c r="D144" s="4" t="s">
        <v>7</v>
      </c>
      <c r="E144" s="2"/>
      <c r="F144" s="5" t="s">
        <v>1205</v>
      </c>
      <c r="G144" s="2" t="s">
        <v>69</v>
      </c>
      <c r="H144" s="3">
        <v>1912</v>
      </c>
      <c r="I144" s="2">
        <v>1914</v>
      </c>
      <c r="J144" s="170" t="s">
        <v>494</v>
      </c>
      <c r="K144" s="21" t="s">
        <v>1204</v>
      </c>
      <c r="L144" s="5" t="s">
        <v>9005</v>
      </c>
      <c r="M144" s="4"/>
      <c r="O144" s="1">
        <f t="shared" si="2"/>
        <v>0</v>
      </c>
    </row>
    <row r="145" spans="1:22" ht="52" x14ac:dyDescent="0.25">
      <c r="A145" s="2" t="s">
        <v>2</v>
      </c>
      <c r="B145" s="2">
        <v>2</v>
      </c>
      <c r="C145" s="2" t="s">
        <v>1</v>
      </c>
      <c r="D145" s="4" t="s">
        <v>1</v>
      </c>
      <c r="E145" s="2"/>
      <c r="F145" s="5" t="s">
        <v>1203</v>
      </c>
      <c r="G145" s="2" t="s">
        <v>69</v>
      </c>
      <c r="H145" s="3">
        <v>1829</v>
      </c>
      <c r="I145" s="2">
        <v>1830</v>
      </c>
      <c r="J145" s="170" t="s">
        <v>1202</v>
      </c>
      <c r="K145" s="21" t="s">
        <v>1201</v>
      </c>
      <c r="L145" s="4" t="s">
        <v>12535</v>
      </c>
      <c r="M145" s="4" t="s">
        <v>1200</v>
      </c>
      <c r="O145" s="1">
        <f t="shared" si="2"/>
        <v>51</v>
      </c>
      <c r="P145" s="169"/>
      <c r="Q145" s="169"/>
      <c r="R145" s="169"/>
      <c r="S145" s="169"/>
      <c r="T145" s="169"/>
      <c r="U145" s="169"/>
      <c r="V145" s="169"/>
    </row>
    <row r="146" spans="1:22" ht="212.5" x14ac:dyDescent="0.25">
      <c r="A146" s="170" t="s">
        <v>2</v>
      </c>
      <c r="B146" s="171">
        <v>1</v>
      </c>
      <c r="C146" s="171" t="s">
        <v>1</v>
      </c>
      <c r="D146" s="171" t="s">
        <v>7</v>
      </c>
      <c r="E146" s="170"/>
      <c r="F146" s="27" t="s">
        <v>1199</v>
      </c>
      <c r="G146" s="170" t="s">
        <v>69</v>
      </c>
      <c r="H146" s="170">
        <v>1906</v>
      </c>
      <c r="I146" s="170">
        <v>1908</v>
      </c>
      <c r="J146" s="170" t="s">
        <v>1198</v>
      </c>
      <c r="K146" s="182" t="s">
        <v>1197</v>
      </c>
      <c r="L146" s="27" t="s">
        <v>9006</v>
      </c>
      <c r="M146" s="171" t="s">
        <v>15934</v>
      </c>
      <c r="N146" s="169"/>
      <c r="O146" s="169">
        <f t="shared" si="2"/>
        <v>779</v>
      </c>
      <c r="P146" s="169"/>
      <c r="Q146" s="169"/>
      <c r="R146" s="169"/>
      <c r="S146" s="169"/>
      <c r="T146" s="169"/>
      <c r="U146" s="169"/>
      <c r="V146" s="169"/>
    </row>
    <row r="147" spans="1:22" ht="63" x14ac:dyDescent="0.25">
      <c r="A147" s="2" t="s">
        <v>2</v>
      </c>
      <c r="B147" s="2">
        <v>2</v>
      </c>
      <c r="C147" s="4" t="s">
        <v>1</v>
      </c>
      <c r="D147" s="4" t="s">
        <v>7</v>
      </c>
      <c r="E147" s="2"/>
      <c r="F147" s="5" t="s">
        <v>1196</v>
      </c>
      <c r="G147" s="2" t="s">
        <v>69</v>
      </c>
      <c r="H147" s="3">
        <v>1836</v>
      </c>
      <c r="I147" s="2">
        <v>1838</v>
      </c>
      <c r="J147" s="170" t="s">
        <v>1195</v>
      </c>
      <c r="K147" s="21" t="s">
        <v>1194</v>
      </c>
      <c r="L147" s="5" t="s">
        <v>14894</v>
      </c>
      <c r="M147" s="4" t="s">
        <v>14893</v>
      </c>
      <c r="O147" s="1">
        <f t="shared" si="2"/>
        <v>167</v>
      </c>
    </row>
    <row r="148" spans="1:22" ht="75" x14ac:dyDescent="0.25">
      <c r="A148" s="2" t="s">
        <v>2</v>
      </c>
      <c r="B148" s="2">
        <v>2</v>
      </c>
      <c r="C148" s="2" t="s">
        <v>1</v>
      </c>
      <c r="D148" s="4" t="s">
        <v>1</v>
      </c>
      <c r="E148" s="2"/>
      <c r="F148" s="5" t="s">
        <v>14160</v>
      </c>
      <c r="G148" s="170" t="s">
        <v>69</v>
      </c>
      <c r="H148" s="3">
        <v>1862</v>
      </c>
      <c r="I148" s="2">
        <v>1867</v>
      </c>
      <c r="J148" s="170" t="s">
        <v>14161</v>
      </c>
      <c r="K148" s="21" t="s">
        <v>14163</v>
      </c>
      <c r="L148" s="5" t="s">
        <v>14162</v>
      </c>
      <c r="M148" s="4" t="s">
        <v>14164</v>
      </c>
      <c r="O148" s="1">
        <f t="shared" si="2"/>
        <v>225</v>
      </c>
      <c r="P148" s="169"/>
      <c r="Q148" s="169"/>
      <c r="R148" s="169"/>
      <c r="S148" s="169"/>
      <c r="T148" s="169"/>
      <c r="U148" s="169"/>
      <c r="V148" s="169"/>
    </row>
    <row r="149" spans="1:22" ht="175" x14ac:dyDescent="0.25">
      <c r="A149" s="2" t="s">
        <v>2</v>
      </c>
      <c r="B149" s="2">
        <v>2</v>
      </c>
      <c r="C149" s="2" t="s">
        <v>1</v>
      </c>
      <c r="D149" s="4" t="s">
        <v>1</v>
      </c>
      <c r="E149" s="2"/>
      <c r="F149" s="5" t="s">
        <v>11986</v>
      </c>
      <c r="G149" s="2" t="s">
        <v>69</v>
      </c>
      <c r="H149" s="3">
        <v>1892</v>
      </c>
      <c r="I149" s="2">
        <v>1894</v>
      </c>
      <c r="J149" s="170" t="s">
        <v>1869</v>
      </c>
      <c r="K149" s="21" t="s">
        <v>11987</v>
      </c>
      <c r="L149" s="5" t="s">
        <v>11988</v>
      </c>
      <c r="M149" s="4" t="s">
        <v>16156</v>
      </c>
      <c r="O149" s="1">
        <f t="shared" si="2"/>
        <v>576</v>
      </c>
      <c r="P149" s="169"/>
      <c r="Q149" s="169"/>
      <c r="R149" s="169"/>
      <c r="S149" s="169"/>
      <c r="T149" s="169"/>
      <c r="U149" s="169"/>
      <c r="V149" s="169"/>
    </row>
    <row r="150" spans="1:22" ht="52" x14ac:dyDescent="0.25">
      <c r="A150" s="2" t="s">
        <v>2</v>
      </c>
      <c r="B150" s="2">
        <v>2</v>
      </c>
      <c r="C150" s="2" t="s">
        <v>1</v>
      </c>
      <c r="D150" s="4" t="s">
        <v>1</v>
      </c>
      <c r="E150" s="2"/>
      <c r="F150" s="5" t="s">
        <v>14313</v>
      </c>
      <c r="G150" s="170" t="s">
        <v>69</v>
      </c>
      <c r="H150" s="3">
        <v>1900</v>
      </c>
      <c r="I150" s="2">
        <v>1903</v>
      </c>
      <c r="J150" s="170" t="s">
        <v>898</v>
      </c>
      <c r="K150" s="21" t="s">
        <v>14314</v>
      </c>
      <c r="L150" s="5" t="s">
        <v>14315</v>
      </c>
      <c r="M150" s="4" t="s">
        <v>14319</v>
      </c>
      <c r="O150" s="1">
        <f t="shared" si="2"/>
        <v>50</v>
      </c>
    </row>
    <row r="151" spans="1:22" ht="25.5" x14ac:dyDescent="0.25">
      <c r="A151" s="2" t="s">
        <v>2</v>
      </c>
      <c r="B151" s="4">
        <v>1</v>
      </c>
      <c r="C151" s="4" t="s">
        <v>1</v>
      </c>
      <c r="D151" s="4" t="s">
        <v>7</v>
      </c>
      <c r="E151" s="2"/>
      <c r="F151" s="10" t="s">
        <v>1193</v>
      </c>
      <c r="G151" s="2" t="s">
        <v>1192</v>
      </c>
      <c r="H151" s="3">
        <v>1922</v>
      </c>
      <c r="I151" s="4">
        <v>1923</v>
      </c>
      <c r="J151" s="170" t="s">
        <v>39</v>
      </c>
      <c r="K151" s="21" t="s">
        <v>1191</v>
      </c>
      <c r="L151" s="10" t="s">
        <v>9007</v>
      </c>
      <c r="M151" s="4" t="s">
        <v>12598</v>
      </c>
      <c r="O151" s="1">
        <f t="shared" si="2"/>
        <v>62</v>
      </c>
      <c r="P151" s="169"/>
      <c r="Q151" s="169"/>
      <c r="R151" s="169"/>
      <c r="S151" s="169"/>
      <c r="T151" s="169"/>
      <c r="U151" s="169"/>
      <c r="V151" s="169"/>
    </row>
    <row r="152" spans="1:22" ht="100.5" x14ac:dyDescent="0.25">
      <c r="A152" s="2" t="s">
        <v>2</v>
      </c>
      <c r="B152" s="2">
        <v>2</v>
      </c>
      <c r="C152" s="4" t="s">
        <v>1</v>
      </c>
      <c r="D152" s="4" t="s">
        <v>7</v>
      </c>
      <c r="E152" s="2"/>
      <c r="F152" s="10" t="s">
        <v>1190</v>
      </c>
      <c r="G152" s="2" t="s">
        <v>1189</v>
      </c>
      <c r="H152" s="3">
        <v>1907</v>
      </c>
      <c r="I152" s="4">
        <v>1909</v>
      </c>
      <c r="J152" s="170" t="s">
        <v>166</v>
      </c>
      <c r="K152" s="21" t="s">
        <v>1188</v>
      </c>
      <c r="L152" s="10" t="s">
        <v>9008</v>
      </c>
      <c r="M152" s="4" t="s">
        <v>17166</v>
      </c>
      <c r="O152" s="1">
        <f t="shared" si="2"/>
        <v>321</v>
      </c>
      <c r="P152" s="169"/>
      <c r="Q152" s="169"/>
      <c r="R152" s="169"/>
      <c r="S152" s="169"/>
      <c r="T152" s="169"/>
      <c r="U152" s="169"/>
      <c r="V152" s="169"/>
    </row>
    <row r="153" spans="1:22" ht="50" x14ac:dyDescent="0.25">
      <c r="A153" s="2" t="s">
        <v>2</v>
      </c>
      <c r="B153" s="2">
        <v>1</v>
      </c>
      <c r="C153" s="4" t="s">
        <v>1</v>
      </c>
      <c r="D153" s="4" t="s">
        <v>7</v>
      </c>
      <c r="E153" s="2"/>
      <c r="F153" s="5" t="s">
        <v>1187</v>
      </c>
      <c r="G153" s="2" t="s">
        <v>29</v>
      </c>
      <c r="H153" s="3">
        <v>1868</v>
      </c>
      <c r="I153" s="2">
        <v>1914</v>
      </c>
      <c r="J153" s="170" t="s">
        <v>1186</v>
      </c>
      <c r="K153" s="21" t="s">
        <v>1185</v>
      </c>
      <c r="L153" s="5" t="s">
        <v>9009</v>
      </c>
      <c r="M153" s="4" t="s">
        <v>15404</v>
      </c>
      <c r="O153" s="1">
        <f t="shared" si="2"/>
        <v>158</v>
      </c>
      <c r="P153" s="169"/>
      <c r="Q153" s="169"/>
      <c r="R153" s="169"/>
      <c r="S153" s="169"/>
      <c r="T153" s="169"/>
      <c r="U153" s="169"/>
      <c r="V153" s="169"/>
    </row>
    <row r="154" spans="1:22" ht="112.5" x14ac:dyDescent="0.25">
      <c r="A154" s="2" t="s">
        <v>2</v>
      </c>
      <c r="B154" s="2">
        <v>2</v>
      </c>
      <c r="C154" s="2" t="s">
        <v>1</v>
      </c>
      <c r="D154" s="4" t="s">
        <v>1</v>
      </c>
      <c r="E154" s="2"/>
      <c r="F154" s="5" t="s">
        <v>6091</v>
      </c>
      <c r="G154" s="170" t="s">
        <v>69</v>
      </c>
      <c r="H154" s="3">
        <v>1893</v>
      </c>
      <c r="I154" s="2">
        <v>1893</v>
      </c>
      <c r="J154" s="2" t="s">
        <v>14594</v>
      </c>
      <c r="K154" s="21" t="s">
        <v>15106</v>
      </c>
      <c r="L154" s="5" t="s">
        <v>15105</v>
      </c>
      <c r="M154" s="4" t="s">
        <v>16157</v>
      </c>
      <c r="O154" s="1">
        <f t="shared" si="2"/>
        <v>341</v>
      </c>
    </row>
    <row r="155" spans="1:22" ht="187.5" x14ac:dyDescent="0.25">
      <c r="A155" s="171" t="s">
        <v>24</v>
      </c>
      <c r="B155" s="171">
        <v>1</v>
      </c>
      <c r="C155" s="171" t="s">
        <v>1</v>
      </c>
      <c r="D155" s="171" t="s">
        <v>7</v>
      </c>
      <c r="E155" s="171"/>
      <c r="F155" s="27" t="s">
        <v>1184</v>
      </c>
      <c r="G155" s="171" t="s">
        <v>1183</v>
      </c>
      <c r="H155" s="171">
        <v>1908</v>
      </c>
      <c r="I155" s="171">
        <v>1912</v>
      </c>
      <c r="J155" s="170" t="s">
        <v>1182</v>
      </c>
      <c r="K155" s="229" t="s">
        <v>1181</v>
      </c>
      <c r="L155" s="27" t="s">
        <v>9010</v>
      </c>
      <c r="M155" s="171" t="s">
        <v>16512</v>
      </c>
      <c r="N155" s="169"/>
      <c r="O155" s="169">
        <f t="shared" si="2"/>
        <v>625</v>
      </c>
      <c r="P155" s="169"/>
      <c r="Q155" s="169"/>
      <c r="R155" s="169"/>
      <c r="S155" s="169"/>
      <c r="T155" s="169"/>
      <c r="U155" s="169"/>
      <c r="V155" s="169"/>
    </row>
    <row r="156" spans="1:22" ht="62.5" x14ac:dyDescent="0.25">
      <c r="A156" s="2" t="s">
        <v>2</v>
      </c>
      <c r="B156" s="2">
        <v>2</v>
      </c>
      <c r="C156" s="4" t="s">
        <v>1</v>
      </c>
      <c r="D156" s="4" t="s">
        <v>7</v>
      </c>
      <c r="E156" s="2"/>
      <c r="F156" s="5" t="s">
        <v>1180</v>
      </c>
      <c r="G156" s="2" t="s">
        <v>1179</v>
      </c>
      <c r="H156" s="3">
        <v>1889</v>
      </c>
      <c r="I156" s="2">
        <v>1889</v>
      </c>
      <c r="J156" s="170" t="s">
        <v>14560</v>
      </c>
      <c r="K156" s="21" t="s">
        <v>1178</v>
      </c>
      <c r="L156" s="5" t="s">
        <v>9011</v>
      </c>
      <c r="M156" s="4" t="s">
        <v>12597</v>
      </c>
      <c r="O156" s="1">
        <f t="shared" si="2"/>
        <v>151</v>
      </c>
    </row>
    <row r="157" spans="1:22" ht="130" x14ac:dyDescent="0.25">
      <c r="A157" s="170" t="s">
        <v>2</v>
      </c>
      <c r="B157" s="170">
        <v>2</v>
      </c>
      <c r="C157" s="170" t="s">
        <v>1</v>
      </c>
      <c r="D157" s="171" t="s">
        <v>1</v>
      </c>
      <c r="E157" s="171"/>
      <c r="F157" s="27" t="s">
        <v>1177</v>
      </c>
      <c r="G157" s="170" t="s">
        <v>69</v>
      </c>
      <c r="H157" s="170">
        <v>1859</v>
      </c>
      <c r="I157" s="170">
        <v>1862</v>
      </c>
      <c r="J157" s="170" t="s">
        <v>1176</v>
      </c>
      <c r="K157" s="182" t="s">
        <v>1175</v>
      </c>
      <c r="L157" s="171" t="s">
        <v>9012</v>
      </c>
      <c r="M157" s="175" t="s">
        <v>13186</v>
      </c>
      <c r="N157" s="169" t="s">
        <v>9697</v>
      </c>
      <c r="O157" s="169">
        <f t="shared" si="2"/>
        <v>475</v>
      </c>
    </row>
    <row r="158" spans="1:22" ht="162.5" x14ac:dyDescent="0.25">
      <c r="A158" s="2" t="s">
        <v>2</v>
      </c>
      <c r="B158" s="2">
        <v>2</v>
      </c>
      <c r="C158" s="2" t="s">
        <v>1</v>
      </c>
      <c r="D158" s="4" t="s">
        <v>1</v>
      </c>
      <c r="E158" s="2"/>
      <c r="F158" s="5" t="s">
        <v>1177</v>
      </c>
      <c r="G158" s="170" t="s">
        <v>69</v>
      </c>
      <c r="H158" s="3">
        <v>1880</v>
      </c>
      <c r="I158" s="2">
        <v>1894</v>
      </c>
      <c r="J158" s="2" t="s">
        <v>16210</v>
      </c>
      <c r="K158" s="21" t="s">
        <v>16211</v>
      </c>
      <c r="L158" s="5" t="s">
        <v>16212</v>
      </c>
      <c r="M158" s="4" t="s">
        <v>16938</v>
      </c>
      <c r="O158" s="1">
        <f t="shared" si="2"/>
        <v>485</v>
      </c>
    </row>
    <row r="159" spans="1:22" ht="275" x14ac:dyDescent="0.25">
      <c r="A159" s="170" t="s">
        <v>2</v>
      </c>
      <c r="B159" s="171">
        <v>2</v>
      </c>
      <c r="C159" s="171" t="s">
        <v>1</v>
      </c>
      <c r="D159" s="171" t="s">
        <v>7</v>
      </c>
      <c r="E159" s="171" t="s">
        <v>14387</v>
      </c>
      <c r="F159" s="27" t="s">
        <v>1174</v>
      </c>
      <c r="G159" s="170" t="s">
        <v>69</v>
      </c>
      <c r="H159" s="170">
        <v>1886</v>
      </c>
      <c r="I159" s="170">
        <v>1887</v>
      </c>
      <c r="J159" s="170" t="s">
        <v>1173</v>
      </c>
      <c r="K159" s="182" t="s">
        <v>1172</v>
      </c>
      <c r="L159" s="171" t="s">
        <v>9013</v>
      </c>
      <c r="M159" s="173" t="s">
        <v>16445</v>
      </c>
      <c r="N159" s="169" t="s">
        <v>9697</v>
      </c>
      <c r="O159" s="169">
        <f t="shared" si="2"/>
        <v>935</v>
      </c>
      <c r="P159" s="169"/>
      <c r="Q159" s="169"/>
      <c r="R159" s="169"/>
      <c r="S159" s="169"/>
      <c r="T159" s="169"/>
      <c r="U159" s="169"/>
      <c r="V159" s="169"/>
    </row>
    <row r="160" spans="1:22" ht="75" x14ac:dyDescent="0.25">
      <c r="A160" s="2" t="s">
        <v>2</v>
      </c>
      <c r="B160" s="2">
        <v>2</v>
      </c>
      <c r="C160" s="2" t="s">
        <v>1</v>
      </c>
      <c r="D160" s="4" t="s">
        <v>1</v>
      </c>
      <c r="E160" s="2"/>
      <c r="F160" s="5" t="s">
        <v>12884</v>
      </c>
      <c r="G160" s="170" t="s">
        <v>5333</v>
      </c>
      <c r="H160" s="3">
        <v>1912</v>
      </c>
      <c r="I160" s="2" t="s">
        <v>12481</v>
      </c>
      <c r="J160" s="170" t="s">
        <v>12886</v>
      </c>
      <c r="K160" s="21" t="s">
        <v>12885</v>
      </c>
      <c r="L160" s="5" t="s">
        <v>12887</v>
      </c>
      <c r="M160" s="4" t="s">
        <v>13963</v>
      </c>
      <c r="O160" s="1">
        <f t="shared" si="2"/>
        <v>212</v>
      </c>
    </row>
    <row r="161" spans="1:22" ht="38.5" x14ac:dyDescent="0.25">
      <c r="A161" s="2" t="s">
        <v>2</v>
      </c>
      <c r="B161" s="2">
        <v>2</v>
      </c>
      <c r="C161" s="2" t="s">
        <v>1</v>
      </c>
      <c r="D161" s="4" t="s">
        <v>1</v>
      </c>
      <c r="E161" s="2"/>
      <c r="F161" s="5" t="s">
        <v>12889</v>
      </c>
      <c r="G161" s="170" t="s">
        <v>69</v>
      </c>
      <c r="H161" s="3">
        <v>1900</v>
      </c>
      <c r="I161" s="2">
        <v>1914</v>
      </c>
      <c r="J161" s="170" t="s">
        <v>12891</v>
      </c>
      <c r="K161" s="21" t="s">
        <v>12888</v>
      </c>
      <c r="L161" s="5" t="s">
        <v>12890</v>
      </c>
      <c r="M161" s="4" t="s">
        <v>15531</v>
      </c>
      <c r="O161" s="1">
        <f t="shared" si="2"/>
        <v>120</v>
      </c>
    </row>
    <row r="162" spans="1:22" ht="117" x14ac:dyDescent="0.25">
      <c r="A162" s="170" t="s">
        <v>2</v>
      </c>
      <c r="B162" s="170">
        <v>2</v>
      </c>
      <c r="C162" s="170" t="s">
        <v>1</v>
      </c>
      <c r="D162" s="171" t="s">
        <v>1</v>
      </c>
      <c r="E162" s="170"/>
      <c r="F162" s="27" t="s">
        <v>1171</v>
      </c>
      <c r="G162" s="170" t="s">
        <v>69</v>
      </c>
      <c r="H162" s="170">
        <v>1857</v>
      </c>
      <c r="I162" s="170">
        <v>1858</v>
      </c>
      <c r="J162" s="170" t="s">
        <v>1170</v>
      </c>
      <c r="K162" s="182" t="s">
        <v>1169</v>
      </c>
      <c r="L162" s="171" t="s">
        <v>9014</v>
      </c>
      <c r="M162" s="175" t="s">
        <v>13175</v>
      </c>
      <c r="N162" s="169"/>
      <c r="O162" s="169">
        <f t="shared" si="2"/>
        <v>411</v>
      </c>
    </row>
    <row r="163" spans="1:22" ht="187.5" x14ac:dyDescent="0.25">
      <c r="A163" s="2" t="s">
        <v>2</v>
      </c>
      <c r="B163" s="2">
        <v>2</v>
      </c>
      <c r="C163" s="2" t="s">
        <v>1</v>
      </c>
      <c r="D163" s="4" t="s">
        <v>1</v>
      </c>
      <c r="E163" s="2"/>
      <c r="F163" s="5" t="s">
        <v>12896</v>
      </c>
      <c r="G163" s="170" t="s">
        <v>69</v>
      </c>
      <c r="H163" s="3">
        <v>1898</v>
      </c>
      <c r="I163" s="2">
        <v>1908</v>
      </c>
      <c r="J163" s="170" t="s">
        <v>12898</v>
      </c>
      <c r="K163" s="21" t="s">
        <v>11852</v>
      </c>
      <c r="L163" s="5" t="s">
        <v>12897</v>
      </c>
      <c r="M163" s="4" t="s">
        <v>15281</v>
      </c>
      <c r="O163" s="1">
        <f t="shared" si="2"/>
        <v>607</v>
      </c>
      <c r="P163" s="169"/>
      <c r="Q163" s="169"/>
      <c r="R163" s="169"/>
      <c r="S163" s="169"/>
      <c r="T163" s="169"/>
      <c r="U163" s="169"/>
      <c r="V163" s="169"/>
    </row>
    <row r="164" spans="1:22" ht="75" x14ac:dyDescent="0.25">
      <c r="A164" s="2" t="s">
        <v>2</v>
      </c>
      <c r="B164" s="2">
        <v>2</v>
      </c>
      <c r="C164" s="2" t="s">
        <v>1</v>
      </c>
      <c r="D164" s="4" t="s">
        <v>1</v>
      </c>
      <c r="E164" s="2"/>
      <c r="F164" s="5" t="s">
        <v>12892</v>
      </c>
      <c r="G164" s="170" t="s">
        <v>12893</v>
      </c>
      <c r="H164" s="3">
        <v>1908</v>
      </c>
      <c r="I164" s="2">
        <v>1912</v>
      </c>
      <c r="J164" s="170" t="s">
        <v>1182</v>
      </c>
      <c r="K164" s="21" t="s">
        <v>12895</v>
      </c>
      <c r="L164" s="5" t="s">
        <v>12894</v>
      </c>
      <c r="M164" s="4" t="s">
        <v>13964</v>
      </c>
      <c r="O164" s="1">
        <f t="shared" si="2"/>
        <v>241</v>
      </c>
      <c r="P164" s="169"/>
      <c r="Q164" s="169"/>
      <c r="R164" s="169"/>
      <c r="S164" s="169"/>
      <c r="T164" s="169"/>
      <c r="U164" s="169"/>
      <c r="V164" s="169"/>
    </row>
    <row r="165" spans="1:22" ht="62.5" x14ac:dyDescent="0.25">
      <c r="A165" s="170" t="s">
        <v>2</v>
      </c>
      <c r="B165" s="170">
        <v>2</v>
      </c>
      <c r="C165" s="170" t="s">
        <v>1</v>
      </c>
      <c r="D165" s="171" t="s">
        <v>1</v>
      </c>
      <c r="E165" s="170"/>
      <c r="F165" s="27" t="s">
        <v>1168</v>
      </c>
      <c r="G165" s="170" t="s">
        <v>69</v>
      </c>
      <c r="H165" s="170">
        <v>1881</v>
      </c>
      <c r="I165" s="170">
        <v>1884</v>
      </c>
      <c r="J165" s="170" t="s">
        <v>1167</v>
      </c>
      <c r="K165" s="182" t="s">
        <v>1166</v>
      </c>
      <c r="L165" s="171" t="s">
        <v>9015</v>
      </c>
      <c r="M165" s="171" t="s">
        <v>1165</v>
      </c>
      <c r="N165" s="169"/>
      <c r="O165" s="169">
        <f t="shared" si="2"/>
        <v>177</v>
      </c>
    </row>
    <row r="166" spans="1:22" ht="237.5" x14ac:dyDescent="0.25">
      <c r="A166" s="170" t="s">
        <v>2</v>
      </c>
      <c r="B166" s="170">
        <v>1</v>
      </c>
      <c r="C166" s="171" t="s">
        <v>1</v>
      </c>
      <c r="D166" s="171" t="s">
        <v>7</v>
      </c>
      <c r="E166" s="170"/>
      <c r="F166" s="27" t="s">
        <v>1164</v>
      </c>
      <c r="G166" s="170" t="s">
        <v>69</v>
      </c>
      <c r="H166" s="170">
        <v>1919</v>
      </c>
      <c r="I166" s="170">
        <v>1928</v>
      </c>
      <c r="J166" s="170" t="s">
        <v>1163</v>
      </c>
      <c r="K166" s="182" t="s">
        <v>1162</v>
      </c>
      <c r="L166" s="27" t="s">
        <v>9016</v>
      </c>
      <c r="M166" s="171" t="s">
        <v>10322</v>
      </c>
      <c r="N166" s="169"/>
      <c r="O166" s="169">
        <f t="shared" si="2"/>
        <v>792</v>
      </c>
    </row>
    <row r="167" spans="1:22" ht="50.5" x14ac:dyDescent="0.25">
      <c r="A167" s="170" t="s">
        <v>2</v>
      </c>
      <c r="B167" s="171">
        <v>2</v>
      </c>
      <c r="C167" s="171" t="s">
        <v>1</v>
      </c>
      <c r="D167" s="171" t="s">
        <v>7</v>
      </c>
      <c r="E167" s="170"/>
      <c r="F167" s="172" t="s">
        <v>1161</v>
      </c>
      <c r="G167" s="170" t="s">
        <v>1160</v>
      </c>
      <c r="H167" s="170">
        <v>1868</v>
      </c>
      <c r="I167" s="170">
        <v>1872</v>
      </c>
      <c r="J167" s="170" t="s">
        <v>1159</v>
      </c>
      <c r="K167" s="182" t="s">
        <v>1158</v>
      </c>
      <c r="L167" s="172" t="s">
        <v>9017</v>
      </c>
      <c r="M167" s="171" t="s">
        <v>12596</v>
      </c>
      <c r="N167" s="169"/>
      <c r="O167" s="169">
        <f t="shared" si="2"/>
        <v>224</v>
      </c>
      <c r="P167" s="169"/>
      <c r="Q167" s="169"/>
      <c r="R167" s="169"/>
      <c r="S167" s="169"/>
      <c r="T167" s="169"/>
      <c r="U167" s="169"/>
      <c r="V167" s="169"/>
    </row>
    <row r="168" spans="1:22" ht="188" x14ac:dyDescent="0.25">
      <c r="A168" s="170" t="s">
        <v>2</v>
      </c>
      <c r="B168" s="170">
        <v>2</v>
      </c>
      <c r="C168" s="170" t="s">
        <v>1</v>
      </c>
      <c r="D168" s="171" t="s">
        <v>1</v>
      </c>
      <c r="E168" s="170"/>
      <c r="F168" s="27" t="s">
        <v>1157</v>
      </c>
      <c r="G168" s="170" t="s">
        <v>69</v>
      </c>
      <c r="H168" s="170">
        <v>1888</v>
      </c>
      <c r="I168" s="170">
        <v>1907</v>
      </c>
      <c r="J168" s="170" t="s">
        <v>1156</v>
      </c>
      <c r="K168" s="182" t="s">
        <v>1155</v>
      </c>
      <c r="L168" s="171" t="s">
        <v>9018</v>
      </c>
      <c r="M168" s="171" t="s">
        <v>16085</v>
      </c>
      <c r="N168" s="169"/>
      <c r="O168" s="169">
        <f t="shared" si="2"/>
        <v>601</v>
      </c>
      <c r="P168" s="169"/>
      <c r="Q168" s="169"/>
      <c r="R168" s="169"/>
      <c r="S168" s="169"/>
      <c r="T168" s="169"/>
      <c r="U168" s="169"/>
      <c r="V168" s="169"/>
    </row>
    <row r="169" spans="1:22" ht="38.5" x14ac:dyDescent="0.25">
      <c r="A169" s="2" t="s">
        <v>2</v>
      </c>
      <c r="B169" s="2">
        <v>2</v>
      </c>
      <c r="C169" s="4" t="s">
        <v>1</v>
      </c>
      <c r="D169" s="4" t="s">
        <v>7</v>
      </c>
      <c r="E169" s="2"/>
      <c r="F169" s="5" t="s">
        <v>1154</v>
      </c>
      <c r="G169" s="2" t="s">
        <v>1153</v>
      </c>
      <c r="H169" s="3">
        <v>1906</v>
      </c>
      <c r="I169" s="2">
        <v>1919</v>
      </c>
      <c r="J169" s="170" t="s">
        <v>1152</v>
      </c>
      <c r="K169" s="21" t="s">
        <v>1151</v>
      </c>
      <c r="L169" s="5" t="s">
        <v>9019</v>
      </c>
      <c r="M169" s="4" t="s">
        <v>14168</v>
      </c>
      <c r="O169" s="1">
        <f t="shared" si="2"/>
        <v>99</v>
      </c>
    </row>
    <row r="170" spans="1:22" ht="162.5" x14ac:dyDescent="0.25">
      <c r="A170" s="2" t="s">
        <v>2</v>
      </c>
      <c r="B170" s="2">
        <v>2</v>
      </c>
      <c r="C170" s="2" t="s">
        <v>1</v>
      </c>
      <c r="D170" s="4" t="s">
        <v>1</v>
      </c>
      <c r="E170" s="2"/>
      <c r="F170" s="5" t="s">
        <v>12021</v>
      </c>
      <c r="G170" s="2" t="s">
        <v>76</v>
      </c>
      <c r="H170" s="3">
        <v>1897</v>
      </c>
      <c r="I170" s="2">
        <v>1898</v>
      </c>
      <c r="J170" s="170" t="s">
        <v>64</v>
      </c>
      <c r="K170" s="21" t="s">
        <v>12022</v>
      </c>
      <c r="L170" s="4" t="s">
        <v>12023</v>
      </c>
      <c r="M170" s="4" t="s">
        <v>15532</v>
      </c>
      <c r="O170" s="1">
        <f t="shared" si="2"/>
        <v>534</v>
      </c>
    </row>
    <row r="171" spans="1:22" ht="409.5" x14ac:dyDescent="0.25">
      <c r="A171" s="170" t="s">
        <v>2</v>
      </c>
      <c r="B171" s="171">
        <v>1</v>
      </c>
      <c r="C171" s="171" t="s">
        <v>1</v>
      </c>
      <c r="D171" s="171" t="s">
        <v>7</v>
      </c>
      <c r="E171" s="170"/>
      <c r="F171" s="27" t="s">
        <v>1150</v>
      </c>
      <c r="G171" s="170" t="s">
        <v>1149</v>
      </c>
      <c r="H171" s="170">
        <v>1924</v>
      </c>
      <c r="I171" s="171">
        <v>1932</v>
      </c>
      <c r="J171" s="170" t="s">
        <v>1148</v>
      </c>
      <c r="K171" s="182" t="s">
        <v>1147</v>
      </c>
      <c r="L171" s="27" t="s">
        <v>9020</v>
      </c>
      <c r="M171" s="178" t="s">
        <v>12595</v>
      </c>
      <c r="N171" s="169"/>
      <c r="O171" s="169">
        <f t="shared" si="2"/>
        <v>1256</v>
      </c>
      <c r="P171" s="169"/>
      <c r="Q171" s="169"/>
      <c r="R171" s="169"/>
      <c r="S171" s="169"/>
      <c r="T171" s="169"/>
      <c r="U171" s="169"/>
      <c r="V171" s="169"/>
    </row>
    <row r="172" spans="1:22" ht="250" x14ac:dyDescent="0.25">
      <c r="A172" s="2" t="s">
        <v>2</v>
      </c>
      <c r="B172" s="2">
        <v>2</v>
      </c>
      <c r="C172" s="2" t="s">
        <v>1</v>
      </c>
      <c r="D172" s="4" t="s">
        <v>1</v>
      </c>
      <c r="E172" s="2"/>
      <c r="F172" s="5" t="s">
        <v>15772</v>
      </c>
      <c r="G172" s="170" t="s">
        <v>69</v>
      </c>
      <c r="H172" s="3">
        <v>1837</v>
      </c>
      <c r="I172" s="2">
        <v>1848</v>
      </c>
      <c r="J172" s="2" t="s">
        <v>15773</v>
      </c>
      <c r="K172" s="21" t="s">
        <v>15774</v>
      </c>
      <c r="L172" s="5" t="s">
        <v>15775</v>
      </c>
      <c r="M172" s="4" t="s">
        <v>15838</v>
      </c>
      <c r="O172" s="1">
        <f t="shared" si="2"/>
        <v>836</v>
      </c>
    </row>
    <row r="173" spans="1:22" ht="50.5" x14ac:dyDescent="0.25">
      <c r="A173" s="2" t="s">
        <v>2</v>
      </c>
      <c r="B173" s="4">
        <v>2</v>
      </c>
      <c r="C173" s="4" t="s">
        <v>1</v>
      </c>
      <c r="D173" s="4" t="s">
        <v>7</v>
      </c>
      <c r="E173" s="2"/>
      <c r="F173" s="5" t="s">
        <v>1146</v>
      </c>
      <c r="G173" s="2" t="s">
        <v>69</v>
      </c>
      <c r="H173" s="3">
        <v>1919</v>
      </c>
      <c r="I173" s="4">
        <v>1950</v>
      </c>
      <c r="J173" s="170" t="s">
        <v>1145</v>
      </c>
      <c r="K173" s="21" t="s">
        <v>1144</v>
      </c>
      <c r="L173" s="5" t="s">
        <v>9021</v>
      </c>
      <c r="M173" s="4" t="s">
        <v>15966</v>
      </c>
      <c r="O173" s="1">
        <f t="shared" si="2"/>
        <v>123</v>
      </c>
      <c r="P173" s="169"/>
      <c r="Q173" s="169"/>
      <c r="R173" s="169"/>
      <c r="S173" s="169"/>
      <c r="T173" s="169"/>
      <c r="U173" s="169"/>
      <c r="V173" s="169"/>
    </row>
    <row r="174" spans="1:22" ht="125.5" x14ac:dyDescent="0.25">
      <c r="A174" s="170" t="s">
        <v>2</v>
      </c>
      <c r="B174" s="170">
        <v>1</v>
      </c>
      <c r="C174" s="171" t="s">
        <v>1</v>
      </c>
      <c r="D174" s="171" t="s">
        <v>7</v>
      </c>
      <c r="E174" s="170"/>
      <c r="F174" s="27" t="s">
        <v>1143</v>
      </c>
      <c r="G174" s="170" t="s">
        <v>1142</v>
      </c>
      <c r="H174" s="170">
        <v>1920</v>
      </c>
      <c r="I174" s="170">
        <v>1922</v>
      </c>
      <c r="J174" s="170" t="s">
        <v>370</v>
      </c>
      <c r="K174" s="182" t="s">
        <v>1141</v>
      </c>
      <c r="L174" s="27" t="s">
        <v>9022</v>
      </c>
      <c r="M174" s="171" t="s">
        <v>12594</v>
      </c>
      <c r="N174" s="169"/>
      <c r="O174" s="169">
        <f t="shared" si="2"/>
        <v>446</v>
      </c>
    </row>
    <row r="175" spans="1:22" ht="112.5" x14ac:dyDescent="0.25">
      <c r="A175" s="2" t="s">
        <v>2</v>
      </c>
      <c r="B175" s="2">
        <v>2</v>
      </c>
      <c r="C175" s="2" t="s">
        <v>1</v>
      </c>
      <c r="D175" s="4" t="s">
        <v>1</v>
      </c>
      <c r="E175" s="2"/>
      <c r="F175" s="5" t="s">
        <v>12931</v>
      </c>
      <c r="G175" s="170" t="s">
        <v>69</v>
      </c>
      <c r="H175" s="3">
        <v>1857</v>
      </c>
      <c r="I175" s="2">
        <v>1857</v>
      </c>
      <c r="J175" s="170" t="s">
        <v>14543</v>
      </c>
      <c r="K175" s="21" t="s">
        <v>12933</v>
      </c>
      <c r="L175" s="5" t="s">
        <v>12932</v>
      </c>
      <c r="M175" s="4" t="s">
        <v>12934</v>
      </c>
      <c r="O175" s="1">
        <f t="shared" si="2"/>
        <v>405</v>
      </c>
    </row>
    <row r="176" spans="1:22" ht="52" x14ac:dyDescent="0.25">
      <c r="A176" s="2" t="s">
        <v>2</v>
      </c>
      <c r="B176" s="2">
        <v>2</v>
      </c>
      <c r="C176" s="2" t="s">
        <v>1</v>
      </c>
      <c r="D176" s="4" t="s">
        <v>1</v>
      </c>
      <c r="E176" s="2"/>
      <c r="F176" s="5" t="s">
        <v>16416</v>
      </c>
      <c r="G176" s="170" t="s">
        <v>69</v>
      </c>
      <c r="H176" s="3">
        <v>1912</v>
      </c>
      <c r="I176" s="2">
        <v>1912</v>
      </c>
      <c r="J176" s="2" t="s">
        <v>14549</v>
      </c>
      <c r="K176" s="21" t="s">
        <v>16414</v>
      </c>
      <c r="L176" s="5" t="s">
        <v>16415</v>
      </c>
      <c r="M176" s="4" t="s">
        <v>16413</v>
      </c>
      <c r="O176" s="1">
        <f t="shared" si="2"/>
        <v>50</v>
      </c>
    </row>
    <row r="177" spans="1:22" ht="52" x14ac:dyDescent="0.25">
      <c r="A177" s="2" t="s">
        <v>2</v>
      </c>
      <c r="B177" s="2">
        <v>2</v>
      </c>
      <c r="C177" s="2" t="s">
        <v>1</v>
      </c>
      <c r="D177" s="4" t="s">
        <v>1</v>
      </c>
      <c r="E177" s="2"/>
      <c r="F177" s="5" t="s">
        <v>16417</v>
      </c>
      <c r="G177" s="170" t="s">
        <v>69</v>
      </c>
      <c r="H177" s="3">
        <v>1912</v>
      </c>
      <c r="I177" s="2">
        <v>1914</v>
      </c>
      <c r="J177" s="2" t="s">
        <v>494</v>
      </c>
      <c r="K177" s="21" t="s">
        <v>16419</v>
      </c>
      <c r="L177" s="5" t="s">
        <v>16418</v>
      </c>
      <c r="M177" s="4" t="s">
        <v>16420</v>
      </c>
      <c r="O177" s="1">
        <f t="shared" si="2"/>
        <v>50</v>
      </c>
    </row>
    <row r="178" spans="1:22" ht="62.5" x14ac:dyDescent="0.25">
      <c r="A178" s="2" t="s">
        <v>2</v>
      </c>
      <c r="B178" s="2">
        <v>1</v>
      </c>
      <c r="C178" s="4" t="s">
        <v>1</v>
      </c>
      <c r="D178" s="4" t="s">
        <v>7</v>
      </c>
      <c r="E178" s="2"/>
      <c r="F178" s="5" t="s">
        <v>1140</v>
      </c>
      <c r="G178" s="2" t="s">
        <v>1139</v>
      </c>
      <c r="H178" s="3">
        <v>1928</v>
      </c>
      <c r="I178" s="2">
        <v>1931</v>
      </c>
      <c r="J178" s="170" t="s">
        <v>318</v>
      </c>
      <c r="K178" s="21" t="s">
        <v>1138</v>
      </c>
      <c r="L178" s="5" t="s">
        <v>9023</v>
      </c>
      <c r="M178" s="4" t="s">
        <v>8208</v>
      </c>
      <c r="O178" s="1">
        <f t="shared" si="2"/>
        <v>191</v>
      </c>
      <c r="P178" s="169"/>
      <c r="Q178" s="169"/>
      <c r="R178" s="169"/>
      <c r="S178" s="169"/>
      <c r="T178" s="169"/>
      <c r="U178" s="169"/>
      <c r="V178" s="169"/>
    </row>
    <row r="179" spans="1:22" ht="137.5" x14ac:dyDescent="0.25">
      <c r="A179" s="2" t="s">
        <v>2</v>
      </c>
      <c r="B179" s="2">
        <v>2</v>
      </c>
      <c r="C179" s="2" t="s">
        <v>1</v>
      </c>
      <c r="D179" s="4" t="s">
        <v>1</v>
      </c>
      <c r="E179" s="2"/>
      <c r="F179" s="5" t="s">
        <v>5904</v>
      </c>
      <c r="G179" s="4" t="s">
        <v>69</v>
      </c>
      <c r="H179" s="3">
        <v>1829</v>
      </c>
      <c r="I179" s="2">
        <v>1831</v>
      </c>
      <c r="J179" s="2" t="s">
        <v>5048</v>
      </c>
      <c r="K179" s="21" t="s">
        <v>15789</v>
      </c>
      <c r="L179" s="5" t="s">
        <v>15790</v>
      </c>
      <c r="M179" s="4" t="s">
        <v>15950</v>
      </c>
      <c r="O179" s="1">
        <f t="shared" si="2"/>
        <v>432</v>
      </c>
    </row>
    <row r="180" spans="1:22" ht="64.5" x14ac:dyDescent="0.25">
      <c r="A180" s="170" t="s">
        <v>2</v>
      </c>
      <c r="B180" s="170">
        <v>2</v>
      </c>
      <c r="C180" s="170" t="s">
        <v>1</v>
      </c>
      <c r="D180" s="171" t="s">
        <v>1</v>
      </c>
      <c r="E180" s="170"/>
      <c r="F180" s="27" t="s">
        <v>1137</v>
      </c>
      <c r="G180" s="170" t="s">
        <v>69</v>
      </c>
      <c r="H180" s="170">
        <v>1872</v>
      </c>
      <c r="I180" s="170">
        <v>1883</v>
      </c>
      <c r="J180" s="170" t="s">
        <v>1136</v>
      </c>
      <c r="K180" s="182" t="s">
        <v>1135</v>
      </c>
      <c r="L180" s="171" t="s">
        <v>9024</v>
      </c>
      <c r="M180" s="171" t="s">
        <v>9343</v>
      </c>
      <c r="N180" s="169"/>
      <c r="O180" s="169">
        <f t="shared" si="2"/>
        <v>177</v>
      </c>
    </row>
    <row r="181" spans="1:22" ht="51" x14ac:dyDescent="0.25">
      <c r="A181" s="2" t="s">
        <v>2</v>
      </c>
      <c r="B181" s="2">
        <v>2</v>
      </c>
      <c r="C181" s="4" t="s">
        <v>1</v>
      </c>
      <c r="D181" s="4" t="s">
        <v>7</v>
      </c>
      <c r="E181" s="4"/>
      <c r="F181" s="5" t="s">
        <v>1134</v>
      </c>
      <c r="G181" s="2" t="s">
        <v>69</v>
      </c>
      <c r="H181" s="3">
        <v>1822</v>
      </c>
      <c r="I181" s="2">
        <v>1822</v>
      </c>
      <c r="J181" s="170" t="s">
        <v>14561</v>
      </c>
      <c r="K181" s="21" t="s">
        <v>1133</v>
      </c>
      <c r="L181" s="5" t="s">
        <v>9025</v>
      </c>
      <c r="M181" s="4" t="s">
        <v>12593</v>
      </c>
      <c r="O181" s="1">
        <f t="shared" si="2"/>
        <v>60</v>
      </c>
      <c r="P181" s="169"/>
      <c r="Q181" s="169"/>
      <c r="R181" s="169"/>
      <c r="S181" s="169"/>
      <c r="T181" s="169"/>
      <c r="U181" s="169"/>
      <c r="V181" s="169"/>
    </row>
    <row r="182" spans="1:22" ht="25.5" x14ac:dyDescent="0.25">
      <c r="A182" s="2" t="s">
        <v>2</v>
      </c>
      <c r="B182" s="4">
        <v>2</v>
      </c>
      <c r="C182" s="4" t="s">
        <v>1</v>
      </c>
      <c r="D182" s="4" t="s">
        <v>7</v>
      </c>
      <c r="E182" s="2"/>
      <c r="F182" s="5" t="s">
        <v>1132</v>
      </c>
      <c r="G182" s="2" t="s">
        <v>69</v>
      </c>
      <c r="H182" s="13">
        <v>1891</v>
      </c>
      <c r="I182" s="4">
        <v>1893</v>
      </c>
      <c r="J182" s="170" t="s">
        <v>1131</v>
      </c>
      <c r="K182" s="21" t="s">
        <v>1130</v>
      </c>
      <c r="L182" s="5" t="s">
        <v>9026</v>
      </c>
      <c r="M182" s="4"/>
      <c r="O182" s="1">
        <f t="shared" si="2"/>
        <v>0</v>
      </c>
      <c r="P182" s="169"/>
      <c r="Q182" s="169"/>
      <c r="R182" s="169"/>
      <c r="S182" s="169"/>
      <c r="T182" s="169"/>
      <c r="U182" s="169"/>
      <c r="V182" s="169"/>
    </row>
    <row r="183" spans="1:22" ht="150" x14ac:dyDescent="0.25">
      <c r="A183" s="170" t="s">
        <v>2</v>
      </c>
      <c r="B183" s="171">
        <v>2</v>
      </c>
      <c r="C183" s="171" t="s">
        <v>1</v>
      </c>
      <c r="D183" s="171" t="s">
        <v>1</v>
      </c>
      <c r="E183" s="170"/>
      <c r="F183" s="27" t="s">
        <v>1129</v>
      </c>
      <c r="G183" s="170" t="s">
        <v>69</v>
      </c>
      <c r="H183" s="171">
        <v>1857</v>
      </c>
      <c r="I183" s="171">
        <v>1860</v>
      </c>
      <c r="J183" s="170" t="s">
        <v>1128</v>
      </c>
      <c r="K183" s="182" t="s">
        <v>1127</v>
      </c>
      <c r="L183" s="27" t="s">
        <v>9027</v>
      </c>
      <c r="M183" s="171" t="s">
        <v>1126</v>
      </c>
      <c r="N183" s="169"/>
      <c r="O183" s="169">
        <f t="shared" si="2"/>
        <v>502</v>
      </c>
    </row>
    <row r="184" spans="1:22" ht="150" x14ac:dyDescent="0.25">
      <c r="A184" s="170" t="s">
        <v>2</v>
      </c>
      <c r="B184" s="170">
        <v>2</v>
      </c>
      <c r="C184" s="170" t="s">
        <v>1</v>
      </c>
      <c r="D184" s="171" t="s">
        <v>1</v>
      </c>
      <c r="E184" s="170"/>
      <c r="F184" s="27" t="s">
        <v>1125</v>
      </c>
      <c r="G184" s="170" t="s">
        <v>69</v>
      </c>
      <c r="H184" s="170">
        <v>1818</v>
      </c>
      <c r="I184" s="170">
        <v>1823</v>
      </c>
      <c r="J184" s="170" t="s">
        <v>1124</v>
      </c>
      <c r="K184" s="182" t="s">
        <v>1123</v>
      </c>
      <c r="L184" s="27" t="s">
        <v>9028</v>
      </c>
      <c r="M184" s="171" t="s">
        <v>15577</v>
      </c>
      <c r="N184" s="169"/>
      <c r="O184" s="169">
        <f t="shared" si="2"/>
        <v>502</v>
      </c>
    </row>
    <row r="185" spans="1:22" ht="409.5" x14ac:dyDescent="0.25">
      <c r="A185" s="170" t="s">
        <v>2</v>
      </c>
      <c r="B185" s="170">
        <v>1</v>
      </c>
      <c r="C185" s="170" t="s">
        <v>1</v>
      </c>
      <c r="D185" s="171" t="s">
        <v>7</v>
      </c>
      <c r="E185" s="171" t="s">
        <v>14387</v>
      </c>
      <c r="F185" s="27" t="s">
        <v>1122</v>
      </c>
      <c r="G185" s="170" t="s">
        <v>69</v>
      </c>
      <c r="H185" s="170">
        <v>1823</v>
      </c>
      <c r="I185" s="170">
        <v>1842</v>
      </c>
      <c r="J185" s="170" t="s">
        <v>1121</v>
      </c>
      <c r="K185" s="182" t="s">
        <v>1120</v>
      </c>
      <c r="L185" s="27" t="s">
        <v>9029</v>
      </c>
      <c r="M185" s="171" t="s">
        <v>15631</v>
      </c>
      <c r="N185" s="169" t="s">
        <v>9697</v>
      </c>
      <c r="O185" s="169">
        <f t="shared" si="2"/>
        <v>1742</v>
      </c>
    </row>
    <row r="186" spans="1:22" ht="127" x14ac:dyDescent="0.25">
      <c r="A186" s="170" t="s">
        <v>2</v>
      </c>
      <c r="B186" s="171">
        <v>2</v>
      </c>
      <c r="C186" s="171" t="s">
        <v>1</v>
      </c>
      <c r="D186" s="171" t="s">
        <v>7</v>
      </c>
      <c r="E186" s="171"/>
      <c r="F186" s="27" t="s">
        <v>9416</v>
      </c>
      <c r="G186" s="170" t="s">
        <v>69</v>
      </c>
      <c r="H186" s="170">
        <v>1859</v>
      </c>
      <c r="I186" s="170">
        <v>1859</v>
      </c>
      <c r="J186" s="170" t="s">
        <v>14562</v>
      </c>
      <c r="K186" s="182" t="s">
        <v>9418</v>
      </c>
      <c r="L186" s="27" t="s">
        <v>9417</v>
      </c>
      <c r="M186" s="171" t="s">
        <v>13158</v>
      </c>
      <c r="N186" s="169"/>
      <c r="O186" s="169">
        <f t="shared" si="2"/>
        <v>384</v>
      </c>
    </row>
    <row r="187" spans="1:22" ht="50" x14ac:dyDescent="0.25">
      <c r="A187" s="170" t="s">
        <v>2</v>
      </c>
      <c r="B187" s="171">
        <v>2</v>
      </c>
      <c r="C187" s="171" t="s">
        <v>1</v>
      </c>
      <c r="D187" s="171" t="s">
        <v>7</v>
      </c>
      <c r="E187" s="171"/>
      <c r="F187" s="27" t="s">
        <v>1119</v>
      </c>
      <c r="G187" s="170" t="s">
        <v>69</v>
      </c>
      <c r="H187" s="171">
        <v>1858</v>
      </c>
      <c r="I187" s="171">
        <v>1866</v>
      </c>
      <c r="J187" s="170" t="s">
        <v>1118</v>
      </c>
      <c r="K187" s="182" t="s">
        <v>1117</v>
      </c>
      <c r="L187" s="27" t="s">
        <v>9030</v>
      </c>
      <c r="M187" s="171" t="s">
        <v>1116</v>
      </c>
      <c r="N187" s="169"/>
      <c r="O187" s="169">
        <f t="shared" si="2"/>
        <v>108</v>
      </c>
      <c r="P187" s="169"/>
      <c r="Q187" s="169"/>
      <c r="R187" s="169"/>
      <c r="S187" s="169"/>
      <c r="T187" s="169"/>
      <c r="U187" s="169"/>
      <c r="V187" s="169"/>
    </row>
    <row r="188" spans="1:22" ht="50" x14ac:dyDescent="0.25">
      <c r="A188" s="2" t="s">
        <v>2</v>
      </c>
      <c r="B188" s="2">
        <v>2</v>
      </c>
      <c r="C188" s="2" t="s">
        <v>1</v>
      </c>
      <c r="D188" s="4" t="s">
        <v>1</v>
      </c>
      <c r="E188" s="2"/>
      <c r="F188" s="5" t="s">
        <v>15325</v>
      </c>
      <c r="G188" s="170" t="s">
        <v>69</v>
      </c>
      <c r="H188" s="3">
        <v>1878</v>
      </c>
      <c r="I188" s="2">
        <v>1914</v>
      </c>
      <c r="J188" s="2" t="s">
        <v>15141</v>
      </c>
      <c r="K188" s="21" t="s">
        <v>15326</v>
      </c>
      <c r="L188" s="5" t="s">
        <v>15327</v>
      </c>
      <c r="M188" s="79" t="s">
        <v>14818</v>
      </c>
      <c r="O188" s="1">
        <f t="shared" si="2"/>
        <v>139</v>
      </c>
    </row>
    <row r="189" spans="1:22" ht="90.5" x14ac:dyDescent="0.25">
      <c r="A189" s="2" t="s">
        <v>2</v>
      </c>
      <c r="B189" s="4">
        <v>2</v>
      </c>
      <c r="C189" s="4" t="s">
        <v>1</v>
      </c>
      <c r="D189" s="4" t="s">
        <v>7</v>
      </c>
      <c r="E189" s="2"/>
      <c r="F189" s="5" t="s">
        <v>1115</v>
      </c>
      <c r="G189" s="2" t="s">
        <v>69</v>
      </c>
      <c r="H189" s="13">
        <v>1904</v>
      </c>
      <c r="I189" s="4">
        <v>1914</v>
      </c>
      <c r="J189" s="170" t="s">
        <v>93</v>
      </c>
      <c r="K189" s="21" t="s">
        <v>1114</v>
      </c>
      <c r="L189" s="5" t="s">
        <v>9031</v>
      </c>
      <c r="M189" s="4" t="s">
        <v>12592</v>
      </c>
      <c r="O189" s="1">
        <f t="shared" si="2"/>
        <v>72</v>
      </c>
      <c r="P189" s="169"/>
      <c r="Q189" s="169"/>
      <c r="R189" s="169"/>
      <c r="S189" s="169"/>
      <c r="T189" s="169"/>
      <c r="U189" s="169"/>
      <c r="V189" s="169"/>
    </row>
    <row r="190" spans="1:22" ht="400.5" x14ac:dyDescent="0.25">
      <c r="A190" s="170" t="s">
        <v>2</v>
      </c>
      <c r="B190" s="170">
        <v>2</v>
      </c>
      <c r="C190" s="170" t="s">
        <v>1</v>
      </c>
      <c r="D190" s="171" t="s">
        <v>1</v>
      </c>
      <c r="E190" s="170"/>
      <c r="F190" s="27" t="s">
        <v>1111</v>
      </c>
      <c r="G190" s="170" t="s">
        <v>69</v>
      </c>
      <c r="H190" s="170">
        <v>1881</v>
      </c>
      <c r="I190" s="170" t="s">
        <v>1110</v>
      </c>
      <c r="J190" s="170" t="s">
        <v>1109</v>
      </c>
      <c r="K190" s="182" t="s">
        <v>1108</v>
      </c>
      <c r="L190" s="171" t="s">
        <v>9032</v>
      </c>
      <c r="M190" s="171" t="s">
        <v>16214</v>
      </c>
      <c r="N190" s="169"/>
      <c r="O190" s="169">
        <f t="shared" si="2"/>
        <v>1342</v>
      </c>
    </row>
    <row r="191" spans="1:22" ht="143" x14ac:dyDescent="0.25">
      <c r="A191" s="170" t="s">
        <v>2</v>
      </c>
      <c r="B191" s="170">
        <v>2</v>
      </c>
      <c r="C191" s="170" t="s">
        <v>1</v>
      </c>
      <c r="D191" s="171" t="s">
        <v>1</v>
      </c>
      <c r="E191" s="170"/>
      <c r="F191" s="27" t="s">
        <v>1107</v>
      </c>
      <c r="G191" s="170" t="s">
        <v>130</v>
      </c>
      <c r="H191" s="170">
        <v>1921</v>
      </c>
      <c r="I191" s="170">
        <v>1925</v>
      </c>
      <c r="J191" s="170" t="s">
        <v>1106</v>
      </c>
      <c r="K191" s="182" t="s">
        <v>1105</v>
      </c>
      <c r="L191" s="179" t="s">
        <v>9033</v>
      </c>
      <c r="M191" s="171" t="s">
        <v>9344</v>
      </c>
      <c r="N191" s="169"/>
      <c r="O191" s="169">
        <f t="shared" si="2"/>
        <v>443</v>
      </c>
    </row>
    <row r="192" spans="1:22" ht="26" x14ac:dyDescent="0.25">
      <c r="A192" s="2" t="s">
        <v>2</v>
      </c>
      <c r="B192" s="4">
        <v>2</v>
      </c>
      <c r="C192" s="4" t="s">
        <v>1</v>
      </c>
      <c r="D192" s="4" t="s">
        <v>7</v>
      </c>
      <c r="E192" s="2"/>
      <c r="F192" s="10" t="s">
        <v>1104</v>
      </c>
      <c r="G192" s="2" t="s">
        <v>69</v>
      </c>
      <c r="H192" s="3">
        <v>1866</v>
      </c>
      <c r="I192" s="2">
        <v>1867</v>
      </c>
      <c r="J192" s="170" t="s">
        <v>1103</v>
      </c>
      <c r="K192" s="21" t="s">
        <v>1102</v>
      </c>
      <c r="L192" s="10" t="s">
        <v>12590</v>
      </c>
      <c r="M192" s="4" t="s">
        <v>12591</v>
      </c>
      <c r="O192" s="1">
        <f t="shared" si="2"/>
        <v>63</v>
      </c>
    </row>
    <row r="193" spans="1:22" ht="65" x14ac:dyDescent="0.25">
      <c r="A193" s="170" t="s">
        <v>2</v>
      </c>
      <c r="B193" s="171">
        <v>1</v>
      </c>
      <c r="C193" s="171" t="s">
        <v>1</v>
      </c>
      <c r="D193" s="171" t="s">
        <v>7</v>
      </c>
      <c r="E193" s="170"/>
      <c r="F193" s="172" t="s">
        <v>1101</v>
      </c>
      <c r="G193" s="170" t="s">
        <v>69</v>
      </c>
      <c r="H193" s="170">
        <v>1860</v>
      </c>
      <c r="I193" s="170">
        <v>1864</v>
      </c>
      <c r="J193" s="170" t="s">
        <v>1100</v>
      </c>
      <c r="K193" s="182" t="s">
        <v>1099</v>
      </c>
      <c r="L193" s="172" t="s">
        <v>9034</v>
      </c>
      <c r="M193" s="171" t="s">
        <v>9345</v>
      </c>
      <c r="N193" s="169"/>
      <c r="O193" s="169">
        <f t="shared" si="2"/>
        <v>177</v>
      </c>
      <c r="P193" s="169"/>
      <c r="Q193" s="169"/>
      <c r="R193" s="169"/>
      <c r="S193" s="169"/>
      <c r="T193" s="169"/>
      <c r="U193" s="169"/>
      <c r="V193" s="169"/>
    </row>
    <row r="194" spans="1:22" ht="50.5" x14ac:dyDescent="0.25">
      <c r="A194" s="2" t="s">
        <v>2</v>
      </c>
      <c r="B194" s="2">
        <v>2</v>
      </c>
      <c r="C194" s="4" t="s">
        <v>1</v>
      </c>
      <c r="D194" s="4" t="s">
        <v>1</v>
      </c>
      <c r="E194" s="2"/>
      <c r="F194" s="10" t="s">
        <v>1098</v>
      </c>
      <c r="G194" s="2" t="s">
        <v>69</v>
      </c>
      <c r="H194" s="3">
        <v>1901</v>
      </c>
      <c r="I194" s="2">
        <v>1902</v>
      </c>
      <c r="J194" s="170" t="s">
        <v>172</v>
      </c>
      <c r="K194" s="21" t="s">
        <v>1097</v>
      </c>
      <c r="L194" s="10" t="s">
        <v>9035</v>
      </c>
      <c r="M194" s="4" t="s">
        <v>17155</v>
      </c>
      <c r="O194" s="1">
        <f t="shared" ref="O194:O205" si="3">LEN(M194)</f>
        <v>119</v>
      </c>
    </row>
    <row r="195" spans="1:22" ht="52" x14ac:dyDescent="0.25">
      <c r="A195" s="2" t="s">
        <v>2</v>
      </c>
      <c r="B195" s="2">
        <v>2</v>
      </c>
      <c r="C195" s="2" t="s">
        <v>1</v>
      </c>
      <c r="D195" s="4" t="s">
        <v>1</v>
      </c>
      <c r="E195" s="2"/>
      <c r="F195" s="5" t="s">
        <v>1096</v>
      </c>
      <c r="G195" s="2" t="s">
        <v>69</v>
      </c>
      <c r="H195" s="3">
        <v>1902</v>
      </c>
      <c r="I195" s="2">
        <v>1903</v>
      </c>
      <c r="J195" s="170" t="s">
        <v>1095</v>
      </c>
      <c r="K195" s="21" t="s">
        <v>1094</v>
      </c>
      <c r="L195" s="5" t="s">
        <v>9036</v>
      </c>
      <c r="M195" s="4" t="s">
        <v>17156</v>
      </c>
      <c r="O195" s="1">
        <f t="shared" si="3"/>
        <v>147</v>
      </c>
    </row>
    <row r="196" spans="1:22" ht="138" x14ac:dyDescent="0.25">
      <c r="A196" s="2" t="s">
        <v>2</v>
      </c>
      <c r="B196" s="2">
        <v>2</v>
      </c>
      <c r="C196" s="2" t="s">
        <v>1</v>
      </c>
      <c r="D196" s="4" t="s">
        <v>1</v>
      </c>
      <c r="E196" s="2"/>
      <c r="F196" s="5" t="s">
        <v>1093</v>
      </c>
      <c r="G196" s="2" t="s">
        <v>69</v>
      </c>
      <c r="H196" s="3">
        <v>1930</v>
      </c>
      <c r="I196" s="2">
        <v>1937</v>
      </c>
      <c r="J196" s="2" t="s">
        <v>16144</v>
      </c>
      <c r="K196" s="21" t="s">
        <v>1092</v>
      </c>
      <c r="L196" s="5" t="s">
        <v>9037</v>
      </c>
      <c r="M196" s="4" t="s">
        <v>16145</v>
      </c>
      <c r="O196" s="1">
        <f t="shared" si="3"/>
        <v>442</v>
      </c>
    </row>
    <row r="197" spans="1:22" ht="237.5" x14ac:dyDescent="0.3">
      <c r="A197" s="2" t="s">
        <v>2</v>
      </c>
      <c r="B197" s="2">
        <v>2</v>
      </c>
      <c r="C197" s="2" t="s">
        <v>1</v>
      </c>
      <c r="D197" s="4" t="s">
        <v>1</v>
      </c>
      <c r="E197" s="2"/>
      <c r="F197" s="12" t="s">
        <v>11997</v>
      </c>
      <c r="G197" s="40" t="s">
        <v>69</v>
      </c>
      <c r="H197" s="13">
        <v>1879</v>
      </c>
      <c r="I197" s="13">
        <v>1879</v>
      </c>
      <c r="J197" s="170" t="s">
        <v>14563</v>
      </c>
      <c r="K197" s="189" t="s">
        <v>11998</v>
      </c>
      <c r="L197" s="12" t="s">
        <v>16146</v>
      </c>
      <c r="M197" s="4" t="s">
        <v>16161</v>
      </c>
      <c r="O197" s="1">
        <f t="shared" si="3"/>
        <v>791</v>
      </c>
    </row>
    <row r="198" spans="1:22" ht="137.5" x14ac:dyDescent="0.25">
      <c r="A198" s="2" t="s">
        <v>2</v>
      </c>
      <c r="B198" s="2">
        <v>2</v>
      </c>
      <c r="C198" s="2" t="s">
        <v>1</v>
      </c>
      <c r="D198" s="4" t="s">
        <v>1</v>
      </c>
      <c r="E198" s="2"/>
      <c r="F198" s="5" t="s">
        <v>12031</v>
      </c>
      <c r="G198" s="2" t="s">
        <v>61</v>
      </c>
      <c r="H198" s="3">
        <v>1881</v>
      </c>
      <c r="I198" s="2">
        <v>1886</v>
      </c>
      <c r="J198" s="170" t="s">
        <v>12032</v>
      </c>
      <c r="K198" s="21" t="s">
        <v>12034</v>
      </c>
      <c r="L198" s="5" t="s">
        <v>12033</v>
      </c>
      <c r="M198" s="4" t="s">
        <v>13965</v>
      </c>
      <c r="O198" s="1">
        <f t="shared" si="3"/>
        <v>441</v>
      </c>
    </row>
    <row r="199" spans="1:22" ht="125" x14ac:dyDescent="0.25">
      <c r="A199" s="2" t="s">
        <v>2</v>
      </c>
      <c r="B199" s="2">
        <v>2</v>
      </c>
      <c r="C199" s="2" t="s">
        <v>1</v>
      </c>
      <c r="D199" s="4" t="s">
        <v>1</v>
      </c>
      <c r="E199" s="2"/>
      <c r="F199" s="5" t="s">
        <v>11999</v>
      </c>
      <c r="G199" s="40" t="s">
        <v>69</v>
      </c>
      <c r="H199" s="3">
        <v>1820</v>
      </c>
      <c r="I199" s="2">
        <v>1821</v>
      </c>
      <c r="J199" s="170" t="s">
        <v>3982</v>
      </c>
      <c r="K199" s="21" t="s">
        <v>12000</v>
      </c>
      <c r="L199" s="5" t="s">
        <v>12001</v>
      </c>
      <c r="M199" s="4" t="s">
        <v>12002</v>
      </c>
      <c r="O199" s="1">
        <f t="shared" si="3"/>
        <v>369</v>
      </c>
    </row>
    <row r="200" spans="1:22" ht="237.5" x14ac:dyDescent="0.25">
      <c r="A200" s="2" t="s">
        <v>2</v>
      </c>
      <c r="B200" s="2">
        <v>2</v>
      </c>
      <c r="C200" s="2" t="s">
        <v>1</v>
      </c>
      <c r="D200" s="4" t="s">
        <v>1</v>
      </c>
      <c r="E200" s="2"/>
      <c r="F200" s="5" t="s">
        <v>15608</v>
      </c>
      <c r="G200" s="2" t="s">
        <v>69</v>
      </c>
      <c r="H200" s="3">
        <v>1843</v>
      </c>
      <c r="I200" s="2">
        <v>1851</v>
      </c>
      <c r="J200" s="2" t="s">
        <v>15609</v>
      </c>
      <c r="K200" s="21" t="s">
        <v>15607</v>
      </c>
      <c r="L200" s="5" t="s">
        <v>15610</v>
      </c>
      <c r="M200" s="4" t="s">
        <v>15848</v>
      </c>
      <c r="O200" s="1">
        <f t="shared" si="3"/>
        <v>793</v>
      </c>
    </row>
    <row r="201" spans="1:22" ht="175" x14ac:dyDescent="0.25">
      <c r="A201" s="170" t="s">
        <v>2</v>
      </c>
      <c r="B201" s="171">
        <v>2</v>
      </c>
      <c r="C201" s="171" t="s">
        <v>1</v>
      </c>
      <c r="D201" s="171" t="s">
        <v>7</v>
      </c>
      <c r="E201" s="170"/>
      <c r="F201" s="27" t="s">
        <v>1091</v>
      </c>
      <c r="G201" s="170" t="s">
        <v>61</v>
      </c>
      <c r="H201" s="170">
        <v>1870</v>
      </c>
      <c r="I201" s="170">
        <v>1944</v>
      </c>
      <c r="J201" s="170" t="s">
        <v>1090</v>
      </c>
      <c r="K201" s="182" t="s">
        <v>1089</v>
      </c>
      <c r="L201" s="27" t="s">
        <v>9038</v>
      </c>
      <c r="M201" s="180" t="s">
        <v>1088</v>
      </c>
      <c r="N201" s="169"/>
      <c r="O201" s="169">
        <f t="shared" si="3"/>
        <v>535</v>
      </c>
    </row>
    <row r="202" spans="1:22" ht="143" x14ac:dyDescent="0.25">
      <c r="A202" s="170" t="s">
        <v>2</v>
      </c>
      <c r="B202" s="170">
        <v>2</v>
      </c>
      <c r="C202" s="170" t="s">
        <v>1</v>
      </c>
      <c r="D202" s="171" t="s">
        <v>1</v>
      </c>
      <c r="E202" s="170"/>
      <c r="F202" s="27" t="s">
        <v>1087</v>
      </c>
      <c r="G202" s="170" t="s">
        <v>1086</v>
      </c>
      <c r="H202" s="170">
        <v>1903</v>
      </c>
      <c r="I202" s="170">
        <v>1940</v>
      </c>
      <c r="J202" s="170" t="s">
        <v>1085</v>
      </c>
      <c r="K202" s="182" t="s">
        <v>1084</v>
      </c>
      <c r="L202" s="171" t="s">
        <v>9039</v>
      </c>
      <c r="M202" s="181" t="s">
        <v>1083</v>
      </c>
      <c r="N202" s="169"/>
      <c r="O202" s="169">
        <f t="shared" si="3"/>
        <v>502</v>
      </c>
      <c r="P202" s="169"/>
      <c r="Q202" s="169"/>
      <c r="R202" s="169"/>
      <c r="S202" s="169"/>
      <c r="T202" s="169"/>
      <c r="U202" s="169"/>
      <c r="V202" s="169"/>
    </row>
    <row r="203" spans="1:22" ht="113" x14ac:dyDescent="0.25">
      <c r="A203" s="170" t="s">
        <v>2</v>
      </c>
      <c r="B203" s="171">
        <v>2</v>
      </c>
      <c r="C203" s="171" t="s">
        <v>1</v>
      </c>
      <c r="D203" s="171" t="s">
        <v>7</v>
      </c>
      <c r="E203" s="170"/>
      <c r="F203" s="27" t="s">
        <v>14086</v>
      </c>
      <c r="G203" s="170" t="s">
        <v>69</v>
      </c>
      <c r="H203" s="170">
        <v>1874</v>
      </c>
      <c r="I203" s="170">
        <v>1875</v>
      </c>
      <c r="J203" s="170" t="s">
        <v>1082</v>
      </c>
      <c r="K203" s="182" t="s">
        <v>1081</v>
      </c>
      <c r="L203" s="171" t="s">
        <v>14084</v>
      </c>
      <c r="M203" s="171" t="s">
        <v>14085</v>
      </c>
      <c r="N203" s="169"/>
      <c r="O203" s="169">
        <f t="shared" si="3"/>
        <v>320</v>
      </c>
    </row>
    <row r="204" spans="1:22" ht="112.5" x14ac:dyDescent="0.25">
      <c r="A204" s="170" t="s">
        <v>2</v>
      </c>
      <c r="B204" s="170">
        <v>2</v>
      </c>
      <c r="C204" s="170" t="s">
        <v>1</v>
      </c>
      <c r="D204" s="171" t="s">
        <v>1</v>
      </c>
      <c r="E204" s="170"/>
      <c r="F204" s="27" t="s">
        <v>1080</v>
      </c>
      <c r="G204" s="170" t="s">
        <v>69</v>
      </c>
      <c r="H204" s="170">
        <v>1927</v>
      </c>
      <c r="I204" s="170">
        <v>1927</v>
      </c>
      <c r="J204" s="170" t="s">
        <v>14564</v>
      </c>
      <c r="K204" s="182" t="s">
        <v>1079</v>
      </c>
      <c r="L204" s="171" t="s">
        <v>9040</v>
      </c>
      <c r="M204" s="171" t="s">
        <v>1078</v>
      </c>
      <c r="N204" s="169"/>
      <c r="O204" s="169">
        <f t="shared" si="3"/>
        <v>352</v>
      </c>
      <c r="P204" s="169"/>
      <c r="Q204" s="169"/>
      <c r="R204" s="169"/>
      <c r="S204" s="169"/>
      <c r="T204" s="169"/>
      <c r="U204" s="169"/>
      <c r="V204" s="169"/>
    </row>
    <row r="205" spans="1:22" ht="91" x14ac:dyDescent="0.25">
      <c r="A205" s="171" t="s">
        <v>2</v>
      </c>
      <c r="B205" s="171">
        <v>2</v>
      </c>
      <c r="C205" s="171" t="s">
        <v>1</v>
      </c>
      <c r="D205" s="171" t="s">
        <v>7</v>
      </c>
      <c r="E205" s="170"/>
      <c r="F205" s="27" t="s">
        <v>1077</v>
      </c>
      <c r="G205" s="170" t="s">
        <v>69</v>
      </c>
      <c r="H205" s="170">
        <v>1856</v>
      </c>
      <c r="I205" s="170">
        <v>1857</v>
      </c>
      <c r="J205" s="170" t="s">
        <v>464</v>
      </c>
      <c r="K205" s="182" t="s">
        <v>1076</v>
      </c>
      <c r="L205" s="27" t="s">
        <v>9041</v>
      </c>
      <c r="M205" s="175" t="s">
        <v>1075</v>
      </c>
      <c r="N205" s="169"/>
      <c r="O205" s="169">
        <f t="shared" si="3"/>
        <v>277</v>
      </c>
    </row>
    <row r="206" spans="1:22" ht="409.5" x14ac:dyDescent="0.25">
      <c r="A206" s="170" t="s">
        <v>2</v>
      </c>
      <c r="B206" s="170">
        <v>2</v>
      </c>
      <c r="C206" s="170" t="s">
        <v>1</v>
      </c>
      <c r="D206" s="171" t="s">
        <v>1</v>
      </c>
      <c r="E206" s="170"/>
      <c r="F206" s="27" t="s">
        <v>1074</v>
      </c>
      <c r="G206" s="170" t="s">
        <v>76</v>
      </c>
      <c r="H206" s="170">
        <v>1921</v>
      </c>
      <c r="I206" s="170">
        <v>1922</v>
      </c>
      <c r="J206" s="170" t="s">
        <v>1073</v>
      </c>
      <c r="K206" s="182" t="s">
        <v>1072</v>
      </c>
      <c r="L206" s="27" t="s">
        <v>9042</v>
      </c>
      <c r="M206" s="171" t="s">
        <v>15582</v>
      </c>
      <c r="N206" s="169"/>
    </row>
    <row r="207" spans="1:22" ht="75" x14ac:dyDescent="0.25">
      <c r="A207" s="170" t="s">
        <v>2</v>
      </c>
      <c r="B207" s="170">
        <v>2</v>
      </c>
      <c r="C207" s="170" t="s">
        <v>1</v>
      </c>
      <c r="D207" s="171" t="s">
        <v>1</v>
      </c>
      <c r="E207" s="170"/>
      <c r="F207" s="27" t="s">
        <v>1071</v>
      </c>
      <c r="G207" s="170" t="s">
        <v>1070</v>
      </c>
      <c r="H207" s="170">
        <v>1911</v>
      </c>
      <c r="I207" s="170">
        <v>1917</v>
      </c>
      <c r="J207" s="170" t="s">
        <v>1069</v>
      </c>
      <c r="K207" s="182" t="s">
        <v>1068</v>
      </c>
      <c r="L207" s="171" t="s">
        <v>9043</v>
      </c>
      <c r="M207" s="171" t="s">
        <v>1067</v>
      </c>
      <c r="N207" s="169"/>
      <c r="O207" s="169">
        <f t="shared" ref="O207:O270" si="4">LEN(M207)</f>
        <v>190</v>
      </c>
      <c r="P207" s="169"/>
      <c r="Q207" s="169"/>
      <c r="R207" s="169"/>
      <c r="S207" s="169"/>
      <c r="T207" s="169"/>
      <c r="U207" s="169"/>
      <c r="V207" s="169"/>
    </row>
    <row r="208" spans="1:22" ht="87.5" x14ac:dyDescent="0.25">
      <c r="A208" s="2" t="s">
        <v>2</v>
      </c>
      <c r="B208" s="2">
        <v>2</v>
      </c>
      <c r="C208" s="2" t="s">
        <v>1</v>
      </c>
      <c r="D208" s="4" t="s">
        <v>1</v>
      </c>
      <c r="E208" s="2"/>
      <c r="F208" s="5" t="s">
        <v>12003</v>
      </c>
      <c r="G208" s="2" t="s">
        <v>69</v>
      </c>
      <c r="H208" s="3">
        <v>1919</v>
      </c>
      <c r="I208" s="2">
        <v>1923</v>
      </c>
      <c r="J208" s="170" t="s">
        <v>366</v>
      </c>
      <c r="K208" s="21" t="s">
        <v>12005</v>
      </c>
      <c r="L208" s="4" t="s">
        <v>12004</v>
      </c>
      <c r="M208" s="4" t="s">
        <v>12006</v>
      </c>
      <c r="O208" s="1">
        <f t="shared" si="4"/>
        <v>239</v>
      </c>
    </row>
    <row r="209" spans="1:22" ht="112.5" x14ac:dyDescent="0.25">
      <c r="A209" s="2" t="s">
        <v>2</v>
      </c>
      <c r="B209" s="2">
        <v>2</v>
      </c>
      <c r="C209" s="2" t="s">
        <v>1</v>
      </c>
      <c r="D209" s="4" t="s">
        <v>1</v>
      </c>
      <c r="E209" s="2"/>
      <c r="F209" s="5" t="s">
        <v>15797</v>
      </c>
      <c r="G209" s="170" t="s">
        <v>69</v>
      </c>
      <c r="H209" s="3" t="s">
        <v>15799</v>
      </c>
      <c r="I209" s="2">
        <v>1910</v>
      </c>
      <c r="J209" s="2" t="s">
        <v>15798</v>
      </c>
      <c r="K209" s="21" t="s">
        <v>15802</v>
      </c>
      <c r="L209" s="5" t="s">
        <v>15800</v>
      </c>
      <c r="M209" s="4" t="s">
        <v>15810</v>
      </c>
      <c r="O209" s="1">
        <f t="shared" si="4"/>
        <v>349</v>
      </c>
    </row>
    <row r="210" spans="1:22" ht="62.5" x14ac:dyDescent="0.25">
      <c r="A210" s="2" t="s">
        <v>2</v>
      </c>
      <c r="B210" s="2">
        <v>2</v>
      </c>
      <c r="C210" s="2" t="s">
        <v>1</v>
      </c>
      <c r="D210" s="4" t="s">
        <v>1</v>
      </c>
      <c r="E210" s="2"/>
      <c r="F210" s="5" t="s">
        <v>15336</v>
      </c>
      <c r="G210" s="170" t="s">
        <v>69</v>
      </c>
      <c r="H210" s="3">
        <v>1888</v>
      </c>
      <c r="I210" s="2">
        <v>1901</v>
      </c>
      <c r="J210" s="2" t="s">
        <v>15337</v>
      </c>
      <c r="K210" s="21"/>
      <c r="L210" s="5" t="s">
        <v>15338</v>
      </c>
      <c r="M210" s="79" t="s">
        <v>15339</v>
      </c>
      <c r="O210" s="1">
        <f t="shared" si="4"/>
        <v>191</v>
      </c>
      <c r="P210" s="169"/>
      <c r="Q210" s="169"/>
      <c r="R210" s="169"/>
      <c r="S210" s="169"/>
      <c r="T210" s="169"/>
      <c r="U210" s="169"/>
      <c r="V210" s="169"/>
    </row>
    <row r="211" spans="1:22" ht="62.5" x14ac:dyDescent="0.25">
      <c r="A211" s="2" t="s">
        <v>2</v>
      </c>
      <c r="B211" s="2">
        <v>2</v>
      </c>
      <c r="C211" s="2" t="s">
        <v>1</v>
      </c>
      <c r="D211" s="4" t="s">
        <v>1</v>
      </c>
      <c r="E211" s="2"/>
      <c r="F211" s="5" t="s">
        <v>15340</v>
      </c>
      <c r="G211" s="4" t="s">
        <v>10</v>
      </c>
      <c r="H211" s="13" t="s">
        <v>15322</v>
      </c>
      <c r="I211" s="13" t="s">
        <v>15322</v>
      </c>
      <c r="J211" s="4" t="s">
        <v>15323</v>
      </c>
      <c r="K211" s="21" t="s">
        <v>15342</v>
      </c>
      <c r="L211" s="5" t="s">
        <v>15341</v>
      </c>
      <c r="M211" s="4" t="s">
        <v>15343</v>
      </c>
      <c r="O211" s="1">
        <f t="shared" si="4"/>
        <v>197</v>
      </c>
      <c r="P211" s="169"/>
      <c r="Q211" s="169"/>
      <c r="R211" s="169"/>
      <c r="S211" s="169"/>
      <c r="T211" s="169"/>
      <c r="U211" s="169"/>
      <c r="V211" s="169"/>
    </row>
    <row r="212" spans="1:22" ht="50" x14ac:dyDescent="0.25">
      <c r="A212" s="2" t="s">
        <v>2</v>
      </c>
      <c r="B212" s="2">
        <v>2</v>
      </c>
      <c r="C212" s="2" t="s">
        <v>1</v>
      </c>
      <c r="D212" s="4" t="s">
        <v>1</v>
      </c>
      <c r="E212" s="2"/>
      <c r="F212" s="5" t="s">
        <v>15344</v>
      </c>
      <c r="G212" s="170" t="s">
        <v>69</v>
      </c>
      <c r="H212" s="3">
        <v>1875</v>
      </c>
      <c r="I212" s="2" t="s">
        <v>932</v>
      </c>
      <c r="J212" s="2" t="s">
        <v>15345</v>
      </c>
      <c r="K212" s="21" t="s">
        <v>15347</v>
      </c>
      <c r="L212" s="5" t="s">
        <v>15346</v>
      </c>
      <c r="M212" s="4" t="s">
        <v>15237</v>
      </c>
      <c r="O212" s="1">
        <f t="shared" si="4"/>
        <v>149</v>
      </c>
    </row>
    <row r="213" spans="1:22" ht="100" x14ac:dyDescent="0.25">
      <c r="A213" s="170" t="s">
        <v>2</v>
      </c>
      <c r="B213" s="170">
        <v>2</v>
      </c>
      <c r="C213" s="170" t="s">
        <v>1</v>
      </c>
      <c r="D213" s="171" t="s">
        <v>1</v>
      </c>
      <c r="E213" s="170"/>
      <c r="F213" s="27" t="s">
        <v>1066</v>
      </c>
      <c r="G213" s="170" t="s">
        <v>1065</v>
      </c>
      <c r="H213" s="170">
        <v>1911</v>
      </c>
      <c r="I213" s="170">
        <v>1920</v>
      </c>
      <c r="J213" s="170" t="s">
        <v>1064</v>
      </c>
      <c r="K213" s="182" t="s">
        <v>1063</v>
      </c>
      <c r="L213" s="27" t="s">
        <v>15801</v>
      </c>
      <c r="M213" s="171" t="s">
        <v>14087</v>
      </c>
      <c r="N213" s="169"/>
      <c r="O213" s="169">
        <f t="shared" si="4"/>
        <v>326</v>
      </c>
    </row>
    <row r="214" spans="1:22" ht="87.5" x14ac:dyDescent="0.25">
      <c r="A214" s="2" t="s">
        <v>2</v>
      </c>
      <c r="B214" s="2">
        <v>2</v>
      </c>
      <c r="C214" s="2" t="s">
        <v>1</v>
      </c>
      <c r="D214" s="4" t="s">
        <v>1</v>
      </c>
      <c r="E214" s="2"/>
      <c r="F214" s="5" t="s">
        <v>12035</v>
      </c>
      <c r="G214" s="2" t="s">
        <v>12036</v>
      </c>
      <c r="H214" s="3">
        <v>1903</v>
      </c>
      <c r="I214" s="2">
        <v>1922</v>
      </c>
      <c r="J214" s="170" t="s">
        <v>12037</v>
      </c>
      <c r="K214" s="21" t="s">
        <v>12039</v>
      </c>
      <c r="L214" s="4" t="s">
        <v>12038</v>
      </c>
      <c r="M214" s="4" t="s">
        <v>12040</v>
      </c>
      <c r="O214" s="1">
        <f t="shared" si="4"/>
        <v>255</v>
      </c>
      <c r="P214" s="169"/>
      <c r="Q214" s="169"/>
      <c r="R214" s="169"/>
      <c r="S214" s="169"/>
      <c r="T214" s="169"/>
      <c r="U214" s="169"/>
      <c r="V214" s="169"/>
    </row>
    <row r="215" spans="1:22" ht="39" x14ac:dyDescent="0.25">
      <c r="A215" s="4" t="s">
        <v>2</v>
      </c>
      <c r="B215" s="4">
        <v>1</v>
      </c>
      <c r="C215" s="4" t="s">
        <v>1</v>
      </c>
      <c r="D215" s="4" t="s">
        <v>7</v>
      </c>
      <c r="E215" s="2"/>
      <c r="F215" s="5" t="s">
        <v>1062</v>
      </c>
      <c r="G215" s="2" t="s">
        <v>1025</v>
      </c>
      <c r="H215" s="3">
        <v>1896</v>
      </c>
      <c r="I215" s="2">
        <v>1897</v>
      </c>
      <c r="J215" s="170" t="s">
        <v>196</v>
      </c>
      <c r="K215" s="21" t="s">
        <v>1061</v>
      </c>
      <c r="L215" s="5" t="s">
        <v>9044</v>
      </c>
      <c r="M215" s="4" t="s">
        <v>12589</v>
      </c>
      <c r="O215" s="1">
        <f t="shared" si="4"/>
        <v>66</v>
      </c>
    </row>
    <row r="216" spans="1:22" ht="51" x14ac:dyDescent="0.25">
      <c r="A216" s="2" t="s">
        <v>2</v>
      </c>
      <c r="B216" s="2">
        <v>2</v>
      </c>
      <c r="C216" s="2" t="s">
        <v>1</v>
      </c>
      <c r="D216" s="4" t="s">
        <v>1</v>
      </c>
      <c r="E216" s="2"/>
      <c r="F216" s="5" t="s">
        <v>12043</v>
      </c>
      <c r="G216" s="2" t="s">
        <v>69</v>
      </c>
      <c r="H216" s="3">
        <v>1868</v>
      </c>
      <c r="I216" s="2">
        <v>1877</v>
      </c>
      <c r="J216" s="170" t="s">
        <v>12044</v>
      </c>
      <c r="K216" s="21" t="s">
        <v>12046</v>
      </c>
      <c r="L216" s="4" t="s">
        <v>12045</v>
      </c>
      <c r="M216" s="4" t="s">
        <v>12047</v>
      </c>
      <c r="O216" s="1">
        <f t="shared" si="4"/>
        <v>126</v>
      </c>
      <c r="P216" s="169"/>
      <c r="Q216" s="169"/>
      <c r="R216" s="169"/>
      <c r="S216" s="169"/>
      <c r="T216" s="169"/>
      <c r="U216" s="169"/>
      <c r="V216" s="169"/>
    </row>
    <row r="217" spans="1:22" ht="400.5" x14ac:dyDescent="0.25">
      <c r="A217" s="170" t="s">
        <v>2</v>
      </c>
      <c r="B217" s="171">
        <v>1</v>
      </c>
      <c r="C217" s="171" t="s">
        <v>1</v>
      </c>
      <c r="D217" s="171" t="s">
        <v>7</v>
      </c>
      <c r="E217" s="170"/>
      <c r="F217" s="172" t="s">
        <v>1060</v>
      </c>
      <c r="G217" s="170" t="s">
        <v>1059</v>
      </c>
      <c r="H217" s="170">
        <v>1889</v>
      </c>
      <c r="I217" s="171">
        <v>1926</v>
      </c>
      <c r="J217" s="170" t="s">
        <v>1058</v>
      </c>
      <c r="K217" s="182" t="s">
        <v>1057</v>
      </c>
      <c r="L217" s="172" t="s">
        <v>14359</v>
      </c>
      <c r="M217" s="171" t="s">
        <v>16084</v>
      </c>
      <c r="N217" s="169"/>
      <c r="O217" s="169">
        <f t="shared" si="4"/>
        <v>1417</v>
      </c>
    </row>
    <row r="218" spans="1:22" ht="112.5" x14ac:dyDescent="0.25">
      <c r="A218" s="2" t="s">
        <v>2</v>
      </c>
      <c r="B218" s="2">
        <v>2</v>
      </c>
      <c r="C218" s="2" t="s">
        <v>1</v>
      </c>
      <c r="D218" s="4" t="s">
        <v>1</v>
      </c>
      <c r="E218" s="2"/>
      <c r="F218" s="5" t="s">
        <v>15791</v>
      </c>
      <c r="G218" s="4" t="s">
        <v>69</v>
      </c>
      <c r="H218" s="3">
        <v>1929</v>
      </c>
      <c r="I218" s="2">
        <v>1940</v>
      </c>
      <c r="J218" s="2" t="s">
        <v>6901</v>
      </c>
      <c r="K218" s="21" t="s">
        <v>15793</v>
      </c>
      <c r="L218" s="5" t="s">
        <v>15792</v>
      </c>
      <c r="M218" s="4" t="s">
        <v>15809</v>
      </c>
      <c r="O218" s="1">
        <f t="shared" si="4"/>
        <v>352</v>
      </c>
      <c r="P218" s="169"/>
      <c r="Q218" s="169"/>
      <c r="R218" s="169"/>
      <c r="S218" s="169"/>
      <c r="T218" s="169"/>
      <c r="U218" s="169"/>
      <c r="V218" s="169"/>
    </row>
    <row r="219" spans="1:22" ht="137.5" x14ac:dyDescent="0.25">
      <c r="A219" s="2" t="s">
        <v>2</v>
      </c>
      <c r="B219" s="2">
        <v>2</v>
      </c>
      <c r="C219" s="2" t="s">
        <v>1</v>
      </c>
      <c r="D219" s="4" t="s">
        <v>1</v>
      </c>
      <c r="E219" s="2"/>
      <c r="F219" s="5" t="s">
        <v>12048</v>
      </c>
      <c r="G219" s="2" t="s">
        <v>76</v>
      </c>
      <c r="H219" s="3">
        <v>1922</v>
      </c>
      <c r="I219" s="2">
        <v>1923</v>
      </c>
      <c r="J219" s="170" t="s">
        <v>39</v>
      </c>
      <c r="K219" s="21" t="s">
        <v>12050</v>
      </c>
      <c r="L219" s="4" t="s">
        <v>12049</v>
      </c>
      <c r="M219" s="4" t="s">
        <v>15405</v>
      </c>
      <c r="O219" s="1">
        <f t="shared" si="4"/>
        <v>426</v>
      </c>
    </row>
    <row r="220" spans="1:22" ht="409.5" x14ac:dyDescent="0.25">
      <c r="A220" s="170" t="s">
        <v>2</v>
      </c>
      <c r="B220" s="170">
        <v>1</v>
      </c>
      <c r="C220" s="171" t="s">
        <v>1</v>
      </c>
      <c r="D220" s="171" t="s">
        <v>7</v>
      </c>
      <c r="E220" s="170" t="s">
        <v>14387</v>
      </c>
      <c r="F220" s="27" t="s">
        <v>1052</v>
      </c>
      <c r="G220" s="170" t="s">
        <v>1056</v>
      </c>
      <c r="H220" s="170" t="s">
        <v>1055</v>
      </c>
      <c r="I220" s="170">
        <v>1905</v>
      </c>
      <c r="J220" s="170" t="s">
        <v>1054</v>
      </c>
      <c r="K220" s="182" t="s">
        <v>1053</v>
      </c>
      <c r="L220" s="171" t="s">
        <v>9045</v>
      </c>
      <c r="M220" s="171" t="s">
        <v>16447</v>
      </c>
      <c r="N220" s="169"/>
      <c r="O220" s="169">
        <f t="shared" si="4"/>
        <v>2597</v>
      </c>
      <c r="P220" s="169"/>
      <c r="Q220" s="169"/>
      <c r="R220" s="169"/>
      <c r="S220" s="169"/>
      <c r="T220" s="169"/>
      <c r="U220" s="169"/>
      <c r="V220" s="169"/>
    </row>
    <row r="221" spans="1:22" ht="409.5" x14ac:dyDescent="0.25">
      <c r="A221" s="171" t="s">
        <v>24</v>
      </c>
      <c r="B221" s="171">
        <v>1</v>
      </c>
      <c r="C221" s="171" t="s">
        <v>1</v>
      </c>
      <c r="D221" s="171" t="s">
        <v>7</v>
      </c>
      <c r="E221" s="171"/>
      <c r="F221" s="27" t="s">
        <v>1052</v>
      </c>
      <c r="G221" s="171" t="s">
        <v>1021</v>
      </c>
      <c r="H221" s="171">
        <v>1910</v>
      </c>
      <c r="I221" s="171">
        <v>1912</v>
      </c>
      <c r="J221" s="170" t="s">
        <v>437</v>
      </c>
      <c r="K221" s="182" t="s">
        <v>1051</v>
      </c>
      <c r="L221" s="171" t="s">
        <v>9046</v>
      </c>
      <c r="M221" s="171" t="s">
        <v>16436</v>
      </c>
      <c r="N221" s="169"/>
      <c r="O221" s="169">
        <f t="shared" si="4"/>
        <v>2909</v>
      </c>
    </row>
    <row r="222" spans="1:22" ht="409.5" x14ac:dyDescent="0.25">
      <c r="A222" s="171" t="s">
        <v>24</v>
      </c>
      <c r="B222" s="171">
        <v>1</v>
      </c>
      <c r="C222" s="171" t="s">
        <v>1</v>
      </c>
      <c r="D222" s="171" t="s">
        <v>7</v>
      </c>
      <c r="E222" s="171" t="s">
        <v>14387</v>
      </c>
      <c r="F222" s="27" t="s">
        <v>1050</v>
      </c>
      <c r="G222" s="171" t="s">
        <v>1021</v>
      </c>
      <c r="H222" s="171">
        <v>1912</v>
      </c>
      <c r="I222" s="171">
        <v>1919</v>
      </c>
      <c r="J222" s="170" t="s">
        <v>1049</v>
      </c>
      <c r="K222" s="229" t="s">
        <v>1048</v>
      </c>
      <c r="L222" s="171" t="s">
        <v>9047</v>
      </c>
      <c r="M222" s="171" t="s">
        <v>16437</v>
      </c>
      <c r="N222" s="169" t="s">
        <v>9697</v>
      </c>
      <c r="O222" s="169">
        <f t="shared" si="4"/>
        <v>3003</v>
      </c>
    </row>
    <row r="223" spans="1:22" ht="77.5" x14ac:dyDescent="0.25">
      <c r="A223" s="2" t="s">
        <v>2</v>
      </c>
      <c r="B223" s="2">
        <v>2</v>
      </c>
      <c r="C223" s="25" t="s">
        <v>1</v>
      </c>
      <c r="D223" s="4" t="s">
        <v>7</v>
      </c>
      <c r="E223" s="4"/>
      <c r="F223" s="7" t="s">
        <v>1047</v>
      </c>
      <c r="G223" s="2" t="s">
        <v>69</v>
      </c>
      <c r="H223" s="3">
        <v>1900</v>
      </c>
      <c r="I223" s="8">
        <v>1901</v>
      </c>
      <c r="J223" s="170" t="s">
        <v>86</v>
      </c>
      <c r="K223" s="231" t="s">
        <v>1046</v>
      </c>
      <c r="L223" s="11" t="s">
        <v>9048</v>
      </c>
      <c r="M223" s="4" t="s">
        <v>12588</v>
      </c>
      <c r="O223" s="1">
        <f t="shared" si="4"/>
        <v>71</v>
      </c>
      <c r="P223" s="169"/>
      <c r="Q223" s="169"/>
      <c r="R223" s="169"/>
      <c r="S223" s="169"/>
      <c r="T223" s="169"/>
      <c r="U223" s="169"/>
      <c r="V223" s="169"/>
    </row>
    <row r="224" spans="1:22" ht="350" x14ac:dyDescent="0.25">
      <c r="A224" s="171" t="s">
        <v>24</v>
      </c>
      <c r="B224" s="171">
        <v>1</v>
      </c>
      <c r="C224" s="171" t="s">
        <v>1</v>
      </c>
      <c r="D224" s="171" t="s">
        <v>7</v>
      </c>
      <c r="E224" s="171" t="s">
        <v>14387</v>
      </c>
      <c r="F224" s="27" t="s">
        <v>1045</v>
      </c>
      <c r="G224" s="170" t="s">
        <v>69</v>
      </c>
      <c r="H224" s="338" t="s">
        <v>285</v>
      </c>
      <c r="I224" s="171">
        <v>1899</v>
      </c>
      <c r="J224" s="170" t="s">
        <v>966</v>
      </c>
      <c r="K224" s="229" t="s">
        <v>1044</v>
      </c>
      <c r="L224" s="27" t="s">
        <v>9049</v>
      </c>
      <c r="M224" s="171" t="s">
        <v>15578</v>
      </c>
      <c r="N224" s="169" t="s">
        <v>9697</v>
      </c>
      <c r="O224" s="169">
        <f t="shared" si="4"/>
        <v>1207</v>
      </c>
      <c r="P224" s="169"/>
      <c r="Q224" s="169"/>
      <c r="R224" s="169"/>
      <c r="S224" s="169"/>
      <c r="T224" s="169"/>
      <c r="U224" s="169"/>
      <c r="V224" s="169"/>
    </row>
    <row r="225" spans="1:22" ht="409.5" x14ac:dyDescent="0.25">
      <c r="A225" s="2" t="s">
        <v>2</v>
      </c>
      <c r="B225" s="2">
        <v>2</v>
      </c>
      <c r="C225" s="2" t="s">
        <v>1</v>
      </c>
      <c r="D225" s="4" t="s">
        <v>1</v>
      </c>
      <c r="E225" s="171"/>
      <c r="F225" s="5" t="s">
        <v>12053</v>
      </c>
      <c r="G225" s="2" t="s">
        <v>69</v>
      </c>
      <c r="H225" s="3">
        <v>1891</v>
      </c>
      <c r="I225" s="2">
        <v>1893</v>
      </c>
      <c r="J225" s="170" t="s">
        <v>1131</v>
      </c>
      <c r="K225" s="21" t="s">
        <v>12052</v>
      </c>
      <c r="L225" s="4" t="s">
        <v>12051</v>
      </c>
      <c r="M225" s="4" t="s">
        <v>16175</v>
      </c>
      <c r="N225" s="169" t="s">
        <v>9697</v>
      </c>
      <c r="O225" s="1">
        <f t="shared" si="4"/>
        <v>2189</v>
      </c>
    </row>
    <row r="226" spans="1:22" ht="175" x14ac:dyDescent="0.25">
      <c r="A226" s="2" t="s">
        <v>2</v>
      </c>
      <c r="B226" s="2">
        <v>2</v>
      </c>
      <c r="C226" s="2" t="s">
        <v>1</v>
      </c>
      <c r="D226" s="4" t="s">
        <v>1</v>
      </c>
      <c r="E226" s="2"/>
      <c r="F226" s="5" t="s">
        <v>15423</v>
      </c>
      <c r="G226" s="170" t="s">
        <v>69</v>
      </c>
      <c r="H226" s="3">
        <v>1903</v>
      </c>
      <c r="I226" s="2">
        <v>1904</v>
      </c>
      <c r="J226" s="2" t="s">
        <v>1384</v>
      </c>
      <c r="K226" s="21" t="s">
        <v>15422</v>
      </c>
      <c r="L226" s="5" t="s">
        <v>15424</v>
      </c>
      <c r="M226" s="4" t="s">
        <v>15588</v>
      </c>
      <c r="O226" s="1">
        <f t="shared" si="4"/>
        <v>606</v>
      </c>
      <c r="P226" s="169"/>
      <c r="Q226" s="169"/>
      <c r="R226" s="169"/>
      <c r="S226" s="169"/>
      <c r="T226" s="169"/>
      <c r="U226" s="169"/>
      <c r="V226" s="169"/>
    </row>
    <row r="227" spans="1:22" ht="137.5" x14ac:dyDescent="0.25">
      <c r="A227" s="170" t="s">
        <v>2</v>
      </c>
      <c r="B227" s="170">
        <v>2</v>
      </c>
      <c r="C227" s="171" t="s">
        <v>1</v>
      </c>
      <c r="D227" s="171" t="s">
        <v>1</v>
      </c>
      <c r="E227" s="171"/>
      <c r="F227" s="27" t="s">
        <v>1043</v>
      </c>
      <c r="G227" s="170" t="s">
        <v>69</v>
      </c>
      <c r="H227" s="171">
        <v>1927</v>
      </c>
      <c r="I227" s="171">
        <v>1934</v>
      </c>
      <c r="J227" s="170" t="s">
        <v>1042</v>
      </c>
      <c r="K227" s="182" t="s">
        <v>1041</v>
      </c>
      <c r="L227" s="27" t="s">
        <v>9050</v>
      </c>
      <c r="M227" s="171" t="s">
        <v>1040</v>
      </c>
      <c r="N227" s="169"/>
      <c r="O227" s="169">
        <f t="shared" si="4"/>
        <v>457</v>
      </c>
    </row>
    <row r="228" spans="1:22" ht="87.5" x14ac:dyDescent="0.25">
      <c r="A228" s="170" t="s">
        <v>2</v>
      </c>
      <c r="B228" s="170">
        <v>2</v>
      </c>
      <c r="C228" s="170" t="s">
        <v>1</v>
      </c>
      <c r="D228" s="171" t="s">
        <v>1</v>
      </c>
      <c r="E228" s="170"/>
      <c r="F228" s="27" t="s">
        <v>1038</v>
      </c>
      <c r="G228" s="170" t="s">
        <v>69</v>
      </c>
      <c r="H228" s="170">
        <v>1845</v>
      </c>
      <c r="I228" s="170">
        <v>1847</v>
      </c>
      <c r="J228" s="170" t="s">
        <v>629</v>
      </c>
      <c r="K228" s="182" t="s">
        <v>1039</v>
      </c>
      <c r="L228" s="171" t="s">
        <v>9051</v>
      </c>
      <c r="M228" s="185" t="s">
        <v>15835</v>
      </c>
      <c r="N228" s="169"/>
      <c r="O228" s="169">
        <f t="shared" si="4"/>
        <v>237</v>
      </c>
    </row>
    <row r="229" spans="1:22" ht="62.5" x14ac:dyDescent="0.25">
      <c r="A229" s="170" t="s">
        <v>2</v>
      </c>
      <c r="B229" s="170">
        <v>2</v>
      </c>
      <c r="C229" s="170" t="s">
        <v>1</v>
      </c>
      <c r="D229" s="171" t="s">
        <v>1</v>
      </c>
      <c r="E229" s="170"/>
      <c r="F229" s="27" t="s">
        <v>1038</v>
      </c>
      <c r="G229" s="170" t="s">
        <v>69</v>
      </c>
      <c r="H229" s="170">
        <v>1865</v>
      </c>
      <c r="I229" s="170">
        <v>1869</v>
      </c>
      <c r="J229" s="170" t="s">
        <v>1037</v>
      </c>
      <c r="K229" s="182" t="s">
        <v>1036</v>
      </c>
      <c r="L229" s="171" t="s">
        <v>9052</v>
      </c>
      <c r="M229" s="171" t="s">
        <v>1035</v>
      </c>
      <c r="N229" s="169"/>
      <c r="O229" s="169">
        <f t="shared" si="4"/>
        <v>180</v>
      </c>
    </row>
    <row r="230" spans="1:22" ht="87.5" x14ac:dyDescent="0.25">
      <c r="A230" s="170" t="s">
        <v>2</v>
      </c>
      <c r="B230" s="170">
        <v>2</v>
      </c>
      <c r="C230" s="171" t="s">
        <v>1</v>
      </c>
      <c r="D230" s="171" t="s">
        <v>7</v>
      </c>
      <c r="E230" s="170"/>
      <c r="F230" s="27" t="s">
        <v>1034</v>
      </c>
      <c r="G230" s="170" t="s">
        <v>823</v>
      </c>
      <c r="H230" s="170">
        <v>1909</v>
      </c>
      <c r="I230" s="170">
        <v>1909</v>
      </c>
      <c r="J230" s="170" t="s">
        <v>14565</v>
      </c>
      <c r="K230" s="182" t="s">
        <v>1033</v>
      </c>
      <c r="L230" s="27" t="s">
        <v>9053</v>
      </c>
      <c r="M230" s="171" t="s">
        <v>12587</v>
      </c>
      <c r="N230" s="169"/>
      <c r="O230" s="169">
        <f t="shared" si="4"/>
        <v>247</v>
      </c>
      <c r="P230" s="169"/>
      <c r="Q230" s="169"/>
      <c r="R230" s="169"/>
      <c r="S230" s="169"/>
      <c r="T230" s="169"/>
      <c r="U230" s="169"/>
      <c r="V230" s="169"/>
    </row>
    <row r="231" spans="1:22" ht="62.5" x14ac:dyDescent="0.25">
      <c r="A231" s="2" t="s">
        <v>2</v>
      </c>
      <c r="B231" s="2">
        <v>2</v>
      </c>
      <c r="C231" s="2" t="s">
        <v>1</v>
      </c>
      <c r="D231" s="4" t="s">
        <v>1</v>
      </c>
      <c r="E231" s="2"/>
      <c r="F231" s="5" t="s">
        <v>15348</v>
      </c>
      <c r="G231" s="170" t="s">
        <v>69</v>
      </c>
      <c r="H231" s="3">
        <v>1895</v>
      </c>
      <c r="I231" s="2">
        <v>1895</v>
      </c>
      <c r="J231" s="2" t="s">
        <v>14598</v>
      </c>
      <c r="K231" s="21" t="s">
        <v>15350</v>
      </c>
      <c r="L231" s="5" t="s">
        <v>15349</v>
      </c>
      <c r="M231" s="4" t="s">
        <v>15351</v>
      </c>
      <c r="O231" s="1">
        <f t="shared" si="4"/>
        <v>184</v>
      </c>
    </row>
    <row r="232" spans="1:22" ht="137.5" x14ac:dyDescent="0.25">
      <c r="A232" s="2" t="s">
        <v>2</v>
      </c>
      <c r="B232" s="2">
        <v>2</v>
      </c>
      <c r="C232" s="2" t="s">
        <v>1</v>
      </c>
      <c r="D232" s="4" t="s">
        <v>1</v>
      </c>
      <c r="E232" s="2"/>
      <c r="F232" s="5" t="s">
        <v>12054</v>
      </c>
      <c r="G232" s="2" t="s">
        <v>69</v>
      </c>
      <c r="H232" s="3">
        <v>1893</v>
      </c>
      <c r="I232" s="2">
        <v>1894</v>
      </c>
      <c r="J232" s="170" t="s">
        <v>211</v>
      </c>
      <c r="K232" s="21" t="s">
        <v>12055</v>
      </c>
      <c r="L232" s="5" t="s">
        <v>12056</v>
      </c>
      <c r="M232" s="4" t="s">
        <v>12057</v>
      </c>
      <c r="O232" s="1">
        <f t="shared" si="4"/>
        <v>437</v>
      </c>
    </row>
    <row r="233" spans="1:22" ht="350" x14ac:dyDescent="0.25">
      <c r="A233" s="2" t="s">
        <v>2</v>
      </c>
      <c r="B233" s="2">
        <v>2</v>
      </c>
      <c r="C233" s="2" t="s">
        <v>1</v>
      </c>
      <c r="D233" s="4" t="s">
        <v>1</v>
      </c>
      <c r="E233" s="2"/>
      <c r="F233" s="5" t="s">
        <v>15420</v>
      </c>
      <c r="G233" s="170" t="s">
        <v>69</v>
      </c>
      <c r="H233" s="3">
        <v>1893</v>
      </c>
      <c r="I233" s="2">
        <v>1894</v>
      </c>
      <c r="J233" s="2" t="s">
        <v>211</v>
      </c>
      <c r="K233" s="21" t="s">
        <v>15419</v>
      </c>
      <c r="L233" s="5" t="s">
        <v>15421</v>
      </c>
      <c r="M233" s="4" t="s">
        <v>15589</v>
      </c>
      <c r="O233" s="1">
        <f t="shared" si="4"/>
        <v>1165</v>
      </c>
    </row>
    <row r="234" spans="1:22" ht="37.5" x14ac:dyDescent="0.25">
      <c r="A234" s="2" t="s">
        <v>2</v>
      </c>
      <c r="B234" s="4">
        <v>2</v>
      </c>
      <c r="C234" s="4" t="s">
        <v>1</v>
      </c>
      <c r="D234" s="4" t="s">
        <v>7</v>
      </c>
      <c r="E234" s="2"/>
      <c r="F234" s="10" t="s">
        <v>1032</v>
      </c>
      <c r="G234" s="2" t="s">
        <v>1031</v>
      </c>
      <c r="H234" s="3">
        <v>1867</v>
      </c>
      <c r="I234" s="2">
        <v>1867</v>
      </c>
      <c r="J234" s="170" t="s">
        <v>14566</v>
      </c>
      <c r="K234" s="21" t="s">
        <v>1030</v>
      </c>
      <c r="L234" s="10" t="s">
        <v>9054</v>
      </c>
      <c r="M234" s="4" t="s">
        <v>12611</v>
      </c>
      <c r="O234" s="1">
        <f t="shared" si="4"/>
        <v>68</v>
      </c>
    </row>
    <row r="235" spans="1:22" ht="187.5" x14ac:dyDescent="0.25">
      <c r="A235" s="170" t="s">
        <v>2</v>
      </c>
      <c r="B235" s="170">
        <v>2</v>
      </c>
      <c r="C235" s="170" t="s">
        <v>1</v>
      </c>
      <c r="D235" s="171" t="s">
        <v>1</v>
      </c>
      <c r="E235" s="170"/>
      <c r="F235" s="27" t="s">
        <v>1029</v>
      </c>
      <c r="G235" s="170" t="s">
        <v>69</v>
      </c>
      <c r="H235" s="170">
        <v>1920</v>
      </c>
      <c r="I235" s="170">
        <v>1924</v>
      </c>
      <c r="J235" s="170" t="s">
        <v>1028</v>
      </c>
      <c r="K235" s="182" t="s">
        <v>1027</v>
      </c>
      <c r="L235" s="171" t="s">
        <v>9055</v>
      </c>
      <c r="M235" s="171" t="s">
        <v>10331</v>
      </c>
      <c r="N235" s="169"/>
      <c r="O235" s="169">
        <f t="shared" si="4"/>
        <v>613</v>
      </c>
      <c r="P235" s="169"/>
      <c r="Q235" s="169"/>
      <c r="R235" s="169"/>
      <c r="S235" s="169"/>
      <c r="T235" s="169"/>
      <c r="U235" s="169"/>
      <c r="V235" s="169"/>
    </row>
    <row r="236" spans="1:22" ht="409.5" x14ac:dyDescent="0.25">
      <c r="A236" s="170" t="s">
        <v>2</v>
      </c>
      <c r="B236" s="170">
        <v>2</v>
      </c>
      <c r="C236" s="171" t="s">
        <v>1</v>
      </c>
      <c r="D236" s="171" t="s">
        <v>7</v>
      </c>
      <c r="E236" s="171" t="s">
        <v>14387</v>
      </c>
      <c r="F236" s="27" t="s">
        <v>1026</v>
      </c>
      <c r="G236" s="170" t="s">
        <v>1025</v>
      </c>
      <c r="H236" s="170" t="s">
        <v>1024</v>
      </c>
      <c r="I236" s="170">
        <v>1895</v>
      </c>
      <c r="J236" s="170" t="s">
        <v>1023</v>
      </c>
      <c r="K236" s="182" t="s">
        <v>1022</v>
      </c>
      <c r="L236" s="27" t="s">
        <v>9056</v>
      </c>
      <c r="M236" s="171" t="s">
        <v>16448</v>
      </c>
      <c r="N236" s="169" t="s">
        <v>9697</v>
      </c>
      <c r="O236" s="169">
        <f t="shared" si="4"/>
        <v>1575</v>
      </c>
    </row>
    <row r="237" spans="1:22" ht="125" x14ac:dyDescent="0.25">
      <c r="A237" s="2" t="s">
        <v>2</v>
      </c>
      <c r="B237" s="4">
        <v>1</v>
      </c>
      <c r="C237" s="4" t="s">
        <v>1</v>
      </c>
      <c r="D237" s="4" t="s">
        <v>7</v>
      </c>
      <c r="E237" s="2"/>
      <c r="F237" s="5" t="s">
        <v>1019</v>
      </c>
      <c r="G237" s="2" t="s">
        <v>69</v>
      </c>
      <c r="H237" s="2">
        <v>1897</v>
      </c>
      <c r="I237" s="2">
        <v>1898</v>
      </c>
      <c r="J237" s="170" t="s">
        <v>64</v>
      </c>
      <c r="K237" s="21" t="s">
        <v>1017</v>
      </c>
      <c r="L237" s="7" t="s">
        <v>9057</v>
      </c>
      <c r="M237" s="4" t="s">
        <v>15533</v>
      </c>
      <c r="O237" s="1">
        <f t="shared" si="4"/>
        <v>408</v>
      </c>
    </row>
    <row r="238" spans="1:22" ht="38.5" x14ac:dyDescent="0.25">
      <c r="A238" s="4" t="s">
        <v>24</v>
      </c>
      <c r="B238" s="4">
        <v>1</v>
      </c>
      <c r="C238" s="4" t="s">
        <v>1</v>
      </c>
      <c r="D238" s="4" t="s">
        <v>7</v>
      </c>
      <c r="E238" s="2"/>
      <c r="F238" s="7" t="s">
        <v>1016</v>
      </c>
      <c r="G238" s="2" t="s">
        <v>69</v>
      </c>
      <c r="H238" s="13">
        <v>1912</v>
      </c>
      <c r="I238" s="11">
        <v>1913</v>
      </c>
      <c r="J238" s="170" t="s">
        <v>328</v>
      </c>
      <c r="K238" s="36" t="s">
        <v>1015</v>
      </c>
      <c r="L238" s="7" t="s">
        <v>9058</v>
      </c>
      <c r="M238" s="4" t="s">
        <v>12586</v>
      </c>
      <c r="O238" s="1">
        <f t="shared" si="4"/>
        <v>132</v>
      </c>
    </row>
    <row r="239" spans="1:22" ht="39" x14ac:dyDescent="0.25">
      <c r="A239" s="4" t="s">
        <v>2</v>
      </c>
      <c r="B239" s="4">
        <v>2</v>
      </c>
      <c r="C239" s="4" t="s">
        <v>1</v>
      </c>
      <c r="D239" s="4" t="s">
        <v>7</v>
      </c>
      <c r="E239" s="4"/>
      <c r="F239" s="7" t="s">
        <v>1014</v>
      </c>
      <c r="G239" s="4" t="s">
        <v>237</v>
      </c>
      <c r="H239" s="13">
        <v>1903</v>
      </c>
      <c r="I239" s="11">
        <v>1903</v>
      </c>
      <c r="J239" s="170" t="s">
        <v>14567</v>
      </c>
      <c r="K239" s="36" t="s">
        <v>1013</v>
      </c>
      <c r="L239" s="7" t="s">
        <v>9059</v>
      </c>
      <c r="M239" s="4"/>
      <c r="O239" s="1">
        <f t="shared" si="4"/>
        <v>0</v>
      </c>
    </row>
    <row r="240" spans="1:22" ht="25.5" x14ac:dyDescent="0.25">
      <c r="A240" s="4" t="s">
        <v>2</v>
      </c>
      <c r="B240" s="4">
        <v>2</v>
      </c>
      <c r="C240" s="4" t="s">
        <v>1</v>
      </c>
      <c r="D240" s="4" t="s">
        <v>7</v>
      </c>
      <c r="E240" s="4"/>
      <c r="F240" s="7" t="s">
        <v>1012</v>
      </c>
      <c r="G240" s="4" t="s">
        <v>237</v>
      </c>
      <c r="H240" s="13">
        <v>1905</v>
      </c>
      <c r="I240" s="11">
        <v>1905</v>
      </c>
      <c r="J240" s="170" t="s">
        <v>14568</v>
      </c>
      <c r="K240" s="36" t="s">
        <v>1011</v>
      </c>
      <c r="L240" s="7" t="s">
        <v>9060</v>
      </c>
      <c r="M240" s="4"/>
      <c r="O240" s="1">
        <f t="shared" si="4"/>
        <v>0</v>
      </c>
    </row>
    <row r="241" spans="1:22" ht="300" x14ac:dyDescent="0.25">
      <c r="A241" s="171" t="s">
        <v>24</v>
      </c>
      <c r="B241" s="171">
        <v>1</v>
      </c>
      <c r="C241" s="171" t="s">
        <v>1</v>
      </c>
      <c r="D241" s="171" t="s">
        <v>7</v>
      </c>
      <c r="E241" s="171"/>
      <c r="F241" s="27" t="s">
        <v>9438</v>
      </c>
      <c r="G241" s="171" t="s">
        <v>1010</v>
      </c>
      <c r="H241" s="170">
        <v>1904</v>
      </c>
      <c r="I241" s="170">
        <v>1906</v>
      </c>
      <c r="J241" s="170" t="s">
        <v>9</v>
      </c>
      <c r="K241" s="182" t="s">
        <v>1009</v>
      </c>
      <c r="L241" s="27" t="s">
        <v>9061</v>
      </c>
      <c r="M241" s="171" t="s">
        <v>16449</v>
      </c>
      <c r="N241" s="169" t="s">
        <v>9697</v>
      </c>
      <c r="O241" s="169">
        <f t="shared" si="4"/>
        <v>1045</v>
      </c>
      <c r="P241" s="169"/>
      <c r="Q241" s="169"/>
      <c r="R241" s="169"/>
      <c r="S241" s="169"/>
      <c r="T241" s="169"/>
      <c r="U241" s="169"/>
      <c r="V241" s="169"/>
    </row>
    <row r="242" spans="1:22" ht="175" x14ac:dyDescent="0.25">
      <c r="A242" s="170" t="s">
        <v>2</v>
      </c>
      <c r="B242" s="171">
        <v>2</v>
      </c>
      <c r="C242" s="171" t="s">
        <v>1</v>
      </c>
      <c r="D242" s="171" t="s">
        <v>7</v>
      </c>
      <c r="E242" s="171"/>
      <c r="F242" s="27" t="s">
        <v>1008</v>
      </c>
      <c r="G242" s="170" t="s">
        <v>69</v>
      </c>
      <c r="H242" s="171">
        <v>1876</v>
      </c>
      <c r="I242" s="170">
        <v>1914</v>
      </c>
      <c r="J242" s="170" t="s">
        <v>1007</v>
      </c>
      <c r="K242" s="182" t="s">
        <v>1006</v>
      </c>
      <c r="L242" s="27" t="s">
        <v>9062</v>
      </c>
      <c r="M242" s="174" t="s">
        <v>15283</v>
      </c>
      <c r="N242" s="169"/>
      <c r="O242" s="169">
        <f t="shared" si="4"/>
        <v>573</v>
      </c>
      <c r="P242" s="169"/>
      <c r="Q242" s="169"/>
      <c r="R242" s="169"/>
      <c r="S242" s="169"/>
      <c r="T242" s="169"/>
      <c r="U242" s="169"/>
      <c r="V242" s="169"/>
    </row>
    <row r="243" spans="1:22" ht="25" x14ac:dyDescent="0.25">
      <c r="A243" s="2" t="s">
        <v>2</v>
      </c>
      <c r="B243" s="2">
        <v>1</v>
      </c>
      <c r="C243" s="4" t="s">
        <v>1</v>
      </c>
      <c r="D243" s="4" t="s">
        <v>7</v>
      </c>
      <c r="E243" s="2"/>
      <c r="F243" s="5" t="s">
        <v>1004</v>
      </c>
      <c r="G243" s="2" t="s">
        <v>69</v>
      </c>
      <c r="H243" s="3">
        <v>1866</v>
      </c>
      <c r="I243" s="2">
        <v>1869</v>
      </c>
      <c r="J243" s="170" t="s">
        <v>504</v>
      </c>
      <c r="K243" s="21" t="s">
        <v>1003</v>
      </c>
      <c r="L243" s="5" t="s">
        <v>9063</v>
      </c>
      <c r="M243" s="4"/>
      <c r="O243" s="1">
        <f t="shared" si="4"/>
        <v>0</v>
      </c>
    </row>
    <row r="244" spans="1:22" ht="137.5" x14ac:dyDescent="0.25">
      <c r="A244" s="2" t="s">
        <v>2</v>
      </c>
      <c r="B244" s="2">
        <v>2</v>
      </c>
      <c r="C244" s="2" t="s">
        <v>1</v>
      </c>
      <c r="D244" s="4" t="s">
        <v>1</v>
      </c>
      <c r="E244" s="2"/>
      <c r="F244" s="5" t="s">
        <v>12067</v>
      </c>
      <c r="G244" s="2" t="s">
        <v>1441</v>
      </c>
      <c r="H244" s="3">
        <v>1911</v>
      </c>
      <c r="I244" s="2">
        <v>1911</v>
      </c>
      <c r="J244" s="170" t="s">
        <v>14569</v>
      </c>
      <c r="K244" s="21" t="s">
        <v>12069</v>
      </c>
      <c r="L244" s="4" t="s">
        <v>12068</v>
      </c>
      <c r="M244" s="4" t="s">
        <v>13966</v>
      </c>
      <c r="O244" s="1">
        <f t="shared" si="4"/>
        <v>448</v>
      </c>
    </row>
    <row r="245" spans="1:22" ht="137.5" x14ac:dyDescent="0.25">
      <c r="A245" s="2" t="s">
        <v>2</v>
      </c>
      <c r="B245" s="2">
        <v>2</v>
      </c>
      <c r="C245" s="2" t="s">
        <v>1</v>
      </c>
      <c r="D245" s="4" t="s">
        <v>1</v>
      </c>
      <c r="E245" s="2"/>
      <c r="F245" s="5" t="s">
        <v>12070</v>
      </c>
      <c r="G245" s="2" t="s">
        <v>12071</v>
      </c>
      <c r="H245" s="3">
        <v>1901</v>
      </c>
      <c r="I245" s="2">
        <v>1903</v>
      </c>
      <c r="J245" s="170" t="s">
        <v>309</v>
      </c>
      <c r="K245" s="21" t="s">
        <v>12073</v>
      </c>
      <c r="L245" s="4" t="s">
        <v>12072</v>
      </c>
      <c r="M245" s="4" t="s">
        <v>13967</v>
      </c>
      <c r="O245" s="1">
        <f t="shared" si="4"/>
        <v>437</v>
      </c>
    </row>
    <row r="246" spans="1:22" ht="38.5" x14ac:dyDescent="0.25">
      <c r="A246" s="2" t="s">
        <v>2</v>
      </c>
      <c r="B246" s="4">
        <v>1</v>
      </c>
      <c r="C246" s="4" t="s">
        <v>1</v>
      </c>
      <c r="D246" s="4" t="s">
        <v>7</v>
      </c>
      <c r="E246" s="4"/>
      <c r="F246" s="5" t="s">
        <v>1002</v>
      </c>
      <c r="G246" s="4" t="s">
        <v>1001</v>
      </c>
      <c r="H246" s="3">
        <v>1937</v>
      </c>
      <c r="I246" s="2">
        <v>1952</v>
      </c>
      <c r="J246" s="170" t="s">
        <v>14570</v>
      </c>
      <c r="K246" s="21"/>
      <c r="L246" s="5" t="s">
        <v>9064</v>
      </c>
      <c r="M246" s="4" t="s">
        <v>12585</v>
      </c>
      <c r="O246" s="1">
        <f t="shared" si="4"/>
        <v>62</v>
      </c>
      <c r="P246" s="169"/>
      <c r="Q246" s="169"/>
      <c r="R246" s="169"/>
      <c r="S246" s="169"/>
      <c r="T246" s="169"/>
      <c r="U246" s="169"/>
      <c r="V246" s="169"/>
    </row>
    <row r="247" spans="1:22" ht="62.5" x14ac:dyDescent="0.25">
      <c r="A247" s="4" t="s">
        <v>2</v>
      </c>
      <c r="B247" s="4">
        <v>2</v>
      </c>
      <c r="C247" s="4" t="s">
        <v>1</v>
      </c>
      <c r="D247" s="4" t="s">
        <v>7</v>
      </c>
      <c r="E247" s="2"/>
      <c r="F247" s="5" t="s">
        <v>1000</v>
      </c>
      <c r="G247" s="2" t="s">
        <v>69</v>
      </c>
      <c r="H247" s="3">
        <v>1879</v>
      </c>
      <c r="I247" s="4">
        <v>1879</v>
      </c>
      <c r="J247" s="170" t="s">
        <v>14563</v>
      </c>
      <c r="K247" s="21" t="s">
        <v>999</v>
      </c>
      <c r="L247" s="5" t="s">
        <v>9065</v>
      </c>
      <c r="M247" s="4" t="s">
        <v>16201</v>
      </c>
      <c r="O247" s="1">
        <f t="shared" si="4"/>
        <v>185</v>
      </c>
    </row>
    <row r="248" spans="1:22" ht="52" x14ac:dyDescent="0.25">
      <c r="A248" s="2" t="s">
        <v>2</v>
      </c>
      <c r="B248" s="4">
        <v>2</v>
      </c>
      <c r="C248" s="4" t="s">
        <v>1</v>
      </c>
      <c r="D248" s="4" t="s">
        <v>7</v>
      </c>
      <c r="E248" s="2"/>
      <c r="F248" s="5" t="s">
        <v>998</v>
      </c>
      <c r="G248" s="2" t="s">
        <v>69</v>
      </c>
      <c r="H248" s="13">
        <v>1865</v>
      </c>
      <c r="I248" s="4">
        <v>1866</v>
      </c>
      <c r="J248" s="170" t="s">
        <v>994</v>
      </c>
      <c r="K248" s="21" t="s">
        <v>997</v>
      </c>
      <c r="L248" s="5" t="s">
        <v>9066</v>
      </c>
      <c r="M248" s="4" t="s">
        <v>14898</v>
      </c>
      <c r="O248" s="1">
        <f t="shared" si="4"/>
        <v>84</v>
      </c>
    </row>
    <row r="249" spans="1:22" ht="237.5" x14ac:dyDescent="0.3">
      <c r="A249" s="2" t="s">
        <v>2</v>
      </c>
      <c r="B249" s="2">
        <v>2</v>
      </c>
      <c r="C249" s="2" t="s">
        <v>1</v>
      </c>
      <c r="D249" s="4" t="s">
        <v>1</v>
      </c>
      <c r="E249" s="2"/>
      <c r="F249" s="12" t="s">
        <v>12074</v>
      </c>
      <c r="G249" s="40" t="s">
        <v>69</v>
      </c>
      <c r="H249" s="13">
        <v>1901</v>
      </c>
      <c r="I249" s="13">
        <v>1906</v>
      </c>
      <c r="J249" s="170" t="s">
        <v>6847</v>
      </c>
      <c r="K249" s="189" t="s">
        <v>12076</v>
      </c>
      <c r="L249" s="12" t="s">
        <v>12075</v>
      </c>
      <c r="M249" s="4" t="s">
        <v>16228</v>
      </c>
      <c r="O249" s="1">
        <f t="shared" si="4"/>
        <v>797</v>
      </c>
      <c r="P249" s="169"/>
      <c r="Q249" s="169"/>
      <c r="R249" s="169"/>
      <c r="S249" s="169"/>
      <c r="T249" s="169"/>
      <c r="U249" s="169"/>
      <c r="V249" s="169"/>
    </row>
    <row r="250" spans="1:22" ht="250.5" x14ac:dyDescent="0.25">
      <c r="A250" s="170" t="s">
        <v>2</v>
      </c>
      <c r="B250" s="170">
        <v>2</v>
      </c>
      <c r="C250" s="170" t="s">
        <v>1</v>
      </c>
      <c r="D250" s="171" t="s">
        <v>1</v>
      </c>
      <c r="E250" s="170"/>
      <c r="F250" s="27" t="s">
        <v>992</v>
      </c>
      <c r="G250" s="170" t="s">
        <v>69</v>
      </c>
      <c r="H250" s="170">
        <v>1848</v>
      </c>
      <c r="I250" s="170">
        <v>1851</v>
      </c>
      <c r="J250" s="170" t="s">
        <v>996</v>
      </c>
      <c r="K250" s="182" t="s">
        <v>995</v>
      </c>
      <c r="L250" s="171" t="s">
        <v>9067</v>
      </c>
      <c r="M250" s="174" t="s">
        <v>15287</v>
      </c>
      <c r="N250" s="169"/>
      <c r="O250" s="169">
        <f t="shared" si="4"/>
        <v>852</v>
      </c>
      <c r="P250" s="169"/>
      <c r="Q250" s="169"/>
      <c r="R250" s="169"/>
      <c r="S250" s="169"/>
      <c r="T250" s="169"/>
      <c r="U250" s="169"/>
      <c r="V250" s="169"/>
    </row>
    <row r="251" spans="1:22" ht="176" x14ac:dyDescent="0.25">
      <c r="A251" s="170" t="s">
        <v>2</v>
      </c>
      <c r="B251" s="171">
        <v>2</v>
      </c>
      <c r="C251" s="171" t="s">
        <v>1</v>
      </c>
      <c r="D251" s="171" t="s">
        <v>7</v>
      </c>
      <c r="E251" s="170"/>
      <c r="F251" s="172" t="s">
        <v>992</v>
      </c>
      <c r="G251" s="170" t="s">
        <v>69</v>
      </c>
      <c r="H251" s="170">
        <v>1865</v>
      </c>
      <c r="I251" s="170">
        <v>1866</v>
      </c>
      <c r="J251" s="170" t="s">
        <v>994</v>
      </c>
      <c r="K251" s="182" t="s">
        <v>993</v>
      </c>
      <c r="L251" s="172" t="s">
        <v>9699</v>
      </c>
      <c r="M251" s="175" t="s">
        <v>13283</v>
      </c>
      <c r="N251" s="169"/>
      <c r="O251" s="169">
        <f t="shared" si="4"/>
        <v>651</v>
      </c>
      <c r="P251" s="169"/>
      <c r="Q251" s="169"/>
      <c r="R251" s="169"/>
      <c r="S251" s="169"/>
      <c r="T251" s="169"/>
      <c r="U251" s="169"/>
      <c r="V251" s="169"/>
    </row>
    <row r="252" spans="1:22" ht="409.5" x14ac:dyDescent="0.25">
      <c r="A252" s="170" t="s">
        <v>2</v>
      </c>
      <c r="B252" s="170">
        <v>1</v>
      </c>
      <c r="C252" s="171" t="s">
        <v>1</v>
      </c>
      <c r="D252" s="171" t="s">
        <v>7</v>
      </c>
      <c r="E252" s="171"/>
      <c r="F252" s="27" t="s">
        <v>992</v>
      </c>
      <c r="G252" s="170" t="s">
        <v>69</v>
      </c>
      <c r="H252" s="170">
        <v>1872</v>
      </c>
      <c r="I252" s="170">
        <v>1940</v>
      </c>
      <c r="J252" s="170" t="s">
        <v>991</v>
      </c>
      <c r="K252" s="182" t="s">
        <v>990</v>
      </c>
      <c r="L252" s="27" t="s">
        <v>9698</v>
      </c>
      <c r="M252" s="174" t="s">
        <v>16229</v>
      </c>
      <c r="N252" s="169"/>
      <c r="O252" s="169">
        <f t="shared" si="4"/>
        <v>2540</v>
      </c>
      <c r="P252" s="169"/>
      <c r="Q252" s="169"/>
      <c r="R252" s="169"/>
      <c r="S252" s="169"/>
      <c r="T252" s="169"/>
      <c r="U252" s="169"/>
      <c r="V252" s="169"/>
    </row>
    <row r="253" spans="1:22" ht="65" x14ac:dyDescent="0.25">
      <c r="A253" s="2" t="s">
        <v>2</v>
      </c>
      <c r="B253" s="2">
        <v>2</v>
      </c>
      <c r="C253" s="2" t="s">
        <v>1</v>
      </c>
      <c r="D253" s="4" t="s">
        <v>1</v>
      </c>
      <c r="E253" s="2"/>
      <c r="F253" s="5" t="s">
        <v>15876</v>
      </c>
      <c r="G253" s="170" t="s">
        <v>69</v>
      </c>
      <c r="H253" s="3">
        <v>1918</v>
      </c>
      <c r="I253" s="2">
        <v>1920</v>
      </c>
      <c r="J253" s="2" t="s">
        <v>1246</v>
      </c>
      <c r="K253" s="21" t="s">
        <v>15877</v>
      </c>
      <c r="L253" s="5" t="s">
        <v>15875</v>
      </c>
      <c r="M253" s="4" t="s">
        <v>15878</v>
      </c>
      <c r="O253" s="1">
        <f t="shared" si="4"/>
        <v>52</v>
      </c>
    </row>
    <row r="254" spans="1:22" ht="112.5" x14ac:dyDescent="0.25">
      <c r="A254" s="170" t="s">
        <v>2</v>
      </c>
      <c r="B254" s="170">
        <v>2</v>
      </c>
      <c r="C254" s="170" t="s">
        <v>1</v>
      </c>
      <c r="D254" s="171" t="s">
        <v>1</v>
      </c>
      <c r="E254" s="170"/>
      <c r="F254" s="27" t="s">
        <v>989</v>
      </c>
      <c r="G254" s="170" t="s">
        <v>69</v>
      </c>
      <c r="H254" s="170">
        <v>1819</v>
      </c>
      <c r="I254" s="170">
        <v>1820</v>
      </c>
      <c r="J254" s="170" t="s">
        <v>711</v>
      </c>
      <c r="K254" s="182" t="s">
        <v>988</v>
      </c>
      <c r="L254" s="171" t="s">
        <v>9068</v>
      </c>
      <c r="M254" s="171" t="s">
        <v>987</v>
      </c>
      <c r="N254" s="169"/>
      <c r="O254" s="169">
        <f t="shared" si="4"/>
        <v>345</v>
      </c>
    </row>
    <row r="255" spans="1:22" ht="39" x14ac:dyDescent="0.25">
      <c r="A255" s="2" t="s">
        <v>2</v>
      </c>
      <c r="B255" s="4">
        <v>2</v>
      </c>
      <c r="C255" s="4" t="s">
        <v>1</v>
      </c>
      <c r="D255" s="4" t="s">
        <v>7</v>
      </c>
      <c r="E255" s="2"/>
      <c r="F255" s="10" t="s">
        <v>986</v>
      </c>
      <c r="G255" s="2" t="s">
        <v>985</v>
      </c>
      <c r="H255" s="3">
        <v>1873</v>
      </c>
      <c r="I255" s="2">
        <v>1874</v>
      </c>
      <c r="J255" s="170" t="s">
        <v>984</v>
      </c>
      <c r="K255" s="21" t="s">
        <v>983</v>
      </c>
      <c r="L255" s="10" t="s">
        <v>9069</v>
      </c>
      <c r="M255" s="4" t="s">
        <v>12584</v>
      </c>
      <c r="O255" s="1">
        <f t="shared" si="4"/>
        <v>66</v>
      </c>
    </row>
    <row r="256" spans="1:22" ht="409.5" x14ac:dyDescent="0.25">
      <c r="A256" s="170" t="s">
        <v>2</v>
      </c>
      <c r="B256" s="170">
        <v>2</v>
      </c>
      <c r="C256" s="171" t="s">
        <v>1</v>
      </c>
      <c r="D256" s="171" t="s">
        <v>7</v>
      </c>
      <c r="E256" s="171" t="s">
        <v>14387</v>
      </c>
      <c r="F256" s="27" t="s">
        <v>982</v>
      </c>
      <c r="G256" s="170" t="s">
        <v>130</v>
      </c>
      <c r="H256" s="170">
        <v>1905</v>
      </c>
      <c r="I256" s="170">
        <v>1914</v>
      </c>
      <c r="J256" s="170" t="s">
        <v>4507</v>
      </c>
      <c r="K256" s="182" t="s">
        <v>981</v>
      </c>
      <c r="L256" s="171" t="s">
        <v>14456</v>
      </c>
      <c r="M256" s="171" t="s">
        <v>16452</v>
      </c>
      <c r="N256" s="169" t="s">
        <v>9697</v>
      </c>
      <c r="O256" s="169">
        <f t="shared" si="4"/>
        <v>1852</v>
      </c>
    </row>
    <row r="257" spans="1:22" ht="137.5" x14ac:dyDescent="0.25">
      <c r="A257" s="171" t="s">
        <v>24</v>
      </c>
      <c r="B257" s="171">
        <v>1</v>
      </c>
      <c r="C257" s="171" t="s">
        <v>1</v>
      </c>
      <c r="D257" s="171" t="s">
        <v>7</v>
      </c>
      <c r="E257" s="171"/>
      <c r="F257" s="27" t="s">
        <v>980</v>
      </c>
      <c r="G257" s="170" t="s">
        <v>69</v>
      </c>
      <c r="H257" s="171" t="s">
        <v>865</v>
      </c>
      <c r="I257" s="171">
        <v>1914</v>
      </c>
      <c r="J257" s="170" t="s">
        <v>494</v>
      </c>
      <c r="K257" s="229" t="s">
        <v>979</v>
      </c>
      <c r="L257" s="171" t="s">
        <v>9070</v>
      </c>
      <c r="M257" s="171" t="s">
        <v>15534</v>
      </c>
      <c r="N257" s="169"/>
      <c r="O257" s="169">
        <f t="shared" si="4"/>
        <v>459</v>
      </c>
      <c r="P257" s="169"/>
      <c r="Q257" s="169"/>
      <c r="R257" s="169"/>
      <c r="S257" s="169"/>
      <c r="T257" s="169"/>
      <c r="U257" s="169"/>
      <c r="V257" s="169"/>
    </row>
    <row r="258" spans="1:22" ht="300.5" x14ac:dyDescent="0.25">
      <c r="A258" s="171" t="s">
        <v>24</v>
      </c>
      <c r="B258" s="171">
        <v>1</v>
      </c>
      <c r="C258" s="171" t="s">
        <v>1</v>
      </c>
      <c r="D258" s="171" t="s">
        <v>7</v>
      </c>
      <c r="E258" s="171" t="s">
        <v>14387</v>
      </c>
      <c r="F258" s="27" t="s">
        <v>978</v>
      </c>
      <c r="G258" s="170" t="s">
        <v>69</v>
      </c>
      <c r="H258" s="171" t="s">
        <v>977</v>
      </c>
      <c r="I258" s="171">
        <v>1928</v>
      </c>
      <c r="J258" s="170" t="s">
        <v>976</v>
      </c>
      <c r="K258" s="229" t="s">
        <v>975</v>
      </c>
      <c r="L258" s="171" t="s">
        <v>9071</v>
      </c>
      <c r="M258" s="171" t="s">
        <v>12583</v>
      </c>
      <c r="N258" s="169" t="s">
        <v>9697</v>
      </c>
      <c r="O258" s="169">
        <f t="shared" si="4"/>
        <v>1090</v>
      </c>
    </row>
    <row r="259" spans="1:22" ht="50" x14ac:dyDescent="0.25">
      <c r="A259" s="170" t="s">
        <v>2</v>
      </c>
      <c r="B259" s="170">
        <v>2</v>
      </c>
      <c r="C259" s="170" t="s">
        <v>1</v>
      </c>
      <c r="D259" s="171" t="s">
        <v>1</v>
      </c>
      <c r="E259" s="170"/>
      <c r="F259" s="27" t="s">
        <v>974</v>
      </c>
      <c r="G259" s="170" t="s">
        <v>69</v>
      </c>
      <c r="H259" s="170">
        <v>1823</v>
      </c>
      <c r="I259" s="170">
        <v>1824</v>
      </c>
      <c r="J259" s="170" t="s">
        <v>973</v>
      </c>
      <c r="K259" s="182" t="s">
        <v>972</v>
      </c>
      <c r="L259" s="27" t="s">
        <v>9072</v>
      </c>
      <c r="M259" s="171" t="s">
        <v>971</v>
      </c>
      <c r="N259" s="169"/>
      <c r="O259" s="169">
        <f t="shared" si="4"/>
        <v>176</v>
      </c>
    </row>
    <row r="260" spans="1:22" ht="38" x14ac:dyDescent="0.25">
      <c r="A260" s="2" t="s">
        <v>2</v>
      </c>
      <c r="B260" s="2">
        <v>2</v>
      </c>
      <c r="C260" s="4" t="s">
        <v>1</v>
      </c>
      <c r="D260" s="4" t="s">
        <v>7</v>
      </c>
      <c r="E260" s="2"/>
      <c r="F260" s="5" t="s">
        <v>970</v>
      </c>
      <c r="G260" s="2" t="s">
        <v>69</v>
      </c>
      <c r="H260" s="3">
        <v>1905</v>
      </c>
      <c r="I260" s="2">
        <v>1907</v>
      </c>
      <c r="J260" s="170" t="s">
        <v>969</v>
      </c>
      <c r="K260" s="21" t="s">
        <v>968</v>
      </c>
      <c r="L260" s="5" t="s">
        <v>9073</v>
      </c>
      <c r="M260" s="4" t="s">
        <v>12582</v>
      </c>
      <c r="O260" s="1">
        <f t="shared" si="4"/>
        <v>161</v>
      </c>
      <c r="P260" s="169"/>
      <c r="Q260" s="169"/>
      <c r="R260" s="169"/>
      <c r="S260" s="169"/>
      <c r="T260" s="169"/>
      <c r="U260" s="169"/>
      <c r="V260" s="169"/>
    </row>
    <row r="261" spans="1:22" ht="37.5" x14ac:dyDescent="0.25">
      <c r="A261" s="2" t="s">
        <v>2</v>
      </c>
      <c r="B261" s="2">
        <v>2</v>
      </c>
      <c r="C261" s="4" t="s">
        <v>1</v>
      </c>
      <c r="D261" s="4" t="s">
        <v>7</v>
      </c>
      <c r="E261" s="4"/>
      <c r="F261" s="5" t="s">
        <v>967</v>
      </c>
      <c r="G261" s="2" t="s">
        <v>69</v>
      </c>
      <c r="H261" s="3">
        <v>1895</v>
      </c>
      <c r="I261" s="2">
        <v>1899</v>
      </c>
      <c r="J261" s="170" t="s">
        <v>966</v>
      </c>
      <c r="K261" s="21" t="s">
        <v>965</v>
      </c>
      <c r="L261" s="5" t="s">
        <v>9074</v>
      </c>
      <c r="M261" s="4" t="s">
        <v>12612</v>
      </c>
      <c r="O261" s="1">
        <f t="shared" si="4"/>
        <v>72</v>
      </c>
      <c r="P261" s="169"/>
      <c r="Q261" s="169"/>
      <c r="R261" s="169"/>
      <c r="S261" s="169"/>
      <c r="T261" s="169"/>
      <c r="U261" s="169"/>
      <c r="V261" s="169"/>
    </row>
    <row r="262" spans="1:22" ht="87.5" x14ac:dyDescent="0.25">
      <c r="A262" s="2" t="s">
        <v>2</v>
      </c>
      <c r="B262" s="2">
        <v>2</v>
      </c>
      <c r="C262" s="2" t="s">
        <v>1</v>
      </c>
      <c r="D262" s="4" t="s">
        <v>1</v>
      </c>
      <c r="E262" s="2"/>
      <c r="F262" s="5" t="s">
        <v>964</v>
      </c>
      <c r="G262" s="2" t="s">
        <v>76</v>
      </c>
      <c r="H262" s="3">
        <v>1918</v>
      </c>
      <c r="I262" s="2" t="s">
        <v>941</v>
      </c>
      <c r="J262" s="170" t="s">
        <v>940</v>
      </c>
      <c r="K262" s="21" t="s">
        <v>963</v>
      </c>
      <c r="L262" s="4" t="s">
        <v>9075</v>
      </c>
      <c r="M262" s="4" t="s">
        <v>15406</v>
      </c>
      <c r="O262" s="1">
        <f t="shared" si="4"/>
        <v>246</v>
      </c>
      <c r="P262" s="169"/>
      <c r="Q262" s="169"/>
      <c r="R262" s="169"/>
      <c r="S262" s="169"/>
      <c r="T262" s="169"/>
      <c r="U262" s="169"/>
      <c r="V262" s="169"/>
    </row>
    <row r="263" spans="1:22" ht="62.5" x14ac:dyDescent="0.25">
      <c r="A263" s="170" t="s">
        <v>2</v>
      </c>
      <c r="B263" s="170">
        <v>2</v>
      </c>
      <c r="C263" s="171" t="s">
        <v>1</v>
      </c>
      <c r="D263" s="171" t="s">
        <v>7</v>
      </c>
      <c r="E263" s="171"/>
      <c r="F263" s="27" t="s">
        <v>9442</v>
      </c>
      <c r="G263" s="170" t="s">
        <v>69</v>
      </c>
      <c r="H263" s="170">
        <v>1909</v>
      </c>
      <c r="I263" s="170">
        <v>1910</v>
      </c>
      <c r="J263" s="170" t="s">
        <v>962</v>
      </c>
      <c r="K263" s="182" t="s">
        <v>961</v>
      </c>
      <c r="L263" s="27" t="s">
        <v>9076</v>
      </c>
      <c r="M263" s="171" t="s">
        <v>10169</v>
      </c>
      <c r="N263" s="169"/>
      <c r="O263" s="169">
        <f t="shared" si="4"/>
        <v>232</v>
      </c>
    </row>
    <row r="264" spans="1:22" ht="137.5" x14ac:dyDescent="0.25">
      <c r="A264" s="2" t="s">
        <v>2</v>
      </c>
      <c r="B264" s="2">
        <v>2</v>
      </c>
      <c r="C264" s="2" t="s">
        <v>1</v>
      </c>
      <c r="D264" s="4" t="s">
        <v>1</v>
      </c>
      <c r="E264" s="2"/>
      <c r="F264" s="5" t="s">
        <v>15819</v>
      </c>
      <c r="G264" s="170" t="s">
        <v>341</v>
      </c>
      <c r="H264" s="3">
        <v>1908</v>
      </c>
      <c r="I264" s="2">
        <v>1909</v>
      </c>
      <c r="J264" s="2" t="s">
        <v>881</v>
      </c>
      <c r="K264" s="21" t="s">
        <v>15820</v>
      </c>
      <c r="L264" s="5" t="s">
        <v>15821</v>
      </c>
      <c r="M264" s="4" t="s">
        <v>15822</v>
      </c>
      <c r="O264" s="1">
        <f t="shared" si="4"/>
        <v>445</v>
      </c>
    </row>
    <row r="265" spans="1:22" ht="87.5" x14ac:dyDescent="0.25">
      <c r="A265" s="2" t="s">
        <v>2</v>
      </c>
      <c r="B265" s="2">
        <v>2</v>
      </c>
      <c r="C265" s="2" t="s">
        <v>1</v>
      </c>
      <c r="D265" s="4" t="s">
        <v>1</v>
      </c>
      <c r="E265" s="2"/>
      <c r="F265" s="5" t="s">
        <v>15823</v>
      </c>
      <c r="G265" s="170" t="s">
        <v>69</v>
      </c>
      <c r="H265" s="3">
        <v>1909</v>
      </c>
      <c r="I265" s="2">
        <v>1910</v>
      </c>
      <c r="J265" s="2" t="s">
        <v>962</v>
      </c>
      <c r="K265" s="21" t="s">
        <v>15824</v>
      </c>
      <c r="L265" s="5" t="s">
        <v>15825</v>
      </c>
      <c r="M265" s="4" t="s">
        <v>15826</v>
      </c>
      <c r="O265" s="1">
        <f t="shared" si="4"/>
        <v>251</v>
      </c>
      <c r="P265" s="169"/>
      <c r="Q265" s="169"/>
      <c r="R265" s="169"/>
      <c r="S265" s="169"/>
      <c r="T265" s="169"/>
      <c r="U265" s="169"/>
      <c r="V265" s="169"/>
    </row>
    <row r="266" spans="1:22" ht="137.5" x14ac:dyDescent="0.25">
      <c r="A266" s="171" t="s">
        <v>24</v>
      </c>
      <c r="B266" s="171">
        <v>1</v>
      </c>
      <c r="C266" s="171" t="s">
        <v>1</v>
      </c>
      <c r="D266" s="171" t="s">
        <v>7</v>
      </c>
      <c r="E266" s="171"/>
      <c r="F266" s="27" t="s">
        <v>960</v>
      </c>
      <c r="G266" s="170" t="s">
        <v>69</v>
      </c>
      <c r="H266" s="171" t="s">
        <v>865</v>
      </c>
      <c r="I266" s="171">
        <v>1930</v>
      </c>
      <c r="J266" s="170" t="s">
        <v>959</v>
      </c>
      <c r="K266" s="229" t="s">
        <v>958</v>
      </c>
      <c r="L266" s="171" t="s">
        <v>9077</v>
      </c>
      <c r="M266" s="171" t="s">
        <v>13968</v>
      </c>
      <c r="N266" s="169"/>
      <c r="O266" s="169">
        <f t="shared" si="4"/>
        <v>459</v>
      </c>
    </row>
    <row r="267" spans="1:22" ht="250" x14ac:dyDescent="0.25">
      <c r="A267" s="4" t="s">
        <v>24</v>
      </c>
      <c r="B267" s="4">
        <v>1</v>
      </c>
      <c r="C267" s="4" t="s">
        <v>1</v>
      </c>
      <c r="D267" s="4" t="s">
        <v>7</v>
      </c>
      <c r="E267" s="171" t="s">
        <v>14387</v>
      </c>
      <c r="F267" s="7" t="s">
        <v>957</v>
      </c>
      <c r="G267" s="2" t="s">
        <v>69</v>
      </c>
      <c r="H267" s="13">
        <v>1907</v>
      </c>
      <c r="I267" s="11">
        <v>1908</v>
      </c>
      <c r="J267" s="170" t="s">
        <v>1459</v>
      </c>
      <c r="K267" s="54" t="s">
        <v>956</v>
      </c>
      <c r="L267" s="7" t="s">
        <v>14463</v>
      </c>
      <c r="M267" s="4" t="s">
        <v>15535</v>
      </c>
      <c r="N267" s="169" t="s">
        <v>9697</v>
      </c>
      <c r="O267" s="1">
        <f t="shared" si="4"/>
        <v>834</v>
      </c>
    </row>
    <row r="268" spans="1:22" ht="312.5" x14ac:dyDescent="0.25">
      <c r="A268" s="170" t="s">
        <v>2</v>
      </c>
      <c r="B268" s="171">
        <v>1</v>
      </c>
      <c r="C268" s="171" t="s">
        <v>1</v>
      </c>
      <c r="D268" s="171" t="s">
        <v>7</v>
      </c>
      <c r="E268" s="170"/>
      <c r="F268" s="27" t="s">
        <v>955</v>
      </c>
      <c r="G268" s="170" t="s">
        <v>954</v>
      </c>
      <c r="H268" s="170">
        <v>1938</v>
      </c>
      <c r="I268" s="171">
        <v>1947</v>
      </c>
      <c r="J268" s="170" t="s">
        <v>953</v>
      </c>
      <c r="K268" s="182" t="s">
        <v>952</v>
      </c>
      <c r="L268" s="27" t="s">
        <v>9078</v>
      </c>
      <c r="M268" s="171" t="s">
        <v>951</v>
      </c>
      <c r="N268" s="169"/>
      <c r="O268" s="169">
        <f t="shared" si="4"/>
        <v>1075</v>
      </c>
      <c r="P268" s="169"/>
      <c r="Q268" s="169"/>
      <c r="R268" s="169"/>
      <c r="S268" s="169"/>
      <c r="T268" s="169"/>
      <c r="U268" s="169"/>
      <c r="V268" s="169"/>
    </row>
    <row r="269" spans="1:22" ht="287.5" x14ac:dyDescent="0.25">
      <c r="A269" s="2" t="s">
        <v>2</v>
      </c>
      <c r="B269" s="2">
        <v>2</v>
      </c>
      <c r="C269" s="2" t="s">
        <v>1</v>
      </c>
      <c r="D269" s="4" t="s">
        <v>1</v>
      </c>
      <c r="E269" s="2" t="s">
        <v>14387</v>
      </c>
      <c r="F269" s="5" t="s">
        <v>15425</v>
      </c>
      <c r="G269" s="170" t="s">
        <v>69</v>
      </c>
      <c r="H269" s="3">
        <v>1883</v>
      </c>
      <c r="I269" s="2">
        <v>1883</v>
      </c>
      <c r="J269" s="2" t="s">
        <v>15426</v>
      </c>
      <c r="K269" s="21" t="s">
        <v>15428</v>
      </c>
      <c r="L269" s="5" t="s">
        <v>15427</v>
      </c>
      <c r="M269" s="4" t="s">
        <v>15590</v>
      </c>
      <c r="O269" s="1">
        <f t="shared" si="4"/>
        <v>990</v>
      </c>
      <c r="P269" s="169"/>
      <c r="Q269" s="169"/>
      <c r="R269" s="169"/>
      <c r="S269" s="169"/>
      <c r="T269" s="169"/>
      <c r="U269" s="169"/>
      <c r="V269" s="169"/>
    </row>
    <row r="270" spans="1:22" ht="37.5" x14ac:dyDescent="0.25">
      <c r="A270" s="2" t="s">
        <v>2</v>
      </c>
      <c r="B270" s="4">
        <v>2</v>
      </c>
      <c r="C270" s="4" t="s">
        <v>1</v>
      </c>
      <c r="D270" s="4" t="s">
        <v>7</v>
      </c>
      <c r="E270" s="2"/>
      <c r="F270" s="5" t="s">
        <v>950</v>
      </c>
      <c r="G270" s="2" t="s">
        <v>69</v>
      </c>
      <c r="H270" s="3">
        <v>1900</v>
      </c>
      <c r="I270" s="2">
        <v>1904</v>
      </c>
      <c r="J270" s="170" t="s">
        <v>949</v>
      </c>
      <c r="K270" s="21" t="s">
        <v>948</v>
      </c>
      <c r="L270" s="5" t="s">
        <v>9079</v>
      </c>
      <c r="M270" s="4" t="s">
        <v>947</v>
      </c>
      <c r="O270" s="1">
        <f t="shared" si="4"/>
        <v>89</v>
      </c>
    </row>
    <row r="271" spans="1:22" ht="75" x14ac:dyDescent="0.25">
      <c r="A271" s="2" t="s">
        <v>2</v>
      </c>
      <c r="B271" s="2">
        <v>2</v>
      </c>
      <c r="C271" s="2" t="s">
        <v>1</v>
      </c>
      <c r="D271" s="4" t="s">
        <v>1</v>
      </c>
      <c r="E271" s="2"/>
      <c r="F271" s="5" t="s">
        <v>5216</v>
      </c>
      <c r="G271" s="170" t="s">
        <v>69</v>
      </c>
      <c r="H271" s="3">
        <v>1834</v>
      </c>
      <c r="I271" s="2">
        <v>1847</v>
      </c>
      <c r="J271" s="2" t="s">
        <v>15827</v>
      </c>
      <c r="K271" s="21" t="s">
        <v>15828</v>
      </c>
      <c r="L271" s="5" t="s">
        <v>15829</v>
      </c>
      <c r="M271" s="4" t="s">
        <v>15830</v>
      </c>
      <c r="O271" s="1">
        <f t="shared" ref="O271:O334" si="5">LEN(M271)</f>
        <v>209</v>
      </c>
    </row>
    <row r="272" spans="1:22" ht="51.5" x14ac:dyDescent="0.25">
      <c r="A272" s="2" t="s">
        <v>2</v>
      </c>
      <c r="B272" s="2">
        <v>2</v>
      </c>
      <c r="C272" s="4" t="s">
        <v>1</v>
      </c>
      <c r="D272" s="4" t="s">
        <v>7</v>
      </c>
      <c r="E272" s="2"/>
      <c r="F272" s="5" t="s">
        <v>946</v>
      </c>
      <c r="G272" s="2" t="s">
        <v>945</v>
      </c>
      <c r="H272" s="3">
        <v>1914</v>
      </c>
      <c r="I272" s="2">
        <v>1915</v>
      </c>
      <c r="J272" s="170" t="s">
        <v>944</v>
      </c>
      <c r="K272" s="21" t="s">
        <v>943</v>
      </c>
      <c r="L272" s="5" t="s">
        <v>9080</v>
      </c>
      <c r="M272" s="4" t="s">
        <v>12613</v>
      </c>
      <c r="O272" s="1">
        <f t="shared" si="5"/>
        <v>143</v>
      </c>
      <c r="P272" s="169"/>
      <c r="Q272" s="169"/>
      <c r="R272" s="169"/>
      <c r="S272" s="169"/>
      <c r="T272" s="169"/>
      <c r="U272" s="169"/>
      <c r="V272" s="169"/>
    </row>
    <row r="273" spans="1:22" ht="37.5" x14ac:dyDescent="0.25">
      <c r="A273" s="2" t="s">
        <v>2</v>
      </c>
      <c r="B273" s="2">
        <v>2</v>
      </c>
      <c r="C273" s="2" t="s">
        <v>1</v>
      </c>
      <c r="D273" s="4" t="s">
        <v>1</v>
      </c>
      <c r="E273" s="2"/>
      <c r="F273" s="5" t="s">
        <v>942</v>
      </c>
      <c r="G273" s="2" t="s">
        <v>69</v>
      </c>
      <c r="H273" s="3">
        <v>1918</v>
      </c>
      <c r="I273" s="2" t="s">
        <v>941</v>
      </c>
      <c r="J273" s="170" t="s">
        <v>940</v>
      </c>
      <c r="K273" s="21" t="s">
        <v>939</v>
      </c>
      <c r="L273" s="4" t="s">
        <v>9081</v>
      </c>
      <c r="M273" s="4" t="s">
        <v>938</v>
      </c>
      <c r="O273" s="1">
        <f t="shared" si="5"/>
        <v>85</v>
      </c>
    </row>
    <row r="274" spans="1:22" ht="163" x14ac:dyDescent="0.25">
      <c r="A274" s="2" t="s">
        <v>2</v>
      </c>
      <c r="B274" s="2">
        <v>1</v>
      </c>
      <c r="C274" s="4" t="s">
        <v>1</v>
      </c>
      <c r="D274" s="4" t="s">
        <v>7</v>
      </c>
      <c r="E274" s="4"/>
      <c r="F274" s="5" t="s">
        <v>937</v>
      </c>
      <c r="G274" s="2" t="s">
        <v>69</v>
      </c>
      <c r="H274" s="3">
        <v>1825</v>
      </c>
      <c r="I274" s="2">
        <v>1826</v>
      </c>
      <c r="J274" s="170" t="s">
        <v>936</v>
      </c>
      <c r="K274" s="21" t="s">
        <v>935</v>
      </c>
      <c r="L274" s="5" t="s">
        <v>14249</v>
      </c>
      <c r="M274" s="4" t="s">
        <v>14250</v>
      </c>
      <c r="O274" s="1">
        <f t="shared" si="5"/>
        <v>564</v>
      </c>
    </row>
    <row r="275" spans="1:22" ht="137.5" x14ac:dyDescent="0.25">
      <c r="A275" s="170" t="s">
        <v>2</v>
      </c>
      <c r="B275" s="170">
        <v>2</v>
      </c>
      <c r="C275" s="171" t="s">
        <v>1</v>
      </c>
      <c r="D275" s="171" t="s">
        <v>7</v>
      </c>
      <c r="E275" s="170"/>
      <c r="F275" s="27" t="s">
        <v>934</v>
      </c>
      <c r="G275" s="170" t="s">
        <v>933</v>
      </c>
      <c r="H275" s="170">
        <v>1900</v>
      </c>
      <c r="I275" s="170" t="s">
        <v>932</v>
      </c>
      <c r="J275" s="170" t="s">
        <v>931</v>
      </c>
      <c r="K275" s="182" t="s">
        <v>930</v>
      </c>
      <c r="L275" s="27" t="s">
        <v>9082</v>
      </c>
      <c r="M275" s="171" t="s">
        <v>15536</v>
      </c>
      <c r="N275" s="169"/>
      <c r="O275" s="169">
        <f t="shared" si="5"/>
        <v>445</v>
      </c>
      <c r="P275" s="169"/>
      <c r="Q275" s="169"/>
      <c r="R275" s="169"/>
      <c r="S275" s="169"/>
      <c r="T275" s="169"/>
      <c r="U275" s="169"/>
      <c r="V275" s="169"/>
    </row>
    <row r="276" spans="1:22" ht="409.5" x14ac:dyDescent="0.25">
      <c r="A276" s="170" t="s">
        <v>2</v>
      </c>
      <c r="B276" s="170">
        <v>2</v>
      </c>
      <c r="C276" s="170" t="s">
        <v>1</v>
      </c>
      <c r="D276" s="171" t="s">
        <v>1</v>
      </c>
      <c r="E276" s="170"/>
      <c r="F276" s="27" t="s">
        <v>927</v>
      </c>
      <c r="G276" s="170" t="s">
        <v>69</v>
      </c>
      <c r="H276" s="170">
        <v>1797</v>
      </c>
      <c r="I276" s="170">
        <v>1848</v>
      </c>
      <c r="J276" s="170" t="s">
        <v>929</v>
      </c>
      <c r="K276" s="182" t="s">
        <v>928</v>
      </c>
      <c r="L276" s="171" t="s">
        <v>9700</v>
      </c>
      <c r="M276" s="171" t="s">
        <v>15837</v>
      </c>
      <c r="N276" s="169"/>
      <c r="O276" s="169">
        <f t="shared" si="5"/>
        <v>4339</v>
      </c>
      <c r="P276" s="169"/>
      <c r="Q276" s="169"/>
      <c r="R276" s="169"/>
      <c r="S276" s="169"/>
      <c r="T276" s="169"/>
      <c r="U276" s="169"/>
      <c r="V276" s="169"/>
    </row>
    <row r="277" spans="1:22" ht="387.5" x14ac:dyDescent="0.25">
      <c r="A277" s="171" t="s">
        <v>24</v>
      </c>
      <c r="B277" s="171">
        <v>1</v>
      </c>
      <c r="C277" s="171" t="s">
        <v>1</v>
      </c>
      <c r="D277" s="171" t="s">
        <v>7</v>
      </c>
      <c r="E277" s="171"/>
      <c r="F277" s="27" t="s">
        <v>927</v>
      </c>
      <c r="G277" s="170" t="s">
        <v>69</v>
      </c>
      <c r="H277" s="170">
        <v>1848</v>
      </c>
      <c r="I277" s="171">
        <v>1915</v>
      </c>
      <c r="J277" s="170" t="s">
        <v>926</v>
      </c>
      <c r="K277" s="229" t="s">
        <v>925</v>
      </c>
      <c r="L277" s="27" t="s">
        <v>9701</v>
      </c>
      <c r="M277" s="171" t="s">
        <v>18059</v>
      </c>
      <c r="N277" s="169"/>
      <c r="O277" s="169">
        <f t="shared" si="5"/>
        <v>1367</v>
      </c>
    </row>
    <row r="278" spans="1:22" ht="187.5" x14ac:dyDescent="0.25">
      <c r="A278" s="170" t="s">
        <v>2</v>
      </c>
      <c r="B278" s="170">
        <v>2</v>
      </c>
      <c r="C278" s="171" t="s">
        <v>1</v>
      </c>
      <c r="D278" s="171" t="s">
        <v>7</v>
      </c>
      <c r="E278" s="170"/>
      <c r="F278" s="27" t="s">
        <v>924</v>
      </c>
      <c r="G278" s="170" t="s">
        <v>69</v>
      </c>
      <c r="H278" s="170">
        <v>1856</v>
      </c>
      <c r="I278" s="170">
        <v>1860</v>
      </c>
      <c r="J278" s="170" t="s">
        <v>923</v>
      </c>
      <c r="K278" s="182" t="s">
        <v>922</v>
      </c>
      <c r="L278" s="27" t="s">
        <v>9702</v>
      </c>
      <c r="M278" s="171" t="s">
        <v>13409</v>
      </c>
      <c r="N278" s="169"/>
      <c r="O278" s="169">
        <f t="shared" si="5"/>
        <v>577</v>
      </c>
      <c r="P278" s="169"/>
      <c r="Q278" s="169"/>
      <c r="R278" s="169"/>
      <c r="S278" s="169"/>
      <c r="T278" s="169"/>
      <c r="U278" s="169"/>
      <c r="V278" s="169"/>
    </row>
    <row r="279" spans="1:22" ht="25.5" x14ac:dyDescent="0.25">
      <c r="A279" s="2" t="s">
        <v>2</v>
      </c>
      <c r="B279" s="2">
        <v>2</v>
      </c>
      <c r="C279" s="4" t="s">
        <v>1</v>
      </c>
      <c r="D279" s="4" t="s">
        <v>7</v>
      </c>
      <c r="E279" s="2"/>
      <c r="F279" s="5" t="s">
        <v>921</v>
      </c>
      <c r="G279" s="2" t="s">
        <v>920</v>
      </c>
      <c r="H279" s="3">
        <v>1938</v>
      </c>
      <c r="I279" s="2">
        <v>1940</v>
      </c>
      <c r="J279" s="170" t="s">
        <v>919</v>
      </c>
      <c r="K279" s="21" t="s">
        <v>918</v>
      </c>
      <c r="L279" s="5" t="s">
        <v>9083</v>
      </c>
      <c r="M279" s="4" t="s">
        <v>12614</v>
      </c>
      <c r="O279" s="1">
        <f t="shared" si="5"/>
        <v>106</v>
      </c>
    </row>
    <row r="280" spans="1:22" ht="112.5" x14ac:dyDescent="0.25">
      <c r="A280" s="2" t="s">
        <v>2</v>
      </c>
      <c r="B280" s="2">
        <v>2</v>
      </c>
      <c r="C280" s="2" t="s">
        <v>1</v>
      </c>
      <c r="D280" s="4" t="s">
        <v>1</v>
      </c>
      <c r="E280" s="2"/>
      <c r="F280" s="5" t="s">
        <v>12945</v>
      </c>
      <c r="G280" s="170" t="s">
        <v>1010</v>
      </c>
      <c r="H280" s="3">
        <v>1898</v>
      </c>
      <c r="I280" s="2" t="s">
        <v>12946</v>
      </c>
      <c r="J280" s="170" t="s">
        <v>12947</v>
      </c>
      <c r="K280" s="21" t="s">
        <v>12949</v>
      </c>
      <c r="L280" s="5" t="s">
        <v>12948</v>
      </c>
      <c r="M280" s="4" t="s">
        <v>13969</v>
      </c>
      <c r="O280" s="1">
        <f t="shared" si="5"/>
        <v>397</v>
      </c>
    </row>
    <row r="281" spans="1:22" ht="38.5" x14ac:dyDescent="0.25">
      <c r="A281" s="2" t="s">
        <v>2</v>
      </c>
      <c r="B281" s="2">
        <v>2</v>
      </c>
      <c r="C281" s="4" t="s">
        <v>1</v>
      </c>
      <c r="D281" s="4" t="s">
        <v>7</v>
      </c>
      <c r="E281" s="2"/>
      <c r="F281" s="5" t="s">
        <v>915</v>
      </c>
      <c r="G281" s="2" t="s">
        <v>640</v>
      </c>
      <c r="H281" s="3">
        <v>1904</v>
      </c>
      <c r="I281" s="2">
        <v>1905</v>
      </c>
      <c r="J281" s="170" t="s">
        <v>58</v>
      </c>
      <c r="K281" s="21" t="s">
        <v>914</v>
      </c>
      <c r="L281" s="5" t="s">
        <v>9084</v>
      </c>
      <c r="M281" s="4" t="s">
        <v>12615</v>
      </c>
      <c r="O281" s="1">
        <f t="shared" si="5"/>
        <v>105</v>
      </c>
      <c r="P281" s="169"/>
      <c r="Q281" s="169"/>
      <c r="R281" s="169"/>
      <c r="S281" s="169"/>
      <c r="T281" s="169"/>
      <c r="U281" s="169"/>
      <c r="V281" s="169"/>
    </row>
    <row r="282" spans="1:22" ht="237.5" x14ac:dyDescent="0.25">
      <c r="A282" s="170" t="s">
        <v>2</v>
      </c>
      <c r="B282" s="170">
        <v>2</v>
      </c>
      <c r="C282" s="171" t="s">
        <v>1</v>
      </c>
      <c r="D282" s="171" t="s">
        <v>7</v>
      </c>
      <c r="E282" s="170"/>
      <c r="F282" s="27" t="s">
        <v>913</v>
      </c>
      <c r="G282" s="170" t="s">
        <v>87</v>
      </c>
      <c r="H282" s="170">
        <v>1899</v>
      </c>
      <c r="I282" s="170">
        <v>1900</v>
      </c>
      <c r="J282" s="170" t="s">
        <v>204</v>
      </c>
      <c r="K282" s="182" t="s">
        <v>912</v>
      </c>
      <c r="L282" s="27" t="s">
        <v>9085</v>
      </c>
      <c r="M282" s="171" t="s">
        <v>15537</v>
      </c>
      <c r="N282" s="169"/>
      <c r="O282" s="169">
        <f t="shared" si="5"/>
        <v>789</v>
      </c>
      <c r="P282" s="169"/>
      <c r="Q282" s="169"/>
      <c r="R282" s="169"/>
      <c r="S282" s="169"/>
      <c r="T282" s="169"/>
      <c r="U282" s="169"/>
      <c r="V282" s="169"/>
    </row>
    <row r="283" spans="1:22" ht="125" x14ac:dyDescent="0.25">
      <c r="A283" s="2" t="s">
        <v>2</v>
      </c>
      <c r="B283" s="2">
        <v>2</v>
      </c>
      <c r="C283" s="4" t="s">
        <v>1</v>
      </c>
      <c r="D283" s="4" t="s">
        <v>7</v>
      </c>
      <c r="E283" s="2"/>
      <c r="F283" s="5" t="s">
        <v>911</v>
      </c>
      <c r="G283" s="2" t="s">
        <v>562</v>
      </c>
      <c r="H283" s="3">
        <v>1898</v>
      </c>
      <c r="I283" s="2">
        <v>1898</v>
      </c>
      <c r="J283" s="170" t="s">
        <v>14571</v>
      </c>
      <c r="K283" s="21" t="s">
        <v>910</v>
      </c>
      <c r="L283" s="5" t="s">
        <v>9086</v>
      </c>
      <c r="M283" s="4" t="s">
        <v>15538</v>
      </c>
      <c r="O283" s="1">
        <f t="shared" si="5"/>
        <v>393</v>
      </c>
      <c r="P283" s="169"/>
      <c r="Q283" s="169"/>
      <c r="R283" s="169"/>
      <c r="S283" s="169"/>
      <c r="T283" s="169"/>
      <c r="U283" s="169"/>
      <c r="V283" s="169"/>
    </row>
    <row r="284" spans="1:22" ht="75" x14ac:dyDescent="0.25">
      <c r="A284" s="2" t="s">
        <v>2</v>
      </c>
      <c r="B284" s="2">
        <v>2</v>
      </c>
      <c r="C284" s="2" t="s">
        <v>1</v>
      </c>
      <c r="D284" s="4" t="s">
        <v>1</v>
      </c>
      <c r="E284" s="2"/>
      <c r="F284" s="5" t="s">
        <v>4984</v>
      </c>
      <c r="G284" s="170" t="s">
        <v>69</v>
      </c>
      <c r="H284" s="3">
        <v>1871</v>
      </c>
      <c r="I284" s="2" t="s">
        <v>16242</v>
      </c>
      <c r="J284" s="2" t="s">
        <v>16243</v>
      </c>
      <c r="K284" s="21" t="s">
        <v>16244</v>
      </c>
      <c r="L284" s="5" t="s">
        <v>16245</v>
      </c>
      <c r="M284" s="4" t="s">
        <v>16246</v>
      </c>
      <c r="O284" s="1">
        <f t="shared" si="5"/>
        <v>216</v>
      </c>
    </row>
    <row r="285" spans="1:22" ht="26" x14ac:dyDescent="0.25">
      <c r="A285" s="2" t="s">
        <v>2</v>
      </c>
      <c r="B285" s="4">
        <v>2</v>
      </c>
      <c r="C285" s="4" t="s">
        <v>1</v>
      </c>
      <c r="D285" s="4" t="s">
        <v>7</v>
      </c>
      <c r="E285" s="2"/>
      <c r="F285" s="5" t="s">
        <v>909</v>
      </c>
      <c r="G285" s="2" t="s">
        <v>908</v>
      </c>
      <c r="H285" s="3">
        <v>1936</v>
      </c>
      <c r="I285" s="2">
        <v>1956</v>
      </c>
      <c r="J285" s="170" t="s">
        <v>907</v>
      </c>
      <c r="K285" s="21" t="s">
        <v>906</v>
      </c>
      <c r="L285" s="5" t="s">
        <v>9087</v>
      </c>
      <c r="M285" s="4" t="s">
        <v>12616</v>
      </c>
      <c r="O285" s="1">
        <f t="shared" si="5"/>
        <v>57</v>
      </c>
    </row>
    <row r="286" spans="1:22" ht="388" x14ac:dyDescent="0.25">
      <c r="A286" s="170" t="s">
        <v>2</v>
      </c>
      <c r="B286" s="171">
        <v>1</v>
      </c>
      <c r="C286" s="171" t="s">
        <v>1</v>
      </c>
      <c r="D286" s="171" t="s">
        <v>7</v>
      </c>
      <c r="E286" s="170"/>
      <c r="F286" s="27" t="s">
        <v>905</v>
      </c>
      <c r="G286" s="170" t="s">
        <v>69</v>
      </c>
      <c r="H286" s="170">
        <v>1928</v>
      </c>
      <c r="I286" s="170">
        <v>1930</v>
      </c>
      <c r="J286" s="170" t="s">
        <v>904</v>
      </c>
      <c r="K286" s="182" t="s">
        <v>903</v>
      </c>
      <c r="L286" s="27" t="s">
        <v>9088</v>
      </c>
      <c r="M286" s="174" t="s">
        <v>14209</v>
      </c>
      <c r="N286" s="169"/>
      <c r="O286" s="169">
        <f t="shared" si="5"/>
        <v>1312</v>
      </c>
    </row>
    <row r="287" spans="1:22" ht="88" x14ac:dyDescent="0.25">
      <c r="A287" s="170" t="s">
        <v>2</v>
      </c>
      <c r="B287" s="171">
        <v>2</v>
      </c>
      <c r="C287" s="171" t="s">
        <v>1</v>
      </c>
      <c r="D287" s="171" t="s">
        <v>7</v>
      </c>
      <c r="E287" s="170"/>
      <c r="F287" s="172" t="s">
        <v>902</v>
      </c>
      <c r="G287" s="170" t="s">
        <v>69</v>
      </c>
      <c r="H287" s="170">
        <v>1864</v>
      </c>
      <c r="I287" s="170">
        <v>1866</v>
      </c>
      <c r="J287" s="170" t="s">
        <v>170</v>
      </c>
      <c r="K287" s="182" t="s">
        <v>901</v>
      </c>
      <c r="L287" s="172" t="s">
        <v>9089</v>
      </c>
      <c r="M287" s="174" t="s">
        <v>13423</v>
      </c>
      <c r="N287" s="169"/>
      <c r="O287" s="169">
        <f t="shared" si="5"/>
        <v>304</v>
      </c>
    </row>
    <row r="288" spans="1:22" ht="200" x14ac:dyDescent="0.25">
      <c r="A288" s="171" t="s">
        <v>24</v>
      </c>
      <c r="B288" s="171">
        <v>1</v>
      </c>
      <c r="C288" s="171" t="s">
        <v>1</v>
      </c>
      <c r="D288" s="171" t="s">
        <v>7</v>
      </c>
      <c r="E288" s="171"/>
      <c r="F288" s="27" t="s">
        <v>900</v>
      </c>
      <c r="G288" s="171" t="s">
        <v>899</v>
      </c>
      <c r="H288" s="171" t="s">
        <v>55</v>
      </c>
      <c r="I288" s="171">
        <v>1903</v>
      </c>
      <c r="J288" s="170" t="s">
        <v>898</v>
      </c>
      <c r="K288" s="229" t="s">
        <v>897</v>
      </c>
      <c r="L288" s="27" t="s">
        <v>9090</v>
      </c>
      <c r="M288" s="171" t="s">
        <v>15539</v>
      </c>
      <c r="N288" s="169" t="s">
        <v>9697</v>
      </c>
      <c r="O288" s="169">
        <f t="shared" si="5"/>
        <v>664</v>
      </c>
    </row>
    <row r="289" spans="1:22" ht="409.5" x14ac:dyDescent="0.25">
      <c r="A289" s="170" t="s">
        <v>2</v>
      </c>
      <c r="B289" s="170">
        <v>2</v>
      </c>
      <c r="C289" s="170" t="s">
        <v>1</v>
      </c>
      <c r="D289" s="171" t="s">
        <v>1</v>
      </c>
      <c r="E289" s="171" t="s">
        <v>14387</v>
      </c>
      <c r="F289" s="183" t="s">
        <v>896</v>
      </c>
      <c r="G289" s="170" t="s">
        <v>69</v>
      </c>
      <c r="H289" s="170">
        <v>1898</v>
      </c>
      <c r="I289" s="170">
        <v>1940</v>
      </c>
      <c r="J289" s="170" t="s">
        <v>14444</v>
      </c>
      <c r="K289" s="182" t="s">
        <v>895</v>
      </c>
      <c r="L289" s="171" t="s">
        <v>9091</v>
      </c>
      <c r="M289" s="171" t="s">
        <v>15540</v>
      </c>
      <c r="N289" s="169" t="s">
        <v>9697</v>
      </c>
      <c r="O289" s="169">
        <f t="shared" si="5"/>
        <v>1347</v>
      </c>
    </row>
    <row r="290" spans="1:22" ht="26" x14ac:dyDescent="0.25">
      <c r="A290" s="2" t="s">
        <v>2</v>
      </c>
      <c r="B290" s="4">
        <v>2</v>
      </c>
      <c r="C290" s="4" t="s">
        <v>1</v>
      </c>
      <c r="D290" s="4" t="s">
        <v>7</v>
      </c>
      <c r="E290" s="2"/>
      <c r="F290" s="10" t="s">
        <v>894</v>
      </c>
      <c r="G290" s="2" t="s">
        <v>69</v>
      </c>
      <c r="H290" s="3">
        <v>1921</v>
      </c>
      <c r="I290" s="2">
        <v>1921</v>
      </c>
      <c r="J290" s="170" t="s">
        <v>14572</v>
      </c>
      <c r="K290" s="21" t="s">
        <v>893</v>
      </c>
      <c r="L290" s="10" t="s">
        <v>9092</v>
      </c>
      <c r="M290" s="4"/>
      <c r="O290" s="1">
        <f t="shared" si="5"/>
        <v>0</v>
      </c>
    </row>
    <row r="291" spans="1:22" ht="112.5" x14ac:dyDescent="0.25">
      <c r="A291" s="2" t="s">
        <v>2</v>
      </c>
      <c r="B291" s="4">
        <v>2</v>
      </c>
      <c r="C291" s="4" t="s">
        <v>1</v>
      </c>
      <c r="D291" s="4" t="s">
        <v>7</v>
      </c>
      <c r="E291" s="4"/>
      <c r="F291" s="5" t="s">
        <v>892</v>
      </c>
      <c r="G291" s="4" t="s">
        <v>244</v>
      </c>
      <c r="H291" s="13">
        <v>1899</v>
      </c>
      <c r="I291" s="13">
        <v>1899</v>
      </c>
      <c r="J291" s="170" t="s">
        <v>14547</v>
      </c>
      <c r="K291" s="21" t="s">
        <v>891</v>
      </c>
      <c r="L291" s="5" t="s">
        <v>9093</v>
      </c>
      <c r="M291" s="4" t="s">
        <v>15541</v>
      </c>
      <c r="O291" s="1">
        <f t="shared" si="5"/>
        <v>344</v>
      </c>
    </row>
    <row r="292" spans="1:22" ht="300" x14ac:dyDescent="0.25">
      <c r="A292" s="2" t="s">
        <v>2</v>
      </c>
      <c r="B292" s="2">
        <v>2</v>
      </c>
      <c r="C292" s="2" t="s">
        <v>1</v>
      </c>
      <c r="D292" s="4" t="s">
        <v>1</v>
      </c>
      <c r="E292" s="2"/>
      <c r="F292" s="5" t="s">
        <v>8778</v>
      </c>
      <c r="G292" s="170" t="s">
        <v>69</v>
      </c>
      <c r="H292" s="3">
        <v>1883</v>
      </c>
      <c r="I292" s="2">
        <v>1884</v>
      </c>
      <c r="J292" s="2" t="s">
        <v>6642</v>
      </c>
      <c r="K292" s="21" t="s">
        <v>15416</v>
      </c>
      <c r="L292" s="5" t="s">
        <v>15417</v>
      </c>
      <c r="M292" s="4" t="s">
        <v>15418</v>
      </c>
      <c r="O292" s="1">
        <f t="shared" si="5"/>
        <v>933</v>
      </c>
    </row>
    <row r="293" spans="1:22" ht="163" x14ac:dyDescent="0.25">
      <c r="A293" s="170" t="s">
        <v>2</v>
      </c>
      <c r="B293" s="170">
        <v>2</v>
      </c>
      <c r="C293" s="171" t="s">
        <v>1</v>
      </c>
      <c r="D293" s="171" t="s">
        <v>7</v>
      </c>
      <c r="E293" s="170"/>
      <c r="F293" s="27" t="s">
        <v>890</v>
      </c>
      <c r="G293" s="170" t="s">
        <v>889</v>
      </c>
      <c r="H293" s="170">
        <v>1928</v>
      </c>
      <c r="I293" s="170">
        <v>2000</v>
      </c>
      <c r="J293" s="170" t="s">
        <v>888</v>
      </c>
      <c r="K293" s="182" t="s">
        <v>887</v>
      </c>
      <c r="L293" s="27" t="s">
        <v>9094</v>
      </c>
      <c r="M293" s="174" t="s">
        <v>12617</v>
      </c>
      <c r="N293" s="169"/>
      <c r="O293" s="169">
        <f t="shared" si="5"/>
        <v>614</v>
      </c>
    </row>
    <row r="294" spans="1:22" ht="409.5" x14ac:dyDescent="0.25">
      <c r="A294" s="171" t="s">
        <v>24</v>
      </c>
      <c r="B294" s="171">
        <v>1</v>
      </c>
      <c r="C294" s="171" t="s">
        <v>1</v>
      </c>
      <c r="D294" s="171" t="s">
        <v>7</v>
      </c>
      <c r="E294" s="171" t="s">
        <v>14387</v>
      </c>
      <c r="F294" s="27" t="s">
        <v>886</v>
      </c>
      <c r="G294" s="171" t="s">
        <v>885</v>
      </c>
      <c r="H294" s="171" t="s">
        <v>162</v>
      </c>
      <c r="I294" s="171">
        <v>1913</v>
      </c>
      <c r="J294" s="170" t="s">
        <v>160</v>
      </c>
      <c r="K294" s="229" t="s">
        <v>884</v>
      </c>
      <c r="L294" s="27" t="s">
        <v>9095</v>
      </c>
      <c r="M294" s="171" t="s">
        <v>15542</v>
      </c>
      <c r="N294" s="169" t="s">
        <v>9697</v>
      </c>
      <c r="O294" s="169">
        <f t="shared" si="5"/>
        <v>1535</v>
      </c>
      <c r="P294" s="169"/>
      <c r="Q294" s="169"/>
      <c r="R294" s="169"/>
      <c r="S294" s="169"/>
      <c r="T294" s="169"/>
      <c r="U294" s="169"/>
      <c r="V294" s="169"/>
    </row>
    <row r="295" spans="1:22" ht="38.5" x14ac:dyDescent="0.25">
      <c r="A295" s="2" t="s">
        <v>2</v>
      </c>
      <c r="B295" s="2">
        <v>2</v>
      </c>
      <c r="C295" s="4" t="s">
        <v>1</v>
      </c>
      <c r="D295" s="4" t="s">
        <v>7</v>
      </c>
      <c r="E295" s="2"/>
      <c r="F295" s="5" t="s">
        <v>883</v>
      </c>
      <c r="G295" s="2" t="s">
        <v>149</v>
      </c>
      <c r="H295" s="3">
        <v>1932</v>
      </c>
      <c r="I295" s="2">
        <v>1937</v>
      </c>
      <c r="J295" s="170" t="s">
        <v>14573</v>
      </c>
      <c r="K295" s="21" t="s">
        <v>148</v>
      </c>
      <c r="L295" s="5" t="s">
        <v>9096</v>
      </c>
      <c r="M295" s="4" t="s">
        <v>12618</v>
      </c>
      <c r="O295" s="1">
        <f t="shared" si="5"/>
        <v>57</v>
      </c>
      <c r="P295" s="169"/>
      <c r="Q295" s="169"/>
      <c r="R295" s="169"/>
      <c r="S295" s="169"/>
      <c r="T295" s="169"/>
      <c r="U295" s="169"/>
      <c r="V295" s="169"/>
    </row>
    <row r="296" spans="1:22" ht="137.5" x14ac:dyDescent="0.25">
      <c r="A296" s="4" t="s">
        <v>24</v>
      </c>
      <c r="B296" s="4">
        <v>1</v>
      </c>
      <c r="C296" s="4" t="s">
        <v>1</v>
      </c>
      <c r="D296" s="4" t="s">
        <v>7</v>
      </c>
      <c r="E296" s="11"/>
      <c r="F296" s="7" t="s">
        <v>882</v>
      </c>
      <c r="G296" s="11" t="s">
        <v>542</v>
      </c>
      <c r="H296" s="13" t="s">
        <v>21</v>
      </c>
      <c r="I296" s="11">
        <v>1909</v>
      </c>
      <c r="J296" s="170" t="s">
        <v>881</v>
      </c>
      <c r="K296" s="54" t="s">
        <v>880</v>
      </c>
      <c r="L296" s="7" t="s">
        <v>9097</v>
      </c>
      <c r="M296" s="4" t="s">
        <v>15543</v>
      </c>
      <c r="N296" s="169"/>
      <c r="O296" s="1">
        <f t="shared" si="5"/>
        <v>376</v>
      </c>
      <c r="P296" s="169"/>
      <c r="Q296" s="169"/>
      <c r="R296" s="169"/>
      <c r="S296" s="169"/>
      <c r="T296" s="169"/>
      <c r="U296" s="169"/>
      <c r="V296" s="169"/>
    </row>
    <row r="297" spans="1:22" ht="100.5" x14ac:dyDescent="0.25">
      <c r="A297" s="2" t="s">
        <v>2</v>
      </c>
      <c r="B297" s="2">
        <v>2</v>
      </c>
      <c r="C297" s="4" t="s">
        <v>1</v>
      </c>
      <c r="D297" s="4" t="s">
        <v>7</v>
      </c>
      <c r="E297" s="2"/>
      <c r="F297" s="5" t="s">
        <v>879</v>
      </c>
      <c r="G297" s="2" t="s">
        <v>878</v>
      </c>
      <c r="H297" s="3">
        <v>1900</v>
      </c>
      <c r="I297" s="2">
        <v>1902</v>
      </c>
      <c r="J297" s="170" t="s">
        <v>877</v>
      </c>
      <c r="K297" s="21" t="s">
        <v>876</v>
      </c>
      <c r="L297" s="5" t="s">
        <v>9098</v>
      </c>
      <c r="M297" s="4" t="s">
        <v>15290</v>
      </c>
      <c r="O297" s="1">
        <f t="shared" si="5"/>
        <v>280</v>
      </c>
    </row>
    <row r="298" spans="1:22" ht="162.5" x14ac:dyDescent="0.25">
      <c r="A298" s="2" t="s">
        <v>2</v>
      </c>
      <c r="B298" s="2">
        <v>2</v>
      </c>
      <c r="C298" s="2" t="s">
        <v>1</v>
      </c>
      <c r="D298" s="4" t="s">
        <v>1</v>
      </c>
      <c r="E298" s="2"/>
      <c r="F298" s="5" t="s">
        <v>15133</v>
      </c>
      <c r="G298" s="170" t="s">
        <v>15135</v>
      </c>
      <c r="H298" s="3">
        <v>1889</v>
      </c>
      <c r="I298" s="2">
        <v>1911</v>
      </c>
      <c r="J298" s="2" t="s">
        <v>15136</v>
      </c>
      <c r="K298" s="21" t="s">
        <v>15137</v>
      </c>
      <c r="L298" s="5" t="s">
        <v>15134</v>
      </c>
      <c r="M298" s="4" t="s">
        <v>16454</v>
      </c>
      <c r="O298" s="1">
        <f t="shared" si="5"/>
        <v>557</v>
      </c>
    </row>
    <row r="299" spans="1:22" ht="25" x14ac:dyDescent="0.25">
      <c r="A299" s="4" t="s">
        <v>2</v>
      </c>
      <c r="B299" s="4">
        <v>2</v>
      </c>
      <c r="C299" s="4" t="s">
        <v>1</v>
      </c>
      <c r="D299" s="4" t="s">
        <v>7</v>
      </c>
      <c r="E299" s="4"/>
      <c r="F299" s="10" t="s">
        <v>875</v>
      </c>
      <c r="G299" s="2" t="s">
        <v>69</v>
      </c>
      <c r="H299" s="13">
        <v>1915</v>
      </c>
      <c r="I299" s="4">
        <v>1923</v>
      </c>
      <c r="J299" s="170" t="s">
        <v>874</v>
      </c>
      <c r="K299" s="36" t="s">
        <v>873</v>
      </c>
      <c r="L299" s="10" t="s">
        <v>9099</v>
      </c>
      <c r="M299" s="4"/>
      <c r="O299" s="1">
        <f t="shared" si="5"/>
        <v>0</v>
      </c>
    </row>
    <row r="300" spans="1:22" ht="100" x14ac:dyDescent="0.25">
      <c r="A300" s="170" t="s">
        <v>2</v>
      </c>
      <c r="B300" s="170">
        <v>2</v>
      </c>
      <c r="C300" s="171" t="s">
        <v>1</v>
      </c>
      <c r="D300" s="171" t="s">
        <v>7</v>
      </c>
      <c r="E300" s="170"/>
      <c r="F300" s="27" t="s">
        <v>872</v>
      </c>
      <c r="G300" s="170" t="s">
        <v>871</v>
      </c>
      <c r="H300" s="170">
        <v>1897</v>
      </c>
      <c r="I300" s="170">
        <v>1898</v>
      </c>
      <c r="J300" s="170" t="s">
        <v>64</v>
      </c>
      <c r="K300" s="182" t="s">
        <v>870</v>
      </c>
      <c r="L300" s="27" t="s">
        <v>9100</v>
      </c>
      <c r="M300" s="171" t="s">
        <v>15544</v>
      </c>
      <c r="N300" s="169"/>
      <c r="O300" s="169">
        <f t="shared" si="5"/>
        <v>297</v>
      </c>
      <c r="P300" s="169"/>
      <c r="Q300" s="169"/>
      <c r="R300" s="169"/>
      <c r="S300" s="169"/>
      <c r="T300" s="169"/>
      <c r="U300" s="169"/>
      <c r="V300" s="169"/>
    </row>
    <row r="301" spans="1:22" ht="100.5" x14ac:dyDescent="0.25">
      <c r="A301" s="171" t="s">
        <v>24</v>
      </c>
      <c r="B301" s="171">
        <v>1</v>
      </c>
      <c r="C301" s="171" t="s">
        <v>1</v>
      </c>
      <c r="D301" s="171" t="s">
        <v>7</v>
      </c>
      <c r="E301" s="171"/>
      <c r="F301" s="27" t="s">
        <v>869</v>
      </c>
      <c r="G301" s="170" t="s">
        <v>69</v>
      </c>
      <c r="H301" s="171" t="s">
        <v>162</v>
      </c>
      <c r="I301" s="171">
        <v>1911</v>
      </c>
      <c r="J301" s="170" t="s">
        <v>137</v>
      </c>
      <c r="K301" s="229" t="s">
        <v>868</v>
      </c>
      <c r="L301" s="27" t="s">
        <v>9101</v>
      </c>
      <c r="M301" s="171" t="s">
        <v>12619</v>
      </c>
      <c r="N301" s="169"/>
      <c r="O301" s="169">
        <f t="shared" si="5"/>
        <v>338</v>
      </c>
      <c r="P301" s="169"/>
      <c r="Q301" s="169"/>
      <c r="R301" s="169"/>
      <c r="S301" s="169"/>
      <c r="T301" s="169"/>
      <c r="U301" s="169"/>
      <c r="V301" s="169"/>
    </row>
    <row r="302" spans="1:22" ht="113" x14ac:dyDescent="0.25">
      <c r="A302" s="171" t="s">
        <v>24</v>
      </c>
      <c r="B302" s="171">
        <v>1</v>
      </c>
      <c r="C302" s="171" t="s">
        <v>1</v>
      </c>
      <c r="D302" s="171" t="s">
        <v>7</v>
      </c>
      <c r="E302" s="171"/>
      <c r="F302" s="27" t="s">
        <v>16026</v>
      </c>
      <c r="G302" s="170" t="s">
        <v>69</v>
      </c>
      <c r="H302" s="171">
        <v>1912</v>
      </c>
      <c r="I302" s="171">
        <v>1912</v>
      </c>
      <c r="J302" s="170" t="s">
        <v>14549</v>
      </c>
      <c r="K302" s="229" t="s">
        <v>864</v>
      </c>
      <c r="L302" s="171" t="s">
        <v>16027</v>
      </c>
      <c r="M302" s="174" t="s">
        <v>16028</v>
      </c>
      <c r="N302" s="169"/>
      <c r="O302" s="169">
        <f t="shared" si="5"/>
        <v>372</v>
      </c>
    </row>
    <row r="303" spans="1:22" ht="225" x14ac:dyDescent="0.25">
      <c r="A303" s="170" t="s">
        <v>2</v>
      </c>
      <c r="B303" s="170">
        <v>2</v>
      </c>
      <c r="C303" s="171" t="s">
        <v>1</v>
      </c>
      <c r="D303" s="171" t="s">
        <v>1</v>
      </c>
      <c r="E303" s="171"/>
      <c r="F303" s="27" t="s">
        <v>863</v>
      </c>
      <c r="G303" s="171" t="s">
        <v>862</v>
      </c>
      <c r="H303" s="171">
        <v>1913</v>
      </c>
      <c r="I303" s="171">
        <v>1940</v>
      </c>
      <c r="J303" s="170" t="s">
        <v>861</v>
      </c>
      <c r="K303" s="182" t="s">
        <v>860</v>
      </c>
      <c r="L303" s="171" t="s">
        <v>9103</v>
      </c>
      <c r="M303" s="174" t="s">
        <v>12610</v>
      </c>
      <c r="N303" s="169"/>
      <c r="O303" s="169">
        <f t="shared" si="5"/>
        <v>749</v>
      </c>
    </row>
    <row r="304" spans="1:22" ht="38" x14ac:dyDescent="0.25">
      <c r="A304" s="2" t="s">
        <v>2</v>
      </c>
      <c r="B304" s="2">
        <v>1</v>
      </c>
      <c r="C304" s="4" t="s">
        <v>1</v>
      </c>
      <c r="D304" s="4" t="s">
        <v>7</v>
      </c>
      <c r="E304" s="2"/>
      <c r="F304" s="5" t="s">
        <v>859</v>
      </c>
      <c r="G304" s="2" t="s">
        <v>858</v>
      </c>
      <c r="H304" s="3">
        <v>1932</v>
      </c>
      <c r="I304" s="2">
        <v>1939</v>
      </c>
      <c r="J304" s="170" t="s">
        <v>857</v>
      </c>
      <c r="K304" s="21" t="s">
        <v>856</v>
      </c>
      <c r="L304" s="5" t="s">
        <v>9104</v>
      </c>
      <c r="M304" s="4" t="s">
        <v>12620</v>
      </c>
      <c r="O304" s="1">
        <f t="shared" si="5"/>
        <v>129</v>
      </c>
      <c r="P304" s="169"/>
      <c r="Q304" s="169"/>
      <c r="R304" s="169"/>
      <c r="S304" s="169"/>
      <c r="T304" s="169"/>
      <c r="U304" s="169"/>
      <c r="V304" s="169"/>
    </row>
    <row r="305" spans="1:22" ht="162.5" x14ac:dyDescent="0.25">
      <c r="A305" s="171" t="s">
        <v>24</v>
      </c>
      <c r="B305" s="171">
        <v>1</v>
      </c>
      <c r="C305" s="171" t="s">
        <v>1</v>
      </c>
      <c r="D305" s="171" t="s">
        <v>7</v>
      </c>
      <c r="E305" s="171"/>
      <c r="F305" s="27" t="s">
        <v>855</v>
      </c>
      <c r="G305" s="171" t="s">
        <v>854</v>
      </c>
      <c r="H305" s="171">
        <v>1894</v>
      </c>
      <c r="I305" s="171">
        <v>1894</v>
      </c>
      <c r="J305" s="170" t="s">
        <v>14574</v>
      </c>
      <c r="K305" s="229" t="s">
        <v>853</v>
      </c>
      <c r="L305" s="27" t="s">
        <v>9105</v>
      </c>
      <c r="M305" s="171" t="s">
        <v>15545</v>
      </c>
      <c r="N305" s="169"/>
      <c r="O305" s="169">
        <f t="shared" si="5"/>
        <v>485</v>
      </c>
    </row>
    <row r="306" spans="1:22" ht="87.5" x14ac:dyDescent="0.25">
      <c r="A306" s="4" t="s">
        <v>24</v>
      </c>
      <c r="B306" s="4">
        <v>1</v>
      </c>
      <c r="C306" s="4" t="s">
        <v>1</v>
      </c>
      <c r="D306" s="4" t="s">
        <v>7</v>
      </c>
      <c r="E306" s="4"/>
      <c r="F306" s="7" t="s">
        <v>852</v>
      </c>
      <c r="G306" s="2" t="s">
        <v>69</v>
      </c>
      <c r="H306" s="13" t="s">
        <v>658</v>
      </c>
      <c r="I306" s="11">
        <v>1902</v>
      </c>
      <c r="J306" s="170" t="s">
        <v>172</v>
      </c>
      <c r="K306" s="54" t="s">
        <v>851</v>
      </c>
      <c r="L306" s="7" t="s">
        <v>9106</v>
      </c>
      <c r="M306" s="4" t="s">
        <v>13970</v>
      </c>
      <c r="O306" s="1">
        <f t="shared" si="5"/>
        <v>266</v>
      </c>
    </row>
    <row r="307" spans="1:22" ht="409.5" x14ac:dyDescent="0.25">
      <c r="A307" s="170" t="s">
        <v>2</v>
      </c>
      <c r="B307" s="170">
        <v>2</v>
      </c>
      <c r="C307" s="170" t="s">
        <v>1</v>
      </c>
      <c r="D307" s="171" t="s">
        <v>1</v>
      </c>
      <c r="E307" s="171"/>
      <c r="F307" s="27" t="s">
        <v>849</v>
      </c>
      <c r="G307" s="170" t="s">
        <v>69</v>
      </c>
      <c r="H307" s="171">
        <v>1843</v>
      </c>
      <c r="I307" s="171">
        <v>1944</v>
      </c>
      <c r="J307" s="170" t="s">
        <v>848</v>
      </c>
      <c r="K307" s="182" t="s">
        <v>847</v>
      </c>
      <c r="L307" s="171" t="s">
        <v>9107</v>
      </c>
      <c r="M307" s="171" t="s">
        <v>16254</v>
      </c>
      <c r="N307" s="169"/>
      <c r="O307" s="169">
        <f t="shared" si="5"/>
        <v>2327</v>
      </c>
      <c r="P307" s="169"/>
      <c r="Q307" s="169"/>
      <c r="R307" s="169"/>
      <c r="S307" s="169"/>
      <c r="T307" s="169"/>
      <c r="U307" s="169"/>
      <c r="V307" s="169"/>
    </row>
    <row r="308" spans="1:22" ht="62.5" x14ac:dyDescent="0.25">
      <c r="A308" s="170" t="s">
        <v>2</v>
      </c>
      <c r="B308" s="170">
        <v>2</v>
      </c>
      <c r="C308" s="170" t="s">
        <v>1</v>
      </c>
      <c r="D308" s="171" t="s">
        <v>1</v>
      </c>
      <c r="E308" s="170"/>
      <c r="F308" s="27" t="s">
        <v>846</v>
      </c>
      <c r="G308" s="170" t="s">
        <v>69</v>
      </c>
      <c r="H308" s="170">
        <v>1867</v>
      </c>
      <c r="I308" s="170">
        <v>1868</v>
      </c>
      <c r="J308" s="170" t="s">
        <v>126</v>
      </c>
      <c r="K308" s="182" t="s">
        <v>845</v>
      </c>
      <c r="L308" s="171" t="s">
        <v>9108</v>
      </c>
      <c r="M308" s="184" t="s">
        <v>844</v>
      </c>
      <c r="N308" s="169"/>
      <c r="O308" s="169">
        <f t="shared" si="5"/>
        <v>229</v>
      </c>
    </row>
    <row r="309" spans="1:22" ht="63" x14ac:dyDescent="0.25">
      <c r="A309" s="170" t="s">
        <v>2</v>
      </c>
      <c r="B309" s="170">
        <v>2</v>
      </c>
      <c r="C309" s="171" t="s">
        <v>1</v>
      </c>
      <c r="D309" s="171" t="s">
        <v>7</v>
      </c>
      <c r="E309" s="170"/>
      <c r="F309" s="27" t="s">
        <v>843</v>
      </c>
      <c r="G309" s="170" t="s">
        <v>69</v>
      </c>
      <c r="H309" s="170">
        <v>1919</v>
      </c>
      <c r="I309" s="170">
        <v>1926</v>
      </c>
      <c r="J309" s="170" t="s">
        <v>152</v>
      </c>
      <c r="K309" s="182" t="s">
        <v>842</v>
      </c>
      <c r="L309" s="27" t="s">
        <v>9109</v>
      </c>
      <c r="M309" s="171" t="s">
        <v>12621</v>
      </c>
      <c r="N309" s="169"/>
      <c r="O309" s="169">
        <f t="shared" si="5"/>
        <v>216</v>
      </c>
      <c r="P309" s="169"/>
      <c r="Q309" s="169"/>
      <c r="R309" s="169"/>
      <c r="S309" s="169"/>
      <c r="T309" s="169"/>
      <c r="U309" s="169"/>
      <c r="V309" s="169"/>
    </row>
    <row r="310" spans="1:22" ht="137.5" x14ac:dyDescent="0.25">
      <c r="A310" s="170" t="s">
        <v>2</v>
      </c>
      <c r="B310" s="171">
        <v>2</v>
      </c>
      <c r="C310" s="174" t="s">
        <v>1</v>
      </c>
      <c r="D310" s="174" t="s">
        <v>7</v>
      </c>
      <c r="E310" s="170"/>
      <c r="F310" s="172" t="s">
        <v>841</v>
      </c>
      <c r="G310" s="170" t="s">
        <v>69</v>
      </c>
      <c r="H310" s="170">
        <v>1833</v>
      </c>
      <c r="I310" s="170">
        <v>1836</v>
      </c>
      <c r="J310" s="170" t="s">
        <v>840</v>
      </c>
      <c r="K310" s="182" t="s">
        <v>839</v>
      </c>
      <c r="L310" s="172" t="s">
        <v>9110</v>
      </c>
      <c r="M310" s="173" t="s">
        <v>838</v>
      </c>
      <c r="N310" s="169"/>
      <c r="O310" s="169">
        <f t="shared" si="5"/>
        <v>404</v>
      </c>
      <c r="P310" s="169"/>
      <c r="Q310" s="169"/>
      <c r="R310" s="169"/>
      <c r="S310" s="169"/>
      <c r="T310" s="169"/>
      <c r="U310" s="169"/>
      <c r="V310" s="169"/>
    </row>
    <row r="311" spans="1:22" ht="51.5" x14ac:dyDescent="0.25">
      <c r="A311" s="2" t="s">
        <v>2</v>
      </c>
      <c r="B311" s="4">
        <v>2</v>
      </c>
      <c r="C311" s="11" t="s">
        <v>1</v>
      </c>
      <c r="D311" s="4" t="s">
        <v>7</v>
      </c>
      <c r="E311" s="2"/>
      <c r="F311" s="5" t="s">
        <v>837</v>
      </c>
      <c r="G311" s="2" t="s">
        <v>836</v>
      </c>
      <c r="H311" s="3">
        <v>1920</v>
      </c>
      <c r="I311" s="2">
        <v>1925</v>
      </c>
      <c r="J311" s="170" t="s">
        <v>835</v>
      </c>
      <c r="K311" s="21" t="s">
        <v>834</v>
      </c>
      <c r="L311" s="5" t="s">
        <v>9111</v>
      </c>
      <c r="M311" s="4" t="s">
        <v>12622</v>
      </c>
      <c r="O311" s="1">
        <f t="shared" si="5"/>
        <v>143</v>
      </c>
    </row>
    <row r="312" spans="1:22" ht="262.5" x14ac:dyDescent="0.25">
      <c r="A312" s="171" t="s">
        <v>24</v>
      </c>
      <c r="B312" s="171">
        <v>1</v>
      </c>
      <c r="C312" s="171" t="s">
        <v>1</v>
      </c>
      <c r="D312" s="171" t="s">
        <v>7</v>
      </c>
      <c r="E312" s="171"/>
      <c r="F312" s="27" t="s">
        <v>833</v>
      </c>
      <c r="G312" s="171" t="s">
        <v>832</v>
      </c>
      <c r="H312" s="171">
        <v>1911</v>
      </c>
      <c r="I312" s="171">
        <v>1913</v>
      </c>
      <c r="J312" s="170" t="s">
        <v>831</v>
      </c>
      <c r="K312" s="229" t="s">
        <v>830</v>
      </c>
      <c r="L312" s="27" t="s">
        <v>9112</v>
      </c>
      <c r="M312" s="171" t="s">
        <v>15579</v>
      </c>
      <c r="N312" s="169"/>
      <c r="O312" s="169">
        <f t="shared" si="5"/>
        <v>935</v>
      </c>
    </row>
    <row r="313" spans="1:22" ht="125.5" x14ac:dyDescent="0.25">
      <c r="A313" s="170" t="s">
        <v>2</v>
      </c>
      <c r="B313" s="170">
        <v>2</v>
      </c>
      <c r="C313" s="170" t="s">
        <v>1</v>
      </c>
      <c r="D313" s="171" t="s">
        <v>1</v>
      </c>
      <c r="E313" s="170"/>
      <c r="F313" s="27" t="s">
        <v>829</v>
      </c>
      <c r="G313" s="170" t="s">
        <v>69</v>
      </c>
      <c r="H313" s="170">
        <v>1855</v>
      </c>
      <c r="I313" s="170">
        <v>1858</v>
      </c>
      <c r="J313" s="170" t="s">
        <v>828</v>
      </c>
      <c r="K313" s="182" t="s">
        <v>827</v>
      </c>
      <c r="L313" s="171" t="s">
        <v>9113</v>
      </c>
      <c r="M313" s="174" t="s">
        <v>13452</v>
      </c>
      <c r="N313" s="169"/>
      <c r="O313" s="169">
        <f t="shared" si="5"/>
        <v>412</v>
      </c>
      <c r="P313" s="169"/>
      <c r="Q313" s="169"/>
      <c r="R313" s="169"/>
      <c r="S313" s="169"/>
      <c r="T313" s="169"/>
      <c r="U313" s="169"/>
      <c r="V313" s="169"/>
    </row>
    <row r="314" spans="1:22" ht="112.5" x14ac:dyDescent="0.25">
      <c r="A314" s="170" t="s">
        <v>2</v>
      </c>
      <c r="B314" s="170">
        <v>2</v>
      </c>
      <c r="C314" s="171" t="s">
        <v>1</v>
      </c>
      <c r="D314" s="174" t="s">
        <v>7</v>
      </c>
      <c r="E314" s="170"/>
      <c r="F314" s="27" t="s">
        <v>826</v>
      </c>
      <c r="G314" s="170" t="s">
        <v>29</v>
      </c>
      <c r="H314" s="170">
        <v>1831</v>
      </c>
      <c r="I314" s="170">
        <v>1865</v>
      </c>
      <c r="J314" s="170" t="s">
        <v>825</v>
      </c>
      <c r="K314" s="182" t="s">
        <v>824</v>
      </c>
      <c r="L314" s="27" t="s">
        <v>9114</v>
      </c>
      <c r="M314" s="171" t="s">
        <v>16255</v>
      </c>
      <c r="N314" s="169"/>
      <c r="O314" s="169">
        <f t="shared" si="5"/>
        <v>408</v>
      </c>
    </row>
    <row r="315" spans="1:22" ht="75.5" x14ac:dyDescent="0.25">
      <c r="A315" s="170" t="s">
        <v>2</v>
      </c>
      <c r="B315" s="171">
        <v>1</v>
      </c>
      <c r="C315" s="171" t="s">
        <v>1</v>
      </c>
      <c r="D315" s="171" t="s">
        <v>7</v>
      </c>
      <c r="E315" s="171"/>
      <c r="F315" s="172" t="s">
        <v>14467</v>
      </c>
      <c r="G315" s="170" t="s">
        <v>69</v>
      </c>
      <c r="H315" s="170">
        <v>1888</v>
      </c>
      <c r="I315" s="170">
        <v>1888</v>
      </c>
      <c r="J315" s="170" t="s">
        <v>14575</v>
      </c>
      <c r="K315" s="182" t="s">
        <v>822</v>
      </c>
      <c r="L315" s="172" t="s">
        <v>14468</v>
      </c>
      <c r="M315" s="174" t="s">
        <v>12623</v>
      </c>
      <c r="N315" s="169"/>
      <c r="O315" s="169">
        <f t="shared" si="5"/>
        <v>282</v>
      </c>
      <c r="P315" s="169"/>
      <c r="Q315" s="169"/>
      <c r="R315" s="169"/>
      <c r="S315" s="169"/>
      <c r="T315" s="169"/>
      <c r="U315" s="169"/>
      <c r="V315" s="169"/>
    </row>
    <row r="316" spans="1:22" ht="51.5" x14ac:dyDescent="0.25">
      <c r="A316" s="2" t="s">
        <v>2</v>
      </c>
      <c r="B316" s="4">
        <v>2</v>
      </c>
      <c r="C316" s="4" t="s">
        <v>1</v>
      </c>
      <c r="D316" s="4" t="s">
        <v>7</v>
      </c>
      <c r="E316" s="2"/>
      <c r="F316" s="10" t="s">
        <v>821</v>
      </c>
      <c r="G316" s="2" t="s">
        <v>69</v>
      </c>
      <c r="H316" s="3">
        <v>1903</v>
      </c>
      <c r="I316" s="2">
        <v>1907</v>
      </c>
      <c r="J316" s="170" t="s">
        <v>820</v>
      </c>
      <c r="K316" s="21" t="s">
        <v>819</v>
      </c>
      <c r="L316" s="10" t="s">
        <v>9115</v>
      </c>
      <c r="M316" s="4" t="s">
        <v>12624</v>
      </c>
      <c r="O316" s="1">
        <f t="shared" si="5"/>
        <v>71</v>
      </c>
    </row>
    <row r="317" spans="1:22" ht="62.5" x14ac:dyDescent="0.25">
      <c r="A317" s="2" t="s">
        <v>2</v>
      </c>
      <c r="B317" s="2">
        <v>2</v>
      </c>
      <c r="C317" s="2" t="s">
        <v>1</v>
      </c>
      <c r="D317" s="4" t="s">
        <v>1</v>
      </c>
      <c r="E317" s="2"/>
      <c r="F317" s="5" t="s">
        <v>13009</v>
      </c>
      <c r="G317" s="42" t="s">
        <v>69</v>
      </c>
      <c r="H317" s="3">
        <v>1888</v>
      </c>
      <c r="I317" s="2">
        <v>1912</v>
      </c>
      <c r="J317" s="170" t="s">
        <v>13008</v>
      </c>
      <c r="K317" s="21" t="s">
        <v>13010</v>
      </c>
      <c r="L317" s="5" t="s">
        <v>13011</v>
      </c>
      <c r="M317" s="4" t="s">
        <v>16082</v>
      </c>
      <c r="O317" s="1">
        <f t="shared" si="5"/>
        <v>130</v>
      </c>
    </row>
    <row r="318" spans="1:22" ht="287.5" x14ac:dyDescent="0.25">
      <c r="A318" s="170" t="s">
        <v>2</v>
      </c>
      <c r="B318" s="170">
        <v>2</v>
      </c>
      <c r="C318" s="170"/>
      <c r="D318" s="171" t="s">
        <v>1</v>
      </c>
      <c r="E318" s="170"/>
      <c r="F318" s="27" t="s">
        <v>818</v>
      </c>
      <c r="G318" s="170" t="s">
        <v>817</v>
      </c>
      <c r="H318" s="170">
        <v>1936</v>
      </c>
      <c r="I318" s="170">
        <v>1936</v>
      </c>
      <c r="J318" s="170" t="s">
        <v>14576</v>
      </c>
      <c r="K318" s="182" t="s">
        <v>816</v>
      </c>
      <c r="L318" s="171" t="s">
        <v>9116</v>
      </c>
      <c r="M318" s="174" t="s">
        <v>10338</v>
      </c>
      <c r="N318" s="169"/>
      <c r="O318" s="169">
        <f t="shared" si="5"/>
        <v>931</v>
      </c>
      <c r="P318" s="169"/>
      <c r="Q318" s="169"/>
      <c r="R318" s="169"/>
      <c r="S318" s="169"/>
      <c r="T318" s="169"/>
      <c r="U318" s="169"/>
      <c r="V318" s="169"/>
    </row>
    <row r="319" spans="1:22" ht="64.5" x14ac:dyDescent="0.25">
      <c r="A319" s="170" t="s">
        <v>2</v>
      </c>
      <c r="B319" s="170">
        <v>2</v>
      </c>
      <c r="C319" s="170" t="s">
        <v>1</v>
      </c>
      <c r="D319" s="171" t="s">
        <v>1</v>
      </c>
      <c r="E319" s="170"/>
      <c r="F319" s="27" t="s">
        <v>9422</v>
      </c>
      <c r="G319" s="170" t="s">
        <v>69</v>
      </c>
      <c r="H319" s="170">
        <v>1836</v>
      </c>
      <c r="I319" s="170">
        <v>1872</v>
      </c>
      <c r="J319" s="170" t="s">
        <v>9421</v>
      </c>
      <c r="K319" s="182" t="s">
        <v>9419</v>
      </c>
      <c r="L319" s="171" t="s">
        <v>9420</v>
      </c>
      <c r="M319" s="171" t="s">
        <v>9424</v>
      </c>
      <c r="N319" s="169"/>
      <c r="O319" s="169">
        <f t="shared" si="5"/>
        <v>196</v>
      </c>
    </row>
    <row r="320" spans="1:22" ht="162.5" x14ac:dyDescent="0.25">
      <c r="A320" s="170"/>
      <c r="B320" s="170"/>
      <c r="C320" s="170" t="s">
        <v>1</v>
      </c>
      <c r="D320" s="171"/>
      <c r="E320" s="170"/>
      <c r="F320" s="27" t="s">
        <v>815</v>
      </c>
      <c r="G320" s="170" t="s">
        <v>69</v>
      </c>
      <c r="H320" s="170">
        <v>1922</v>
      </c>
      <c r="I320" s="170">
        <v>1924</v>
      </c>
      <c r="J320" s="170" t="s">
        <v>814</v>
      </c>
      <c r="K320" s="182" t="s">
        <v>813</v>
      </c>
      <c r="L320" s="171" t="s">
        <v>9117</v>
      </c>
      <c r="M320" s="174" t="s">
        <v>812</v>
      </c>
      <c r="N320" s="169"/>
      <c r="O320" s="169">
        <f t="shared" si="5"/>
        <v>528</v>
      </c>
      <c r="P320" s="169"/>
      <c r="Q320" s="169"/>
      <c r="R320" s="169"/>
      <c r="S320" s="169"/>
      <c r="T320" s="169"/>
      <c r="U320" s="169"/>
      <c r="V320" s="169"/>
    </row>
    <row r="321" spans="1:22" ht="100" x14ac:dyDescent="0.25">
      <c r="A321" s="2" t="s">
        <v>2</v>
      </c>
      <c r="B321" s="2">
        <v>2</v>
      </c>
      <c r="C321" s="2" t="s">
        <v>1</v>
      </c>
      <c r="D321" s="4" t="s">
        <v>1</v>
      </c>
      <c r="E321" s="2"/>
      <c r="F321" s="5" t="s">
        <v>15109</v>
      </c>
      <c r="G321" s="170" t="s">
        <v>69</v>
      </c>
      <c r="H321" s="3">
        <v>1900</v>
      </c>
      <c r="I321" s="2">
        <v>1900</v>
      </c>
      <c r="J321" s="2" t="s">
        <v>14539</v>
      </c>
      <c r="K321" s="21" t="s">
        <v>15110</v>
      </c>
      <c r="L321" s="5" t="s">
        <v>15111</v>
      </c>
      <c r="M321" s="4" t="s">
        <v>15292</v>
      </c>
      <c r="O321" s="1">
        <f t="shared" si="5"/>
        <v>301</v>
      </c>
    </row>
    <row r="322" spans="1:22" ht="52" x14ac:dyDescent="0.25">
      <c r="A322" s="4" t="s">
        <v>24</v>
      </c>
      <c r="B322" s="4">
        <v>1</v>
      </c>
      <c r="C322" s="4" t="s">
        <v>1</v>
      </c>
      <c r="D322" s="4" t="s">
        <v>7</v>
      </c>
      <c r="E322" s="4"/>
      <c r="F322" s="7" t="s">
        <v>811</v>
      </c>
      <c r="G322" s="2" t="s">
        <v>69</v>
      </c>
      <c r="H322" s="13" t="s">
        <v>214</v>
      </c>
      <c r="I322" s="11">
        <v>1910</v>
      </c>
      <c r="J322" s="170" t="s">
        <v>810</v>
      </c>
      <c r="K322" s="54" t="s">
        <v>809</v>
      </c>
      <c r="L322" s="7" t="s">
        <v>9118</v>
      </c>
      <c r="M322" s="4" t="s">
        <v>12625</v>
      </c>
      <c r="O322" s="1">
        <f t="shared" si="5"/>
        <v>115</v>
      </c>
      <c r="P322" s="169"/>
      <c r="Q322" s="169"/>
      <c r="R322" s="169"/>
      <c r="S322" s="169"/>
      <c r="T322" s="169"/>
      <c r="U322" s="169"/>
      <c r="V322" s="169"/>
    </row>
    <row r="323" spans="1:22" ht="175" x14ac:dyDescent="0.25">
      <c r="A323" s="2" t="s">
        <v>2</v>
      </c>
      <c r="B323" s="2">
        <v>2</v>
      </c>
      <c r="C323" s="2" t="s">
        <v>1</v>
      </c>
      <c r="D323" s="4" t="s">
        <v>1</v>
      </c>
      <c r="E323" s="2"/>
      <c r="F323" s="5" t="s">
        <v>16766</v>
      </c>
      <c r="G323" s="170" t="s">
        <v>16767</v>
      </c>
      <c r="H323" s="3">
        <v>1906</v>
      </c>
      <c r="I323" s="2" t="s">
        <v>13072</v>
      </c>
      <c r="J323" s="2" t="s">
        <v>16768</v>
      </c>
      <c r="K323" s="21" t="s">
        <v>16770</v>
      </c>
      <c r="L323" s="5" t="s">
        <v>16769</v>
      </c>
      <c r="M323" s="4" t="s">
        <v>16775</v>
      </c>
      <c r="O323" s="1">
        <f t="shared" si="5"/>
        <v>609</v>
      </c>
    </row>
    <row r="324" spans="1:22" ht="52" x14ac:dyDescent="0.25">
      <c r="A324" s="4" t="s">
        <v>2</v>
      </c>
      <c r="B324" s="4">
        <v>2</v>
      </c>
      <c r="C324" s="4" t="s">
        <v>1</v>
      </c>
      <c r="D324" s="4" t="s">
        <v>7</v>
      </c>
      <c r="E324" s="4"/>
      <c r="F324" s="7" t="s">
        <v>808</v>
      </c>
      <c r="G324" s="4" t="s">
        <v>807</v>
      </c>
      <c r="H324" s="13">
        <v>1912</v>
      </c>
      <c r="I324" s="11">
        <v>1921</v>
      </c>
      <c r="J324" s="170" t="s">
        <v>806</v>
      </c>
      <c r="K324" s="36" t="s">
        <v>805</v>
      </c>
      <c r="L324" s="7" t="s">
        <v>9119</v>
      </c>
      <c r="M324" s="4" t="s">
        <v>12626</v>
      </c>
      <c r="O324" s="1">
        <f t="shared" si="5"/>
        <v>68</v>
      </c>
    </row>
    <row r="325" spans="1:22" ht="250" x14ac:dyDescent="0.25">
      <c r="A325" s="171" t="s">
        <v>2</v>
      </c>
      <c r="B325" s="171">
        <v>2</v>
      </c>
      <c r="C325" s="171" t="s">
        <v>1</v>
      </c>
      <c r="D325" s="171" t="s">
        <v>1</v>
      </c>
      <c r="E325" s="171"/>
      <c r="F325" s="27" t="s">
        <v>804</v>
      </c>
      <c r="G325" s="170" t="s">
        <v>69</v>
      </c>
      <c r="H325" s="171">
        <v>1930</v>
      </c>
      <c r="I325" s="171">
        <v>1944</v>
      </c>
      <c r="J325" s="170" t="s">
        <v>803</v>
      </c>
      <c r="K325" s="182" t="s">
        <v>802</v>
      </c>
      <c r="L325" s="27" t="s">
        <v>9120</v>
      </c>
      <c r="M325" s="171" t="s">
        <v>15755</v>
      </c>
      <c r="N325" s="169"/>
      <c r="O325" s="169">
        <f t="shared" si="5"/>
        <v>859</v>
      </c>
    </row>
    <row r="326" spans="1:22" ht="25.5" x14ac:dyDescent="0.25">
      <c r="A326" s="2" t="s">
        <v>2</v>
      </c>
      <c r="B326" s="4">
        <v>2</v>
      </c>
      <c r="C326" s="4" t="s">
        <v>1</v>
      </c>
      <c r="D326" s="4" t="s">
        <v>7</v>
      </c>
      <c r="E326" s="2"/>
      <c r="F326" s="5" t="s">
        <v>801</v>
      </c>
      <c r="G326" s="2" t="s">
        <v>69</v>
      </c>
      <c r="H326" s="3">
        <v>1861</v>
      </c>
      <c r="I326" s="3">
        <v>1861</v>
      </c>
      <c r="J326" s="170" t="s">
        <v>14577</v>
      </c>
      <c r="K326" s="21" t="s">
        <v>800</v>
      </c>
      <c r="L326" s="5" t="s">
        <v>9121</v>
      </c>
      <c r="M326" s="4" t="s">
        <v>12627</v>
      </c>
      <c r="O326" s="1">
        <f t="shared" si="5"/>
        <v>67</v>
      </c>
    </row>
    <row r="327" spans="1:22" ht="112.5" x14ac:dyDescent="0.25">
      <c r="A327" s="2" t="s">
        <v>2</v>
      </c>
      <c r="B327" s="2">
        <v>2</v>
      </c>
      <c r="C327" s="2" t="s">
        <v>1</v>
      </c>
      <c r="D327" s="4" t="s">
        <v>1</v>
      </c>
      <c r="E327" s="2"/>
      <c r="F327" s="5" t="s">
        <v>16771</v>
      </c>
      <c r="G327" s="170" t="s">
        <v>12984</v>
      </c>
      <c r="H327" s="3">
        <v>1905</v>
      </c>
      <c r="I327" s="2" t="s">
        <v>15799</v>
      </c>
      <c r="J327" s="2" t="s">
        <v>16772</v>
      </c>
      <c r="K327" s="21" t="s">
        <v>16774</v>
      </c>
      <c r="L327" s="5" t="s">
        <v>16773</v>
      </c>
      <c r="M327" s="4" t="s">
        <v>14018</v>
      </c>
      <c r="O327" s="1">
        <f t="shared" si="5"/>
        <v>389</v>
      </c>
    </row>
    <row r="328" spans="1:22" ht="38.5" x14ac:dyDescent="0.25">
      <c r="A328" s="2" t="s">
        <v>2</v>
      </c>
      <c r="B328" s="4">
        <v>2</v>
      </c>
      <c r="C328" s="4" t="s">
        <v>1</v>
      </c>
      <c r="D328" s="4" t="s">
        <v>7</v>
      </c>
      <c r="E328" s="2"/>
      <c r="F328" s="10" t="s">
        <v>799</v>
      </c>
      <c r="G328" s="2" t="s">
        <v>69</v>
      </c>
      <c r="H328" s="3">
        <v>1868</v>
      </c>
      <c r="I328" s="2">
        <v>1869</v>
      </c>
      <c r="J328" s="170" t="s">
        <v>798</v>
      </c>
      <c r="K328" s="21" t="s">
        <v>797</v>
      </c>
      <c r="L328" s="10" t="s">
        <v>9122</v>
      </c>
      <c r="M328" s="4"/>
      <c r="O328" s="1">
        <f t="shared" si="5"/>
        <v>0</v>
      </c>
    </row>
    <row r="329" spans="1:22" ht="100" x14ac:dyDescent="0.25">
      <c r="A329" s="2" t="s">
        <v>2</v>
      </c>
      <c r="B329" s="2">
        <v>2</v>
      </c>
      <c r="C329" s="2" t="s">
        <v>1</v>
      </c>
      <c r="D329" s="4" t="s">
        <v>1</v>
      </c>
      <c r="E329" s="2"/>
      <c r="F329" s="5" t="s">
        <v>796</v>
      </c>
      <c r="G329" s="4" t="s">
        <v>69</v>
      </c>
      <c r="H329" s="3">
        <v>1890</v>
      </c>
      <c r="I329" s="2">
        <v>1914</v>
      </c>
      <c r="J329" s="2" t="s">
        <v>15170</v>
      </c>
      <c r="K329" s="21" t="s">
        <v>15169</v>
      </c>
      <c r="L329" s="5" t="s">
        <v>15171</v>
      </c>
      <c r="M329" s="4" t="s">
        <v>16776</v>
      </c>
      <c r="O329" s="1">
        <f t="shared" si="5"/>
        <v>296</v>
      </c>
    </row>
    <row r="330" spans="1:22" ht="37.5" x14ac:dyDescent="0.25">
      <c r="A330" s="2" t="s">
        <v>2</v>
      </c>
      <c r="B330" s="2">
        <v>2</v>
      </c>
      <c r="C330" s="2" t="s">
        <v>1</v>
      </c>
      <c r="D330" s="4" t="s">
        <v>1</v>
      </c>
      <c r="E330" s="2"/>
      <c r="F330" s="5" t="s">
        <v>796</v>
      </c>
      <c r="G330" s="2" t="s">
        <v>69</v>
      </c>
      <c r="H330" s="3">
        <v>1933</v>
      </c>
      <c r="I330" s="2">
        <v>1944</v>
      </c>
      <c r="J330" s="170" t="s">
        <v>331</v>
      </c>
      <c r="K330" s="21" t="s">
        <v>795</v>
      </c>
      <c r="L330" s="5" t="s">
        <v>9123</v>
      </c>
      <c r="M330" s="4" t="s">
        <v>794</v>
      </c>
      <c r="O330" s="1">
        <f t="shared" si="5"/>
        <v>86</v>
      </c>
    </row>
    <row r="331" spans="1:22" ht="112.5" x14ac:dyDescent="0.25">
      <c r="A331" s="4" t="s">
        <v>24</v>
      </c>
      <c r="B331" s="4">
        <v>1</v>
      </c>
      <c r="C331" s="4" t="s">
        <v>1</v>
      </c>
      <c r="D331" s="4" t="s">
        <v>7</v>
      </c>
      <c r="E331" s="4"/>
      <c r="F331" s="7" t="s">
        <v>9443</v>
      </c>
      <c r="G331" s="2" t="s">
        <v>69</v>
      </c>
      <c r="H331" s="3">
        <v>1907</v>
      </c>
      <c r="I331" s="11">
        <v>1911</v>
      </c>
      <c r="J331" s="170" t="s">
        <v>793</v>
      </c>
      <c r="K331" s="54" t="s">
        <v>792</v>
      </c>
      <c r="L331" s="7" t="s">
        <v>9124</v>
      </c>
      <c r="M331" s="4" t="s">
        <v>15546</v>
      </c>
      <c r="O331" s="1">
        <f t="shared" si="5"/>
        <v>354</v>
      </c>
      <c r="P331" s="169"/>
      <c r="Q331" s="169"/>
      <c r="R331" s="169"/>
      <c r="S331" s="169"/>
      <c r="T331" s="169"/>
      <c r="U331" s="169"/>
      <c r="V331" s="169"/>
    </row>
    <row r="332" spans="1:22" ht="125" x14ac:dyDescent="0.25">
      <c r="A332" s="170" t="s">
        <v>2</v>
      </c>
      <c r="B332" s="170">
        <v>2</v>
      </c>
      <c r="C332" s="170" t="s">
        <v>1</v>
      </c>
      <c r="D332" s="171" t="s">
        <v>1</v>
      </c>
      <c r="E332" s="170"/>
      <c r="F332" s="27" t="s">
        <v>791</v>
      </c>
      <c r="G332" s="170" t="s">
        <v>790</v>
      </c>
      <c r="H332" s="170">
        <v>1931</v>
      </c>
      <c r="I332" s="170">
        <v>1935</v>
      </c>
      <c r="J332" s="170" t="s">
        <v>789</v>
      </c>
      <c r="K332" s="182" t="s">
        <v>788</v>
      </c>
      <c r="L332" s="27" t="s">
        <v>9125</v>
      </c>
      <c r="M332" s="171" t="s">
        <v>15407</v>
      </c>
      <c r="N332" s="169"/>
      <c r="O332" s="169">
        <f t="shared" si="5"/>
        <v>341</v>
      </c>
      <c r="P332" s="169"/>
      <c r="Q332" s="169"/>
      <c r="R332" s="169"/>
      <c r="S332" s="169"/>
      <c r="T332" s="169"/>
      <c r="U332" s="169"/>
      <c r="V332" s="169"/>
    </row>
    <row r="333" spans="1:22" ht="50" x14ac:dyDescent="0.25">
      <c r="A333" s="170" t="s">
        <v>2</v>
      </c>
      <c r="B333" s="170">
        <v>2</v>
      </c>
      <c r="C333" s="170" t="s">
        <v>1</v>
      </c>
      <c r="D333" s="171" t="s">
        <v>1</v>
      </c>
      <c r="E333" s="170"/>
      <c r="F333" s="27" t="s">
        <v>787</v>
      </c>
      <c r="G333" s="170" t="s">
        <v>69</v>
      </c>
      <c r="H333" s="170">
        <v>1801</v>
      </c>
      <c r="I333" s="170">
        <v>1802</v>
      </c>
      <c r="J333" s="170" t="s">
        <v>786</v>
      </c>
      <c r="K333" s="182" t="s">
        <v>785</v>
      </c>
      <c r="L333" s="27" t="s">
        <v>9126</v>
      </c>
      <c r="M333" s="171" t="s">
        <v>784</v>
      </c>
      <c r="N333" s="169"/>
      <c r="O333" s="169">
        <f t="shared" si="5"/>
        <v>180</v>
      </c>
      <c r="P333" s="169"/>
      <c r="Q333" s="169"/>
      <c r="R333" s="169"/>
      <c r="S333" s="169"/>
      <c r="T333" s="169"/>
      <c r="U333" s="169"/>
      <c r="V333" s="169"/>
    </row>
    <row r="334" spans="1:22" ht="52" x14ac:dyDescent="0.25">
      <c r="A334" s="170" t="s">
        <v>2</v>
      </c>
      <c r="B334" s="170">
        <v>2</v>
      </c>
      <c r="C334" s="170" t="s">
        <v>1</v>
      </c>
      <c r="D334" s="171" t="s">
        <v>1</v>
      </c>
      <c r="E334" s="170"/>
      <c r="F334" s="27" t="s">
        <v>783</v>
      </c>
      <c r="G334" s="170" t="s">
        <v>69</v>
      </c>
      <c r="H334" s="170">
        <v>1793</v>
      </c>
      <c r="I334" s="170">
        <v>1794</v>
      </c>
      <c r="J334" s="170" t="s">
        <v>782</v>
      </c>
      <c r="K334" s="182" t="s">
        <v>781</v>
      </c>
      <c r="L334" s="27" t="s">
        <v>9127</v>
      </c>
      <c r="M334" s="171" t="s">
        <v>780</v>
      </c>
      <c r="N334" s="169"/>
      <c r="O334" s="169">
        <f t="shared" si="5"/>
        <v>184</v>
      </c>
      <c r="P334" s="169"/>
      <c r="Q334" s="169"/>
      <c r="R334" s="169"/>
      <c r="S334" s="169"/>
      <c r="T334" s="169"/>
      <c r="U334" s="169"/>
      <c r="V334" s="169"/>
    </row>
    <row r="335" spans="1:22" ht="125" x14ac:dyDescent="0.25">
      <c r="A335" s="170" t="s">
        <v>2</v>
      </c>
      <c r="B335" s="170">
        <v>2</v>
      </c>
      <c r="C335" s="170" t="s">
        <v>1</v>
      </c>
      <c r="D335" s="171" t="s">
        <v>1</v>
      </c>
      <c r="E335" s="170"/>
      <c r="F335" s="27" t="s">
        <v>779</v>
      </c>
      <c r="G335" s="170" t="s">
        <v>69</v>
      </c>
      <c r="H335" s="170">
        <v>1791</v>
      </c>
      <c r="I335" s="170">
        <v>1792</v>
      </c>
      <c r="J335" s="170" t="s">
        <v>778</v>
      </c>
      <c r="K335" s="182" t="s">
        <v>777</v>
      </c>
      <c r="L335" s="171" t="s">
        <v>9128</v>
      </c>
      <c r="M335" s="171" t="s">
        <v>14955</v>
      </c>
      <c r="N335" s="169"/>
      <c r="O335" s="169">
        <f t="shared" ref="O335:O398" si="6">LEN(M335)</f>
        <v>420</v>
      </c>
    </row>
    <row r="336" spans="1:22" ht="112.5" x14ac:dyDescent="0.25">
      <c r="A336" s="2" t="s">
        <v>2</v>
      </c>
      <c r="B336" s="2">
        <v>2</v>
      </c>
      <c r="C336" s="2" t="s">
        <v>1</v>
      </c>
      <c r="D336" s="4" t="s">
        <v>1</v>
      </c>
      <c r="E336" s="2"/>
      <c r="F336" s="5" t="s">
        <v>15776</v>
      </c>
      <c r="G336" s="170" t="s">
        <v>69</v>
      </c>
      <c r="H336" s="3">
        <v>1795</v>
      </c>
      <c r="I336" s="2">
        <v>1837</v>
      </c>
      <c r="J336" s="2" t="s">
        <v>15777</v>
      </c>
      <c r="K336" s="21" t="s">
        <v>15778</v>
      </c>
      <c r="L336" s="5" t="s">
        <v>15779</v>
      </c>
      <c r="M336" s="4" t="s">
        <v>15803</v>
      </c>
      <c r="O336" s="1">
        <f t="shared" si="6"/>
        <v>365</v>
      </c>
    </row>
    <row r="337" spans="1:22" ht="90" x14ac:dyDescent="0.25">
      <c r="A337" s="170" t="s">
        <v>2</v>
      </c>
      <c r="B337" s="170">
        <v>2</v>
      </c>
      <c r="C337" s="171" t="s">
        <v>1</v>
      </c>
      <c r="D337" s="171" t="s">
        <v>7</v>
      </c>
      <c r="E337" s="170"/>
      <c r="F337" s="27" t="s">
        <v>774</v>
      </c>
      <c r="G337" s="170" t="s">
        <v>773</v>
      </c>
      <c r="H337" s="170">
        <v>1800</v>
      </c>
      <c r="I337" s="170">
        <v>1830</v>
      </c>
      <c r="J337" s="170" t="s">
        <v>772</v>
      </c>
      <c r="K337" s="182" t="s">
        <v>771</v>
      </c>
      <c r="L337" s="27" t="s">
        <v>9130</v>
      </c>
      <c r="M337" s="27" t="s">
        <v>9130</v>
      </c>
      <c r="N337" s="169"/>
      <c r="O337" s="169">
        <f t="shared" si="6"/>
        <v>242</v>
      </c>
    </row>
    <row r="338" spans="1:22" ht="37.5" x14ac:dyDescent="0.25">
      <c r="A338" s="171" t="s">
        <v>2</v>
      </c>
      <c r="B338" s="170">
        <v>2</v>
      </c>
      <c r="C338" s="171" t="s">
        <v>1</v>
      </c>
      <c r="D338" s="171" t="s">
        <v>7</v>
      </c>
      <c r="E338" s="170"/>
      <c r="F338" s="27" t="s">
        <v>768</v>
      </c>
      <c r="G338" s="170" t="s">
        <v>69</v>
      </c>
      <c r="H338" s="170">
        <v>1864</v>
      </c>
      <c r="I338" s="170">
        <v>1866</v>
      </c>
      <c r="J338" s="170" t="s">
        <v>170</v>
      </c>
      <c r="K338" s="182" t="s">
        <v>767</v>
      </c>
      <c r="L338" s="27" t="s">
        <v>9131</v>
      </c>
      <c r="M338" s="171" t="s">
        <v>766</v>
      </c>
      <c r="N338" s="169"/>
      <c r="O338" s="169">
        <f t="shared" si="6"/>
        <v>127</v>
      </c>
      <c r="P338" s="169"/>
      <c r="Q338" s="169"/>
      <c r="R338" s="169"/>
      <c r="S338" s="169"/>
      <c r="T338" s="169"/>
      <c r="U338" s="169"/>
      <c r="V338" s="169"/>
    </row>
    <row r="339" spans="1:22" ht="52" x14ac:dyDescent="0.25">
      <c r="A339" s="2" t="s">
        <v>2</v>
      </c>
      <c r="B339" s="4">
        <v>2</v>
      </c>
      <c r="C339" s="11" t="s">
        <v>1</v>
      </c>
      <c r="D339" s="4" t="s">
        <v>7</v>
      </c>
      <c r="E339" s="2"/>
      <c r="F339" s="5" t="s">
        <v>765</v>
      </c>
      <c r="G339" s="2" t="s">
        <v>69</v>
      </c>
      <c r="H339" s="3">
        <v>1919</v>
      </c>
      <c r="I339" s="2">
        <v>1920</v>
      </c>
      <c r="J339" s="170" t="s">
        <v>647</v>
      </c>
      <c r="K339" s="21" t="s">
        <v>764</v>
      </c>
      <c r="L339" s="5" t="s">
        <v>9132</v>
      </c>
      <c r="M339" s="4" t="s">
        <v>12631</v>
      </c>
      <c r="O339" s="1">
        <f t="shared" si="6"/>
        <v>64</v>
      </c>
    </row>
    <row r="340" spans="1:22" ht="64.5" x14ac:dyDescent="0.25">
      <c r="A340" s="2" t="s">
        <v>2</v>
      </c>
      <c r="B340" s="2">
        <v>2</v>
      </c>
      <c r="C340" s="4" t="s">
        <v>1</v>
      </c>
      <c r="D340" s="4" t="s">
        <v>7</v>
      </c>
      <c r="E340" s="2"/>
      <c r="F340" s="5" t="s">
        <v>763</v>
      </c>
      <c r="G340" s="2" t="s">
        <v>762</v>
      </c>
      <c r="H340" s="3">
        <v>1929</v>
      </c>
      <c r="I340" s="2">
        <v>1932</v>
      </c>
      <c r="J340" s="170" t="s">
        <v>569</v>
      </c>
      <c r="K340" s="21" t="s">
        <v>761</v>
      </c>
      <c r="L340" s="5" t="s">
        <v>9133</v>
      </c>
      <c r="M340" s="4" t="s">
        <v>12632</v>
      </c>
      <c r="O340" s="1">
        <f t="shared" si="6"/>
        <v>46</v>
      </c>
      <c r="P340" s="169"/>
      <c r="Q340" s="169"/>
      <c r="R340" s="169"/>
      <c r="S340" s="169"/>
      <c r="T340" s="169"/>
      <c r="U340" s="169"/>
      <c r="V340" s="169"/>
    </row>
    <row r="341" spans="1:22" ht="287.5" x14ac:dyDescent="0.25">
      <c r="A341" s="2" t="s">
        <v>2</v>
      </c>
      <c r="B341" s="2">
        <v>2</v>
      </c>
      <c r="C341" s="2" t="s">
        <v>1</v>
      </c>
      <c r="D341" s="4" t="s">
        <v>1</v>
      </c>
      <c r="E341" s="2" t="s">
        <v>14387</v>
      </c>
      <c r="F341" s="5" t="s">
        <v>15672</v>
      </c>
      <c r="G341" s="170" t="s">
        <v>69</v>
      </c>
      <c r="H341" s="3">
        <v>1841</v>
      </c>
      <c r="I341" s="2">
        <v>1848</v>
      </c>
      <c r="J341" s="2" t="s">
        <v>1714</v>
      </c>
      <c r="K341" s="21" t="s">
        <v>15673</v>
      </c>
      <c r="L341" s="5" t="s">
        <v>15674</v>
      </c>
      <c r="M341" s="4" t="s">
        <v>15675</v>
      </c>
      <c r="O341" s="1">
        <f t="shared" si="6"/>
        <v>978</v>
      </c>
      <c r="P341" s="169"/>
      <c r="Q341" s="169"/>
      <c r="R341" s="169"/>
      <c r="S341" s="169"/>
      <c r="T341" s="169"/>
      <c r="U341" s="169"/>
      <c r="V341" s="169"/>
    </row>
    <row r="342" spans="1:22" ht="325.5" x14ac:dyDescent="0.25">
      <c r="A342" s="4" t="s">
        <v>2</v>
      </c>
      <c r="B342" s="2">
        <v>2</v>
      </c>
      <c r="C342" s="4" t="s">
        <v>1</v>
      </c>
      <c r="D342" s="4" t="s">
        <v>1</v>
      </c>
      <c r="E342" s="4"/>
      <c r="F342" s="7" t="s">
        <v>760</v>
      </c>
      <c r="G342" s="2" t="s">
        <v>69</v>
      </c>
      <c r="H342" s="3">
        <v>1913</v>
      </c>
      <c r="I342" s="2">
        <v>1931</v>
      </c>
      <c r="J342" s="170" t="s">
        <v>3173</v>
      </c>
      <c r="K342" s="21" t="s">
        <v>759</v>
      </c>
      <c r="L342" s="7" t="s">
        <v>9134</v>
      </c>
      <c r="M342" s="4" t="s">
        <v>15661</v>
      </c>
      <c r="O342" s="1">
        <f t="shared" si="6"/>
        <v>1208</v>
      </c>
      <c r="P342" s="169"/>
      <c r="Q342" s="169"/>
      <c r="R342" s="169"/>
      <c r="S342" s="169"/>
      <c r="T342" s="169"/>
      <c r="U342" s="169"/>
      <c r="V342" s="169"/>
    </row>
    <row r="343" spans="1:22" ht="387.5" x14ac:dyDescent="0.25">
      <c r="A343" s="171" t="s">
        <v>24</v>
      </c>
      <c r="B343" s="171">
        <v>1</v>
      </c>
      <c r="C343" s="171" t="s">
        <v>1</v>
      </c>
      <c r="D343" s="171" t="s">
        <v>7</v>
      </c>
      <c r="E343" s="171" t="s">
        <v>14387</v>
      </c>
      <c r="F343" s="27" t="s">
        <v>758</v>
      </c>
      <c r="G343" s="170" t="s">
        <v>69</v>
      </c>
      <c r="H343" s="170">
        <v>1906</v>
      </c>
      <c r="I343" s="170">
        <v>1907</v>
      </c>
      <c r="J343" s="170" t="s">
        <v>276</v>
      </c>
      <c r="K343" s="229" t="s">
        <v>757</v>
      </c>
      <c r="L343" s="27" t="s">
        <v>9135</v>
      </c>
      <c r="M343" s="171" t="s">
        <v>15547</v>
      </c>
      <c r="N343" s="169" t="s">
        <v>9697</v>
      </c>
      <c r="O343" s="169">
        <f t="shared" si="6"/>
        <v>1312</v>
      </c>
      <c r="P343" s="169"/>
      <c r="Q343" s="169"/>
      <c r="R343" s="169"/>
      <c r="S343" s="169"/>
      <c r="T343" s="169"/>
      <c r="U343" s="169"/>
      <c r="V343" s="169"/>
    </row>
    <row r="344" spans="1:22" ht="39" x14ac:dyDescent="0.25">
      <c r="A344" s="4" t="s">
        <v>2</v>
      </c>
      <c r="B344" s="2">
        <v>2</v>
      </c>
      <c r="C344" s="4" t="s">
        <v>1</v>
      </c>
      <c r="D344" s="4" t="s">
        <v>7</v>
      </c>
      <c r="E344" s="2"/>
      <c r="F344" s="5" t="s">
        <v>756</v>
      </c>
      <c r="G344" s="2" t="s">
        <v>755</v>
      </c>
      <c r="H344" s="2">
        <v>1880</v>
      </c>
      <c r="I344" s="2">
        <v>1881</v>
      </c>
      <c r="J344" s="170" t="s">
        <v>129</v>
      </c>
      <c r="K344" s="21" t="s">
        <v>754</v>
      </c>
      <c r="L344" s="5" t="s">
        <v>9136</v>
      </c>
      <c r="M344" s="4" t="s">
        <v>12633</v>
      </c>
      <c r="O344" s="1">
        <f t="shared" si="6"/>
        <v>66</v>
      </c>
      <c r="P344" s="169"/>
      <c r="Q344" s="169"/>
      <c r="R344" s="169"/>
      <c r="S344" s="169"/>
      <c r="T344" s="169"/>
      <c r="U344" s="169"/>
      <c r="V344" s="169"/>
    </row>
    <row r="345" spans="1:22" ht="50" x14ac:dyDescent="0.25">
      <c r="A345" s="2" t="s">
        <v>2</v>
      </c>
      <c r="B345" s="2">
        <v>2</v>
      </c>
      <c r="C345" s="2" t="s">
        <v>1</v>
      </c>
      <c r="D345" s="4" t="s">
        <v>1</v>
      </c>
      <c r="E345" s="2"/>
      <c r="F345" s="5" t="s">
        <v>15689</v>
      </c>
      <c r="G345" s="170" t="s">
        <v>69</v>
      </c>
      <c r="H345" s="3">
        <v>1841</v>
      </c>
      <c r="I345" s="2">
        <v>1841</v>
      </c>
      <c r="J345" s="2" t="s">
        <v>15690</v>
      </c>
      <c r="K345" s="21" t="s">
        <v>15692</v>
      </c>
      <c r="L345" s="5" t="s">
        <v>15691</v>
      </c>
      <c r="M345" s="4" t="s">
        <v>15693</v>
      </c>
      <c r="O345" s="1">
        <f t="shared" si="6"/>
        <v>128</v>
      </c>
    </row>
    <row r="346" spans="1:22" ht="51.5" x14ac:dyDescent="0.25">
      <c r="A346" s="2" t="s">
        <v>2</v>
      </c>
      <c r="B346" s="2">
        <v>2</v>
      </c>
      <c r="C346" s="4" t="s">
        <v>1</v>
      </c>
      <c r="D346" s="4" t="s">
        <v>7</v>
      </c>
      <c r="E346" s="2"/>
      <c r="F346" s="5" t="s">
        <v>753</v>
      </c>
      <c r="G346" s="2" t="s">
        <v>69</v>
      </c>
      <c r="H346" s="3">
        <v>1897</v>
      </c>
      <c r="I346" s="2">
        <v>1898</v>
      </c>
      <c r="J346" s="170" t="s">
        <v>64</v>
      </c>
      <c r="K346" s="21" t="s">
        <v>752</v>
      </c>
      <c r="L346" s="5" t="s">
        <v>9137</v>
      </c>
      <c r="M346" s="4" t="s">
        <v>12634</v>
      </c>
      <c r="O346" s="1">
        <f t="shared" si="6"/>
        <v>60</v>
      </c>
    </row>
    <row r="347" spans="1:22" ht="25.5" x14ac:dyDescent="0.25">
      <c r="A347" s="4" t="s">
        <v>24</v>
      </c>
      <c r="B347" s="4">
        <v>1</v>
      </c>
      <c r="C347" s="4" t="s">
        <v>1</v>
      </c>
      <c r="D347" s="4" t="s">
        <v>7</v>
      </c>
      <c r="E347" s="11"/>
      <c r="F347" s="7" t="s">
        <v>751</v>
      </c>
      <c r="G347" s="11" t="s">
        <v>750</v>
      </c>
      <c r="H347" s="13" t="s">
        <v>749</v>
      </c>
      <c r="I347" s="11">
        <v>1897</v>
      </c>
      <c r="J347" s="170" t="s">
        <v>52</v>
      </c>
      <c r="K347" s="54" t="s">
        <v>748</v>
      </c>
      <c r="L347" s="20" t="s">
        <v>747</v>
      </c>
      <c r="M347" s="4"/>
      <c r="O347" s="1">
        <f t="shared" si="6"/>
        <v>0</v>
      </c>
    </row>
    <row r="348" spans="1:22" ht="225" x14ac:dyDescent="0.25">
      <c r="A348" s="170" t="s">
        <v>2</v>
      </c>
      <c r="B348" s="170">
        <v>2</v>
      </c>
      <c r="C348" s="170" t="s">
        <v>1</v>
      </c>
      <c r="D348" s="171" t="s">
        <v>1</v>
      </c>
      <c r="E348" s="170"/>
      <c r="F348" s="27" t="s">
        <v>746</v>
      </c>
      <c r="G348" s="170" t="s">
        <v>69</v>
      </c>
      <c r="H348" s="170">
        <v>1892</v>
      </c>
      <c r="I348" s="170">
        <v>1924</v>
      </c>
      <c r="J348" s="170" t="s">
        <v>745</v>
      </c>
      <c r="K348" s="182" t="s">
        <v>744</v>
      </c>
      <c r="L348" s="171" t="s">
        <v>9138</v>
      </c>
      <c r="M348" s="285" t="s">
        <v>16010</v>
      </c>
      <c r="N348" s="169"/>
      <c r="O348" s="169">
        <f t="shared" si="6"/>
        <v>708</v>
      </c>
      <c r="P348" s="169"/>
      <c r="Q348" s="169"/>
      <c r="R348" s="169"/>
      <c r="S348" s="169"/>
      <c r="T348" s="169"/>
      <c r="U348" s="169"/>
      <c r="V348" s="169"/>
    </row>
    <row r="349" spans="1:22" ht="87.5" x14ac:dyDescent="0.25">
      <c r="A349" s="2" t="s">
        <v>2</v>
      </c>
      <c r="B349" s="2">
        <v>2</v>
      </c>
      <c r="C349" s="2" t="s">
        <v>1</v>
      </c>
      <c r="D349" s="4" t="s">
        <v>1</v>
      </c>
      <c r="E349" s="2"/>
      <c r="F349" s="5" t="s">
        <v>12831</v>
      </c>
      <c r="G349" s="2" t="s">
        <v>130</v>
      </c>
      <c r="H349" s="3">
        <v>1908</v>
      </c>
      <c r="I349" s="2">
        <v>1912</v>
      </c>
      <c r="J349" s="170" t="s">
        <v>1182</v>
      </c>
      <c r="K349" s="21" t="s">
        <v>12833</v>
      </c>
      <c r="L349" s="4" t="s">
        <v>12832</v>
      </c>
      <c r="M349" s="4" t="s">
        <v>13971</v>
      </c>
      <c r="O349" s="1">
        <f t="shared" si="6"/>
        <v>281</v>
      </c>
      <c r="P349" s="169"/>
      <c r="Q349" s="169"/>
      <c r="R349" s="169"/>
      <c r="S349" s="169"/>
      <c r="T349" s="169"/>
      <c r="U349" s="169"/>
      <c r="V349" s="169"/>
    </row>
    <row r="350" spans="1:22" ht="88" x14ac:dyDescent="0.25">
      <c r="A350" s="170" t="s">
        <v>2</v>
      </c>
      <c r="B350" s="170">
        <v>2</v>
      </c>
      <c r="C350" s="171" t="s">
        <v>1</v>
      </c>
      <c r="D350" s="171" t="s">
        <v>7</v>
      </c>
      <c r="E350" s="170"/>
      <c r="F350" s="27" t="s">
        <v>743</v>
      </c>
      <c r="G350" s="170" t="s">
        <v>742</v>
      </c>
      <c r="H350" s="170">
        <v>1925</v>
      </c>
      <c r="I350" s="170">
        <v>1935</v>
      </c>
      <c r="J350" s="170" t="s">
        <v>14578</v>
      </c>
      <c r="K350" s="182" t="s">
        <v>741</v>
      </c>
      <c r="L350" s="27" t="s">
        <v>9139</v>
      </c>
      <c r="M350" s="171" t="s">
        <v>12635</v>
      </c>
      <c r="N350" s="169"/>
      <c r="O350" s="169">
        <f t="shared" si="6"/>
        <v>326</v>
      </c>
      <c r="P350" s="169"/>
      <c r="Q350" s="169"/>
      <c r="R350" s="169"/>
      <c r="S350" s="169"/>
      <c r="T350" s="169"/>
      <c r="U350" s="169"/>
      <c r="V350" s="169"/>
    </row>
    <row r="351" spans="1:22" ht="51.5" x14ac:dyDescent="0.25">
      <c r="A351" s="4" t="s">
        <v>2</v>
      </c>
      <c r="B351" s="2">
        <v>2</v>
      </c>
      <c r="C351" s="4" t="s">
        <v>1</v>
      </c>
      <c r="D351" s="4" t="s">
        <v>7</v>
      </c>
      <c r="E351" s="2"/>
      <c r="F351" s="5" t="s">
        <v>740</v>
      </c>
      <c r="G351" s="2" t="s">
        <v>130</v>
      </c>
      <c r="H351" s="3">
        <v>1881</v>
      </c>
      <c r="I351" s="2">
        <v>1882</v>
      </c>
      <c r="J351" s="170" t="s">
        <v>739</v>
      </c>
      <c r="K351" s="21" t="s">
        <v>738</v>
      </c>
      <c r="L351" s="5" t="s">
        <v>9140</v>
      </c>
      <c r="M351" s="235" t="s">
        <v>12636</v>
      </c>
      <c r="O351" s="1">
        <f t="shared" si="6"/>
        <v>54</v>
      </c>
    </row>
    <row r="352" spans="1:22" ht="25.5" x14ac:dyDescent="0.25">
      <c r="A352" s="4" t="s">
        <v>2</v>
      </c>
      <c r="B352" s="4">
        <v>2</v>
      </c>
      <c r="C352" s="4" t="s">
        <v>1</v>
      </c>
      <c r="D352" s="4" t="s">
        <v>7</v>
      </c>
      <c r="E352" s="4"/>
      <c r="F352" s="5" t="s">
        <v>737</v>
      </c>
      <c r="G352" s="2" t="s">
        <v>69</v>
      </c>
      <c r="H352" s="2">
        <v>1835</v>
      </c>
      <c r="I352" s="13">
        <v>1839</v>
      </c>
      <c r="J352" s="170" t="s">
        <v>736</v>
      </c>
      <c r="K352" s="21" t="s">
        <v>735</v>
      </c>
      <c r="L352" s="5" t="s">
        <v>9141</v>
      </c>
      <c r="M352" s="4" t="s">
        <v>12637</v>
      </c>
      <c r="O352" s="1">
        <f t="shared" si="6"/>
        <v>62</v>
      </c>
      <c r="P352" s="169"/>
      <c r="Q352" s="169"/>
      <c r="R352" s="169"/>
      <c r="S352" s="169"/>
      <c r="T352" s="169"/>
      <c r="U352" s="169"/>
      <c r="V352" s="169"/>
    </row>
    <row r="353" spans="1:22" ht="39" x14ac:dyDescent="0.25">
      <c r="A353" s="4" t="s">
        <v>2</v>
      </c>
      <c r="B353" s="2">
        <v>1</v>
      </c>
      <c r="C353" s="4" t="s">
        <v>1</v>
      </c>
      <c r="D353" s="4" t="s">
        <v>7</v>
      </c>
      <c r="E353" s="2"/>
      <c r="F353" s="5" t="s">
        <v>734</v>
      </c>
      <c r="G353" s="2" t="s">
        <v>69</v>
      </c>
      <c r="H353" s="3">
        <v>1892</v>
      </c>
      <c r="I353" s="2">
        <v>1892</v>
      </c>
      <c r="J353" s="170" t="s">
        <v>14579</v>
      </c>
      <c r="K353" s="21" t="s">
        <v>733</v>
      </c>
      <c r="L353" s="5" t="s">
        <v>9142</v>
      </c>
      <c r="M353" s="4" t="s">
        <v>9346</v>
      </c>
      <c r="O353" s="1">
        <f t="shared" si="6"/>
        <v>50</v>
      </c>
    </row>
    <row r="354" spans="1:22" ht="225" x14ac:dyDescent="0.25">
      <c r="A354" s="170" t="s">
        <v>2</v>
      </c>
      <c r="B354" s="171">
        <v>2</v>
      </c>
      <c r="C354" s="171" t="s">
        <v>1</v>
      </c>
      <c r="D354" s="171" t="s">
        <v>7</v>
      </c>
      <c r="E354" s="170"/>
      <c r="F354" s="27" t="s">
        <v>732</v>
      </c>
      <c r="G354" s="170" t="s">
        <v>731</v>
      </c>
      <c r="H354" s="170">
        <v>1896</v>
      </c>
      <c r="I354" s="171">
        <v>1896</v>
      </c>
      <c r="J354" s="170" t="s">
        <v>14580</v>
      </c>
      <c r="K354" s="182" t="s">
        <v>730</v>
      </c>
      <c r="L354" s="27" t="s">
        <v>9143</v>
      </c>
      <c r="M354" s="171" t="s">
        <v>15548</v>
      </c>
      <c r="N354" s="169"/>
      <c r="O354" s="169">
        <f t="shared" si="6"/>
        <v>739</v>
      </c>
      <c r="P354" s="169"/>
      <c r="Q354" s="169"/>
      <c r="R354" s="169"/>
      <c r="S354" s="169"/>
      <c r="T354" s="169"/>
      <c r="U354" s="169"/>
      <c r="V354" s="169"/>
    </row>
    <row r="355" spans="1:22" ht="39" x14ac:dyDescent="0.25">
      <c r="A355" s="171" t="s">
        <v>2</v>
      </c>
      <c r="B355" s="170">
        <v>2</v>
      </c>
      <c r="C355" s="171" t="s">
        <v>1</v>
      </c>
      <c r="D355" s="171" t="s">
        <v>7</v>
      </c>
      <c r="E355" s="170"/>
      <c r="F355" s="27" t="s">
        <v>729</v>
      </c>
      <c r="G355" s="170" t="s">
        <v>728</v>
      </c>
      <c r="H355" s="170">
        <v>1892</v>
      </c>
      <c r="I355" s="171">
        <v>1892</v>
      </c>
      <c r="J355" s="170" t="s">
        <v>14579</v>
      </c>
      <c r="K355" s="182" t="s">
        <v>727</v>
      </c>
      <c r="L355" s="27" t="s">
        <v>9144</v>
      </c>
      <c r="M355" s="171" t="s">
        <v>12638</v>
      </c>
      <c r="N355" s="169"/>
      <c r="O355" s="169">
        <f t="shared" si="6"/>
        <v>66</v>
      </c>
    </row>
    <row r="356" spans="1:22" ht="65" x14ac:dyDescent="0.25">
      <c r="A356" s="2" t="s">
        <v>2</v>
      </c>
      <c r="B356" s="4">
        <v>2</v>
      </c>
      <c r="C356" s="4" t="s">
        <v>1</v>
      </c>
      <c r="D356" s="4" t="s">
        <v>7</v>
      </c>
      <c r="E356" s="2"/>
      <c r="F356" s="5" t="s">
        <v>726</v>
      </c>
      <c r="G356" s="2" t="s">
        <v>725</v>
      </c>
      <c r="H356" s="3">
        <v>1890</v>
      </c>
      <c r="I356" s="2">
        <v>1891</v>
      </c>
      <c r="J356" s="170" t="s">
        <v>724</v>
      </c>
      <c r="K356" s="21" t="s">
        <v>723</v>
      </c>
      <c r="L356" s="5" t="s">
        <v>9145</v>
      </c>
      <c r="M356" s="4" t="s">
        <v>12639</v>
      </c>
      <c r="O356" s="1">
        <f t="shared" si="6"/>
        <v>54</v>
      </c>
    </row>
    <row r="357" spans="1:22" ht="38.5" x14ac:dyDescent="0.25">
      <c r="A357" s="4" t="s">
        <v>2</v>
      </c>
      <c r="B357" s="4">
        <v>2</v>
      </c>
      <c r="C357" s="4" t="s">
        <v>1</v>
      </c>
      <c r="D357" s="4" t="s">
        <v>7</v>
      </c>
      <c r="E357" s="2"/>
      <c r="F357" s="10" t="s">
        <v>12642</v>
      </c>
      <c r="G357" s="2" t="s">
        <v>722</v>
      </c>
      <c r="H357" s="3">
        <v>1869</v>
      </c>
      <c r="I357" s="2">
        <v>1869</v>
      </c>
      <c r="J357" s="170" t="s">
        <v>14581</v>
      </c>
      <c r="K357" s="21" t="s">
        <v>721</v>
      </c>
      <c r="L357" s="10" t="s">
        <v>12640</v>
      </c>
      <c r="M357" s="4" t="s">
        <v>12641</v>
      </c>
      <c r="O357" s="1">
        <f t="shared" si="6"/>
        <v>69</v>
      </c>
      <c r="P357" s="169"/>
      <c r="Q357" s="169"/>
      <c r="R357" s="169"/>
      <c r="S357" s="169"/>
      <c r="T357" s="169"/>
      <c r="U357" s="169"/>
      <c r="V357" s="169"/>
    </row>
    <row r="358" spans="1:22" ht="177" x14ac:dyDescent="0.25">
      <c r="A358" s="2" t="s">
        <v>2</v>
      </c>
      <c r="B358" s="2">
        <v>2</v>
      </c>
      <c r="C358" s="2" t="s">
        <v>1</v>
      </c>
      <c r="D358" s="4" t="s">
        <v>1</v>
      </c>
      <c r="E358" s="2"/>
      <c r="F358" s="5" t="s">
        <v>13027</v>
      </c>
      <c r="G358" s="170" t="s">
        <v>244</v>
      </c>
      <c r="H358" s="3">
        <v>1882</v>
      </c>
      <c r="I358" s="2" t="s">
        <v>12481</v>
      </c>
      <c r="J358" s="170" t="s">
        <v>13028</v>
      </c>
      <c r="K358" s="21" t="s">
        <v>13029</v>
      </c>
      <c r="L358" s="5" t="s">
        <v>13030</v>
      </c>
      <c r="M358" s="4" t="s">
        <v>14057</v>
      </c>
      <c r="O358" s="1">
        <f t="shared" si="6"/>
        <v>585</v>
      </c>
    </row>
    <row r="359" spans="1:22" ht="275" x14ac:dyDescent="0.25">
      <c r="A359" s="170" t="s">
        <v>2</v>
      </c>
      <c r="B359" s="170">
        <v>2</v>
      </c>
      <c r="C359" s="171" t="s">
        <v>1</v>
      </c>
      <c r="D359" s="171" t="s">
        <v>7</v>
      </c>
      <c r="E359" s="171" t="s">
        <v>14387</v>
      </c>
      <c r="F359" s="27" t="s">
        <v>720</v>
      </c>
      <c r="G359" s="170" t="s">
        <v>69</v>
      </c>
      <c r="H359" s="170">
        <v>1909</v>
      </c>
      <c r="I359" s="170">
        <v>1924</v>
      </c>
      <c r="J359" s="170" t="s">
        <v>14582</v>
      </c>
      <c r="K359" s="182" t="s">
        <v>719</v>
      </c>
      <c r="L359" s="27" t="s">
        <v>9146</v>
      </c>
      <c r="M359" s="171" t="s">
        <v>15549</v>
      </c>
      <c r="N359" s="169" t="s">
        <v>9697</v>
      </c>
      <c r="O359" s="169">
        <f t="shared" si="6"/>
        <v>908</v>
      </c>
      <c r="P359" s="169"/>
      <c r="Q359" s="169"/>
      <c r="R359" s="169"/>
      <c r="S359" s="169"/>
      <c r="T359" s="169"/>
      <c r="U359" s="169"/>
      <c r="V359" s="169"/>
    </row>
    <row r="360" spans="1:22" ht="409.5" x14ac:dyDescent="0.25">
      <c r="A360" s="170" t="s">
        <v>2</v>
      </c>
      <c r="B360" s="170">
        <v>2</v>
      </c>
      <c r="C360" s="171" t="s">
        <v>1</v>
      </c>
      <c r="D360" s="171" t="s">
        <v>7</v>
      </c>
      <c r="E360" s="171" t="s">
        <v>14387</v>
      </c>
      <c r="F360" s="27" t="s">
        <v>718</v>
      </c>
      <c r="G360" s="170" t="s">
        <v>69</v>
      </c>
      <c r="H360" s="170">
        <v>1883</v>
      </c>
      <c r="I360" s="170">
        <v>1897</v>
      </c>
      <c r="J360" s="170" t="s">
        <v>717</v>
      </c>
      <c r="K360" s="182" t="s">
        <v>716</v>
      </c>
      <c r="L360" s="27" t="s">
        <v>9147</v>
      </c>
      <c r="M360" s="171" t="s">
        <v>16936</v>
      </c>
      <c r="N360" s="169" t="s">
        <v>9697</v>
      </c>
      <c r="O360" s="169">
        <f t="shared" si="6"/>
        <v>3559</v>
      </c>
    </row>
    <row r="361" spans="1:22" ht="100" x14ac:dyDescent="0.25">
      <c r="A361" s="170" t="s">
        <v>2</v>
      </c>
      <c r="B361" s="171">
        <v>1</v>
      </c>
      <c r="C361" s="171" t="s">
        <v>1</v>
      </c>
      <c r="D361" s="171" t="s">
        <v>7</v>
      </c>
      <c r="E361" s="170"/>
      <c r="F361" s="27" t="s">
        <v>713</v>
      </c>
      <c r="G361" s="170" t="s">
        <v>712</v>
      </c>
      <c r="H361" s="170">
        <v>1819</v>
      </c>
      <c r="I361" s="170">
        <v>1820</v>
      </c>
      <c r="J361" s="170" t="s">
        <v>711</v>
      </c>
      <c r="K361" s="182" t="s">
        <v>710</v>
      </c>
      <c r="L361" s="27" t="s">
        <v>9149</v>
      </c>
      <c r="M361" s="171" t="s">
        <v>12643</v>
      </c>
      <c r="N361" s="169"/>
      <c r="O361" s="169">
        <f t="shared" si="6"/>
        <v>333</v>
      </c>
      <c r="P361" s="169"/>
      <c r="Q361" s="169"/>
      <c r="R361" s="169"/>
      <c r="S361" s="169"/>
      <c r="T361" s="169"/>
      <c r="U361" s="169"/>
      <c r="V361" s="169"/>
    </row>
    <row r="362" spans="1:22" ht="37.5" x14ac:dyDescent="0.25">
      <c r="A362" s="4" t="s">
        <v>24</v>
      </c>
      <c r="B362" s="4">
        <v>1</v>
      </c>
      <c r="C362" s="4" t="s">
        <v>1</v>
      </c>
      <c r="D362" s="4" t="s">
        <v>7</v>
      </c>
      <c r="E362" s="4"/>
      <c r="F362" s="7" t="s">
        <v>709</v>
      </c>
      <c r="G362" s="2" t="s">
        <v>69</v>
      </c>
      <c r="H362" s="13" t="s">
        <v>708</v>
      </c>
      <c r="I362" s="11">
        <v>1896</v>
      </c>
      <c r="J362" s="170" t="s">
        <v>707</v>
      </c>
      <c r="K362" s="54" t="s">
        <v>706</v>
      </c>
      <c r="L362" s="19" t="s">
        <v>705</v>
      </c>
      <c r="M362" s="4" t="s">
        <v>12644</v>
      </c>
      <c r="O362" s="1">
        <f t="shared" si="6"/>
        <v>73</v>
      </c>
    </row>
    <row r="363" spans="1:22" ht="100" x14ac:dyDescent="0.25">
      <c r="A363" s="170" t="s">
        <v>2</v>
      </c>
      <c r="B363" s="170">
        <v>2</v>
      </c>
      <c r="C363" s="171" t="s">
        <v>1</v>
      </c>
      <c r="D363" s="171" t="s">
        <v>1</v>
      </c>
      <c r="E363" s="170"/>
      <c r="F363" s="27" t="s">
        <v>704</v>
      </c>
      <c r="G363" s="170" t="s">
        <v>703</v>
      </c>
      <c r="H363" s="170">
        <v>1894</v>
      </c>
      <c r="I363" s="170">
        <v>1897</v>
      </c>
      <c r="J363" s="170" t="s">
        <v>702</v>
      </c>
      <c r="K363" s="182" t="s">
        <v>701</v>
      </c>
      <c r="L363" s="171" t="s">
        <v>9150</v>
      </c>
      <c r="M363" s="171" t="s">
        <v>11216</v>
      </c>
      <c r="N363" s="169"/>
      <c r="O363" s="169">
        <f t="shared" si="6"/>
        <v>291</v>
      </c>
    </row>
    <row r="364" spans="1:22" ht="64.5" x14ac:dyDescent="0.25">
      <c r="A364" s="4" t="s">
        <v>2</v>
      </c>
      <c r="B364" s="4">
        <v>2</v>
      </c>
      <c r="C364" s="4" t="s">
        <v>1</v>
      </c>
      <c r="D364" s="4" t="s">
        <v>7</v>
      </c>
      <c r="E364" s="4"/>
      <c r="F364" s="5" t="s">
        <v>9444</v>
      </c>
      <c r="G364" s="4" t="s">
        <v>700</v>
      </c>
      <c r="H364" s="13">
        <v>1927</v>
      </c>
      <c r="I364" s="4">
        <v>1931</v>
      </c>
      <c r="J364" s="170" t="s">
        <v>247</v>
      </c>
      <c r="K364" s="36" t="s">
        <v>699</v>
      </c>
      <c r="L364" s="5" t="s">
        <v>9151</v>
      </c>
      <c r="M364" s="4" t="s">
        <v>17159</v>
      </c>
      <c r="O364" s="1">
        <f t="shared" si="6"/>
        <v>131</v>
      </c>
      <c r="P364" s="169"/>
      <c r="Q364" s="169"/>
      <c r="R364" s="169"/>
      <c r="S364" s="169"/>
      <c r="T364" s="169"/>
      <c r="U364" s="169"/>
      <c r="V364" s="169"/>
    </row>
    <row r="365" spans="1:22" ht="50" x14ac:dyDescent="0.25">
      <c r="A365" s="4" t="s">
        <v>2</v>
      </c>
      <c r="B365" s="4">
        <v>2</v>
      </c>
      <c r="C365" s="4" t="s">
        <v>1</v>
      </c>
      <c r="D365" s="4" t="s">
        <v>7</v>
      </c>
      <c r="E365" s="2"/>
      <c r="F365" s="5" t="s">
        <v>698</v>
      </c>
      <c r="G365" s="2" t="s">
        <v>69</v>
      </c>
      <c r="H365" s="13">
        <v>1913</v>
      </c>
      <c r="I365" s="4">
        <v>1929</v>
      </c>
      <c r="J365" s="170" t="s">
        <v>697</v>
      </c>
      <c r="K365" s="21" t="s">
        <v>696</v>
      </c>
      <c r="L365" s="5" t="s">
        <v>9152</v>
      </c>
      <c r="M365" s="4" t="s">
        <v>17158</v>
      </c>
      <c r="O365" s="1">
        <f t="shared" si="6"/>
        <v>129</v>
      </c>
      <c r="P365" s="169"/>
      <c r="Q365" s="169"/>
      <c r="R365" s="169"/>
      <c r="S365" s="169"/>
      <c r="T365" s="169"/>
      <c r="U365" s="169"/>
      <c r="V365" s="169"/>
    </row>
    <row r="366" spans="1:22" ht="37.5" x14ac:dyDescent="0.25">
      <c r="A366" s="2" t="s">
        <v>2</v>
      </c>
      <c r="B366" s="2">
        <v>2</v>
      </c>
      <c r="C366" s="4" t="s">
        <v>1</v>
      </c>
      <c r="D366" s="4" t="s">
        <v>7</v>
      </c>
      <c r="E366" s="2"/>
      <c r="F366" s="5" t="s">
        <v>695</v>
      </c>
      <c r="G366" s="2" t="s">
        <v>694</v>
      </c>
      <c r="H366" s="3">
        <v>1926</v>
      </c>
      <c r="I366" s="2">
        <v>1933</v>
      </c>
      <c r="J366" s="170" t="s">
        <v>693</v>
      </c>
      <c r="K366" s="21" t="s">
        <v>692</v>
      </c>
      <c r="L366" s="5" t="s">
        <v>9153</v>
      </c>
      <c r="M366" s="4" t="s">
        <v>12645</v>
      </c>
      <c r="O366" s="1">
        <f t="shared" si="6"/>
        <v>61</v>
      </c>
    </row>
    <row r="367" spans="1:22" ht="162.5" x14ac:dyDescent="0.25">
      <c r="A367" s="2" t="s">
        <v>2</v>
      </c>
      <c r="B367" s="2">
        <v>2</v>
      </c>
      <c r="C367" s="2" t="s">
        <v>1</v>
      </c>
      <c r="D367" s="4" t="s">
        <v>1</v>
      </c>
      <c r="E367" s="2"/>
      <c r="F367" s="5" t="s">
        <v>13021</v>
      </c>
      <c r="G367" s="170" t="s">
        <v>341</v>
      </c>
      <c r="H367" s="3">
        <v>1913</v>
      </c>
      <c r="I367" s="2">
        <v>1913</v>
      </c>
      <c r="J367" s="170" t="s">
        <v>14558</v>
      </c>
      <c r="K367" s="21" t="s">
        <v>13023</v>
      </c>
      <c r="L367" s="5" t="s">
        <v>13022</v>
      </c>
      <c r="M367" s="4" t="s">
        <v>15550</v>
      </c>
      <c r="O367" s="1">
        <f t="shared" si="6"/>
        <v>544</v>
      </c>
    </row>
    <row r="368" spans="1:22" ht="162.5" x14ac:dyDescent="0.25">
      <c r="A368" s="2" t="s">
        <v>2</v>
      </c>
      <c r="B368" s="2">
        <v>2</v>
      </c>
      <c r="C368" s="2" t="s">
        <v>1</v>
      </c>
      <c r="D368" s="4" t="s">
        <v>1</v>
      </c>
      <c r="E368" s="2"/>
      <c r="F368" s="5" t="s">
        <v>13024</v>
      </c>
      <c r="G368" s="42" t="s">
        <v>69</v>
      </c>
      <c r="H368" s="3">
        <v>1911</v>
      </c>
      <c r="I368" s="2">
        <v>1911</v>
      </c>
      <c r="J368" s="170" t="s">
        <v>14569</v>
      </c>
      <c r="K368" s="21" t="s">
        <v>13026</v>
      </c>
      <c r="L368" s="5" t="s">
        <v>13025</v>
      </c>
      <c r="M368" s="4" t="s">
        <v>15551</v>
      </c>
      <c r="O368" s="1">
        <f t="shared" si="6"/>
        <v>586</v>
      </c>
      <c r="P368" s="169"/>
      <c r="Q368" s="169"/>
      <c r="R368" s="169"/>
      <c r="S368" s="169"/>
      <c r="T368" s="169"/>
      <c r="U368" s="169"/>
      <c r="V368" s="169"/>
    </row>
    <row r="369" spans="1:22" ht="87.5" x14ac:dyDescent="0.25">
      <c r="A369" s="170" t="s">
        <v>2</v>
      </c>
      <c r="B369" s="170">
        <v>2</v>
      </c>
      <c r="C369" s="170" t="s">
        <v>1</v>
      </c>
      <c r="D369" s="171" t="s">
        <v>1</v>
      </c>
      <c r="E369" s="170"/>
      <c r="F369" s="27" t="s">
        <v>9599</v>
      </c>
      <c r="G369" s="170" t="s">
        <v>69</v>
      </c>
      <c r="H369" s="170">
        <v>1869</v>
      </c>
      <c r="I369" s="170">
        <v>1870</v>
      </c>
      <c r="J369" s="170" t="s">
        <v>9603</v>
      </c>
      <c r="K369" s="182" t="s">
        <v>9604</v>
      </c>
      <c r="L369" s="171" t="s">
        <v>9605</v>
      </c>
      <c r="M369" s="171" t="s">
        <v>9606</v>
      </c>
      <c r="N369" s="169"/>
      <c r="O369" s="169">
        <f t="shared" si="6"/>
        <v>276</v>
      </c>
    </row>
    <row r="370" spans="1:22" ht="125" x14ac:dyDescent="0.25">
      <c r="A370" s="170" t="s">
        <v>2</v>
      </c>
      <c r="B370" s="170">
        <v>2</v>
      </c>
      <c r="C370" s="170" t="s">
        <v>1</v>
      </c>
      <c r="D370" s="171" t="s">
        <v>1</v>
      </c>
      <c r="E370" s="170"/>
      <c r="F370" s="27" t="s">
        <v>9599</v>
      </c>
      <c r="G370" s="170" t="s">
        <v>69</v>
      </c>
      <c r="H370" s="170">
        <v>1877</v>
      </c>
      <c r="I370" s="170">
        <v>1925</v>
      </c>
      <c r="J370" s="170" t="s">
        <v>9600</v>
      </c>
      <c r="K370" s="182" t="s">
        <v>9601</v>
      </c>
      <c r="L370" s="171" t="s">
        <v>9602</v>
      </c>
      <c r="M370" s="171" t="s">
        <v>14988</v>
      </c>
      <c r="N370" s="169"/>
      <c r="O370" s="169">
        <f t="shared" si="6"/>
        <v>375</v>
      </c>
    </row>
    <row r="371" spans="1:22" ht="150" x14ac:dyDescent="0.25">
      <c r="A371" s="2" t="s">
        <v>2</v>
      </c>
      <c r="B371" s="4">
        <v>2</v>
      </c>
      <c r="C371" s="4" t="s">
        <v>1</v>
      </c>
      <c r="D371" s="4" t="s">
        <v>7</v>
      </c>
      <c r="E371" s="4"/>
      <c r="F371" s="5" t="s">
        <v>691</v>
      </c>
      <c r="G371" s="4" t="s">
        <v>690</v>
      </c>
      <c r="H371" s="2">
        <v>1921</v>
      </c>
      <c r="I371" s="2">
        <v>1962</v>
      </c>
      <c r="J371" s="170" t="s">
        <v>689</v>
      </c>
      <c r="K371" s="21" t="s">
        <v>688</v>
      </c>
      <c r="L371" s="4" t="s">
        <v>9154</v>
      </c>
      <c r="M371" s="4" t="s">
        <v>16456</v>
      </c>
      <c r="O371" s="1">
        <f t="shared" si="6"/>
        <v>476</v>
      </c>
    </row>
    <row r="372" spans="1:22" ht="38.5" x14ac:dyDescent="0.25">
      <c r="A372" s="2" t="s">
        <v>2</v>
      </c>
      <c r="B372" s="4">
        <v>2</v>
      </c>
      <c r="C372" s="4" t="s">
        <v>1</v>
      </c>
      <c r="D372" s="4" t="s">
        <v>7</v>
      </c>
      <c r="E372" s="4"/>
      <c r="F372" s="5" t="s">
        <v>687</v>
      </c>
      <c r="G372" s="4" t="s">
        <v>130</v>
      </c>
      <c r="H372" s="2">
        <v>1869</v>
      </c>
      <c r="I372" s="2">
        <v>1910</v>
      </c>
      <c r="J372" s="170" t="s">
        <v>686</v>
      </c>
      <c r="K372" s="21" t="s">
        <v>685</v>
      </c>
      <c r="L372" s="5" t="s">
        <v>9155</v>
      </c>
      <c r="M372" s="4" t="s">
        <v>12646</v>
      </c>
      <c r="O372" s="1">
        <f t="shared" si="6"/>
        <v>59</v>
      </c>
      <c r="P372" s="169"/>
      <c r="Q372" s="169"/>
      <c r="R372" s="169"/>
      <c r="S372" s="169"/>
      <c r="T372" s="169"/>
      <c r="U372" s="169"/>
      <c r="V372" s="169"/>
    </row>
    <row r="373" spans="1:22" ht="37.5" x14ac:dyDescent="0.25">
      <c r="A373" s="2" t="s">
        <v>2</v>
      </c>
      <c r="B373" s="2">
        <v>2</v>
      </c>
      <c r="C373" s="4" t="s">
        <v>1</v>
      </c>
      <c r="D373" s="4" t="s">
        <v>7</v>
      </c>
      <c r="E373" s="4"/>
      <c r="F373" s="5" t="s">
        <v>684</v>
      </c>
      <c r="G373" s="2" t="s">
        <v>69</v>
      </c>
      <c r="H373" s="13">
        <v>1825</v>
      </c>
      <c r="I373" s="2">
        <v>1825</v>
      </c>
      <c r="J373" s="170" t="s">
        <v>14583</v>
      </c>
      <c r="K373" s="21" t="s">
        <v>683</v>
      </c>
      <c r="L373" s="5" t="s">
        <v>9156</v>
      </c>
      <c r="M373" s="4" t="s">
        <v>12647</v>
      </c>
      <c r="O373" s="1">
        <f t="shared" si="6"/>
        <v>66</v>
      </c>
    </row>
    <row r="374" spans="1:22" ht="37.5" x14ac:dyDescent="0.25">
      <c r="A374" s="2" t="s">
        <v>2</v>
      </c>
      <c r="B374" s="4">
        <v>1</v>
      </c>
      <c r="C374" s="4" t="s">
        <v>1</v>
      </c>
      <c r="D374" s="4" t="s">
        <v>7</v>
      </c>
      <c r="E374" s="2"/>
      <c r="F374" s="10" t="s">
        <v>682</v>
      </c>
      <c r="G374" s="2" t="s">
        <v>681</v>
      </c>
      <c r="H374" s="3">
        <v>1926</v>
      </c>
      <c r="I374" s="4">
        <v>1931</v>
      </c>
      <c r="J374" s="170" t="s">
        <v>680</v>
      </c>
      <c r="K374" s="21" t="s">
        <v>679</v>
      </c>
      <c r="L374" s="10" t="s">
        <v>9157</v>
      </c>
      <c r="M374" s="4"/>
      <c r="O374" s="1">
        <f t="shared" si="6"/>
        <v>0</v>
      </c>
    </row>
    <row r="375" spans="1:22" ht="38.5" x14ac:dyDescent="0.25">
      <c r="A375" s="4" t="s">
        <v>2</v>
      </c>
      <c r="B375" s="2">
        <v>2</v>
      </c>
      <c r="C375" s="2" t="s">
        <v>1</v>
      </c>
      <c r="D375" s="4" t="s">
        <v>7</v>
      </c>
      <c r="E375" s="4"/>
      <c r="F375" s="5" t="s">
        <v>678</v>
      </c>
      <c r="G375" s="4" t="s">
        <v>677</v>
      </c>
      <c r="H375" s="3">
        <v>1858</v>
      </c>
      <c r="I375" s="2">
        <v>1861</v>
      </c>
      <c r="J375" s="170" t="s">
        <v>676</v>
      </c>
      <c r="K375" s="21" t="s">
        <v>675</v>
      </c>
      <c r="L375" s="5" t="s">
        <v>9158</v>
      </c>
      <c r="M375" s="4" t="s">
        <v>12648</v>
      </c>
      <c r="O375" s="1">
        <f t="shared" si="6"/>
        <v>66</v>
      </c>
    </row>
    <row r="376" spans="1:22" ht="300" x14ac:dyDescent="0.25">
      <c r="A376" s="170" t="s">
        <v>2</v>
      </c>
      <c r="B376" s="170">
        <v>2</v>
      </c>
      <c r="C376" s="171" t="s">
        <v>1</v>
      </c>
      <c r="D376" s="171" t="s">
        <v>1</v>
      </c>
      <c r="E376" s="170" t="s">
        <v>14387</v>
      </c>
      <c r="F376" s="27" t="s">
        <v>674</v>
      </c>
      <c r="G376" s="170" t="s">
        <v>130</v>
      </c>
      <c r="H376" s="170">
        <v>1898</v>
      </c>
      <c r="I376" s="170">
        <v>1898</v>
      </c>
      <c r="J376" s="170" t="s">
        <v>14571</v>
      </c>
      <c r="K376" s="182" t="s">
        <v>673</v>
      </c>
      <c r="L376" s="27" t="s">
        <v>9159</v>
      </c>
      <c r="M376" s="171" t="s">
        <v>16457</v>
      </c>
      <c r="N376" s="169"/>
      <c r="O376" s="169">
        <f t="shared" si="6"/>
        <v>1075</v>
      </c>
    </row>
    <row r="377" spans="1:22" ht="64.5" x14ac:dyDescent="0.25">
      <c r="A377" s="2" t="s">
        <v>2</v>
      </c>
      <c r="B377" s="2">
        <v>2</v>
      </c>
      <c r="C377" s="2" t="s">
        <v>1</v>
      </c>
      <c r="D377" s="4" t="s">
        <v>1</v>
      </c>
      <c r="E377" s="2"/>
      <c r="F377" s="5" t="s">
        <v>15765</v>
      </c>
      <c r="G377" s="170" t="s">
        <v>16296</v>
      </c>
      <c r="H377" s="3">
        <v>1806</v>
      </c>
      <c r="I377" s="2">
        <v>1811</v>
      </c>
      <c r="J377" s="2" t="s">
        <v>16297</v>
      </c>
      <c r="K377" s="21" t="s">
        <v>16298</v>
      </c>
      <c r="L377" s="5" t="s">
        <v>16299</v>
      </c>
      <c r="M377" s="4" t="s">
        <v>16295</v>
      </c>
      <c r="O377" s="1">
        <f t="shared" si="6"/>
        <v>93</v>
      </c>
    </row>
    <row r="378" spans="1:22" ht="112.5" x14ac:dyDescent="0.25">
      <c r="A378" s="2" t="s">
        <v>2</v>
      </c>
      <c r="B378" s="2">
        <v>2</v>
      </c>
      <c r="C378" s="2" t="s">
        <v>1</v>
      </c>
      <c r="D378" s="4" t="s">
        <v>1</v>
      </c>
      <c r="E378" s="2"/>
      <c r="F378" s="5" t="s">
        <v>14268</v>
      </c>
      <c r="G378" s="170" t="s">
        <v>69</v>
      </c>
      <c r="H378" s="3">
        <v>1799</v>
      </c>
      <c r="I378" s="2">
        <v>1800</v>
      </c>
      <c r="J378" s="170" t="s">
        <v>14270</v>
      </c>
      <c r="K378" s="21" t="s">
        <v>14269</v>
      </c>
      <c r="L378" s="5" t="s">
        <v>14271</v>
      </c>
      <c r="M378" s="4" t="s">
        <v>14272</v>
      </c>
      <c r="O378" s="1">
        <f t="shared" si="6"/>
        <v>370</v>
      </c>
    </row>
    <row r="379" spans="1:22" ht="87.5" x14ac:dyDescent="0.25">
      <c r="A379" s="2" t="s">
        <v>2</v>
      </c>
      <c r="B379" s="4">
        <v>2</v>
      </c>
      <c r="C379" s="4" t="s">
        <v>1</v>
      </c>
      <c r="D379" s="4" t="s">
        <v>7</v>
      </c>
      <c r="E379" s="2"/>
      <c r="F379" s="5" t="s">
        <v>672</v>
      </c>
      <c r="G379" s="2" t="s">
        <v>671</v>
      </c>
      <c r="H379" s="3">
        <v>1797</v>
      </c>
      <c r="I379" s="3">
        <v>1797</v>
      </c>
      <c r="J379" s="170" t="s">
        <v>14542</v>
      </c>
      <c r="K379" s="21" t="s">
        <v>670</v>
      </c>
      <c r="L379" s="5" t="s">
        <v>12649</v>
      </c>
      <c r="M379" s="4" t="s">
        <v>12650</v>
      </c>
      <c r="O379" s="1">
        <f t="shared" si="6"/>
        <v>254</v>
      </c>
      <c r="P379" s="169"/>
      <c r="Q379" s="169"/>
      <c r="R379" s="169"/>
      <c r="S379" s="169"/>
      <c r="T379" s="169"/>
      <c r="U379" s="169"/>
      <c r="V379" s="169"/>
    </row>
    <row r="380" spans="1:22" ht="212.5" x14ac:dyDescent="0.25">
      <c r="A380" s="170" t="s">
        <v>2</v>
      </c>
      <c r="B380" s="170">
        <v>2</v>
      </c>
      <c r="C380" s="170" t="s">
        <v>1</v>
      </c>
      <c r="D380" s="171" t="s">
        <v>1</v>
      </c>
      <c r="E380" s="170"/>
      <c r="F380" s="27" t="s">
        <v>669</v>
      </c>
      <c r="G380" s="170" t="s">
        <v>69</v>
      </c>
      <c r="H380" s="170">
        <v>1826</v>
      </c>
      <c r="I380" s="170">
        <v>1830</v>
      </c>
      <c r="J380" s="170" t="s">
        <v>668</v>
      </c>
      <c r="K380" s="182" t="s">
        <v>667</v>
      </c>
      <c r="L380" s="171" t="s">
        <v>9160</v>
      </c>
      <c r="M380" s="171" t="s">
        <v>14273</v>
      </c>
      <c r="N380" s="169"/>
      <c r="O380" s="169">
        <f t="shared" si="6"/>
        <v>700</v>
      </c>
    </row>
    <row r="381" spans="1:22" ht="409.5" x14ac:dyDescent="0.25">
      <c r="A381" s="170" t="s">
        <v>2</v>
      </c>
      <c r="B381" s="171">
        <v>1</v>
      </c>
      <c r="C381" s="171" t="s">
        <v>1</v>
      </c>
      <c r="D381" s="171" t="s">
        <v>7</v>
      </c>
      <c r="E381" s="170"/>
      <c r="F381" s="27" t="s">
        <v>666</v>
      </c>
      <c r="G381" s="170" t="s">
        <v>665</v>
      </c>
      <c r="H381" s="170">
        <v>1799</v>
      </c>
      <c r="I381" s="170">
        <v>1818</v>
      </c>
      <c r="J381" s="170" t="s">
        <v>664</v>
      </c>
      <c r="K381" s="182" t="s">
        <v>663</v>
      </c>
      <c r="L381" s="27" t="s">
        <v>9353</v>
      </c>
      <c r="M381" s="171" t="s">
        <v>15580</v>
      </c>
      <c r="N381" s="169"/>
      <c r="O381" s="169">
        <f t="shared" si="6"/>
        <v>1648</v>
      </c>
    </row>
    <row r="382" spans="1:22" ht="125" x14ac:dyDescent="0.25">
      <c r="A382" s="170" t="s">
        <v>2</v>
      </c>
      <c r="B382" s="171">
        <v>1</v>
      </c>
      <c r="C382" s="171" t="s">
        <v>1</v>
      </c>
      <c r="D382" s="171" t="s">
        <v>1</v>
      </c>
      <c r="E382" s="170"/>
      <c r="F382" s="27" t="s">
        <v>9607</v>
      </c>
      <c r="G382" s="170" t="s">
        <v>69</v>
      </c>
      <c r="H382" s="170">
        <v>1791</v>
      </c>
      <c r="I382" s="170">
        <v>1799</v>
      </c>
      <c r="J382" s="170" t="s">
        <v>9350</v>
      </c>
      <c r="K382" s="182" t="s">
        <v>9351</v>
      </c>
      <c r="L382" s="27" t="s">
        <v>9352</v>
      </c>
      <c r="M382" s="171" t="s">
        <v>15581</v>
      </c>
      <c r="N382" s="169"/>
      <c r="O382" s="169">
        <f t="shared" si="6"/>
        <v>369</v>
      </c>
    </row>
    <row r="383" spans="1:22" ht="313" x14ac:dyDescent="0.25">
      <c r="A383" s="170" t="s">
        <v>2</v>
      </c>
      <c r="B383" s="170">
        <v>2</v>
      </c>
      <c r="C383" s="170" t="s">
        <v>1</v>
      </c>
      <c r="D383" s="171" t="s">
        <v>1</v>
      </c>
      <c r="E383" s="171"/>
      <c r="F383" s="27" t="s">
        <v>662</v>
      </c>
      <c r="G383" s="170" t="s">
        <v>69</v>
      </c>
      <c r="H383" s="170">
        <v>1848</v>
      </c>
      <c r="I383" s="170">
        <v>1870</v>
      </c>
      <c r="J383" s="170" t="s">
        <v>661</v>
      </c>
      <c r="K383" s="182" t="s">
        <v>660</v>
      </c>
      <c r="L383" s="27" t="s">
        <v>9161</v>
      </c>
      <c r="M383" s="171" t="s">
        <v>14380</v>
      </c>
      <c r="N383" s="169"/>
      <c r="O383" s="169">
        <f t="shared" si="6"/>
        <v>1049</v>
      </c>
      <c r="P383" s="169"/>
      <c r="Q383" s="169"/>
      <c r="R383" s="169"/>
      <c r="S383" s="169"/>
      <c r="T383" s="169"/>
      <c r="U383" s="169"/>
      <c r="V383" s="169"/>
    </row>
    <row r="384" spans="1:22" ht="200" x14ac:dyDescent="0.25">
      <c r="A384" s="170" t="s">
        <v>2</v>
      </c>
      <c r="B384" s="170">
        <v>2</v>
      </c>
      <c r="C384" s="170" t="s">
        <v>1</v>
      </c>
      <c r="D384" s="171" t="s">
        <v>7</v>
      </c>
      <c r="E384" s="171"/>
      <c r="F384" s="27" t="s">
        <v>659</v>
      </c>
      <c r="G384" s="170" t="s">
        <v>69</v>
      </c>
      <c r="H384" s="170">
        <v>1901</v>
      </c>
      <c r="I384" s="170">
        <v>1901</v>
      </c>
      <c r="J384" s="170" t="s">
        <v>14584</v>
      </c>
      <c r="K384" s="182" t="s">
        <v>657</v>
      </c>
      <c r="L384" s="27" t="s">
        <v>9162</v>
      </c>
      <c r="M384" s="171" t="s">
        <v>15552</v>
      </c>
      <c r="N384" s="169"/>
      <c r="O384" s="169">
        <f t="shared" si="6"/>
        <v>675</v>
      </c>
    </row>
    <row r="385" spans="1:22" ht="287.5" x14ac:dyDescent="0.25">
      <c r="A385" s="170" t="s">
        <v>2</v>
      </c>
      <c r="B385" s="170">
        <v>2</v>
      </c>
      <c r="C385" s="171" t="s">
        <v>1</v>
      </c>
      <c r="D385" s="171" t="s">
        <v>1</v>
      </c>
      <c r="E385" s="170"/>
      <c r="F385" s="27" t="s">
        <v>656</v>
      </c>
      <c r="G385" s="170" t="s">
        <v>655</v>
      </c>
      <c r="H385" s="170">
        <v>1935</v>
      </c>
      <c r="I385" s="170">
        <v>1948</v>
      </c>
      <c r="J385" s="170" t="s">
        <v>654</v>
      </c>
      <c r="K385" s="182" t="s">
        <v>653</v>
      </c>
      <c r="L385" s="245" t="s">
        <v>9163</v>
      </c>
      <c r="M385" s="171" t="s">
        <v>652</v>
      </c>
      <c r="N385" s="169"/>
      <c r="O385" s="169">
        <f t="shared" si="6"/>
        <v>964</v>
      </c>
    </row>
    <row r="386" spans="1:22" ht="50" x14ac:dyDescent="0.25">
      <c r="A386" s="170" t="s">
        <v>2</v>
      </c>
      <c r="B386" s="171">
        <v>2</v>
      </c>
      <c r="C386" s="171" t="s">
        <v>1</v>
      </c>
      <c r="D386" s="171" t="s">
        <v>7</v>
      </c>
      <c r="E386" s="170"/>
      <c r="F386" s="172" t="s">
        <v>651</v>
      </c>
      <c r="G386" s="170" t="s">
        <v>650</v>
      </c>
      <c r="H386" s="170">
        <v>1881</v>
      </c>
      <c r="I386" s="170">
        <v>1881</v>
      </c>
      <c r="J386" s="170" t="s">
        <v>14585</v>
      </c>
      <c r="K386" s="182" t="s">
        <v>649</v>
      </c>
      <c r="L386" s="172" t="s">
        <v>9164</v>
      </c>
      <c r="M386" s="174" t="s">
        <v>648</v>
      </c>
      <c r="N386" s="169"/>
      <c r="O386" s="169">
        <f t="shared" si="6"/>
        <v>176</v>
      </c>
      <c r="P386" s="169"/>
      <c r="Q386" s="169"/>
      <c r="R386" s="169"/>
      <c r="S386" s="169"/>
      <c r="T386" s="169"/>
      <c r="U386" s="169"/>
      <c r="V386" s="169"/>
    </row>
    <row r="387" spans="1:22" ht="75" x14ac:dyDescent="0.25">
      <c r="A387" s="2" t="s">
        <v>2</v>
      </c>
      <c r="B387" s="2">
        <v>2</v>
      </c>
      <c r="C387" s="2" t="s">
        <v>1</v>
      </c>
      <c r="D387" s="4" t="s">
        <v>1</v>
      </c>
      <c r="E387" s="2"/>
      <c r="F387" s="9" t="s">
        <v>15363</v>
      </c>
      <c r="G387" s="170" t="s">
        <v>562</v>
      </c>
      <c r="H387" s="3">
        <v>1873</v>
      </c>
      <c r="I387" s="2">
        <v>1887</v>
      </c>
      <c r="J387" s="2" t="s">
        <v>15364</v>
      </c>
      <c r="K387" s="21" t="s">
        <v>15365</v>
      </c>
      <c r="L387" s="5" t="s">
        <v>15366</v>
      </c>
      <c r="M387" s="4" t="s">
        <v>15367</v>
      </c>
      <c r="O387" s="1">
        <f t="shared" si="6"/>
        <v>204</v>
      </c>
      <c r="P387" s="169"/>
      <c r="Q387" s="169"/>
      <c r="R387" s="169"/>
      <c r="S387" s="169"/>
      <c r="T387" s="169"/>
      <c r="U387" s="169"/>
      <c r="V387" s="169"/>
    </row>
    <row r="388" spans="1:22" ht="125" x14ac:dyDescent="0.25">
      <c r="A388" s="171" t="s">
        <v>2</v>
      </c>
      <c r="B388" s="171">
        <v>1</v>
      </c>
      <c r="C388" s="171" t="s">
        <v>1</v>
      </c>
      <c r="D388" s="171" t="s">
        <v>7</v>
      </c>
      <c r="E388" s="171"/>
      <c r="F388" s="172" t="s">
        <v>9445</v>
      </c>
      <c r="G388" s="170" t="s">
        <v>69</v>
      </c>
      <c r="H388" s="171">
        <v>1919</v>
      </c>
      <c r="I388" s="171">
        <v>1920</v>
      </c>
      <c r="J388" s="170" t="s">
        <v>647</v>
      </c>
      <c r="K388" s="232" t="s">
        <v>646</v>
      </c>
      <c r="L388" s="172" t="s">
        <v>9165</v>
      </c>
      <c r="M388" s="171" t="s">
        <v>12690</v>
      </c>
      <c r="N388" s="169"/>
      <c r="O388" s="169">
        <f t="shared" si="6"/>
        <v>407</v>
      </c>
    </row>
    <row r="389" spans="1:22" ht="409.5" x14ac:dyDescent="0.25">
      <c r="A389" s="170" t="s">
        <v>2</v>
      </c>
      <c r="B389" s="170">
        <v>1</v>
      </c>
      <c r="C389" s="170" t="s">
        <v>1</v>
      </c>
      <c r="D389" s="171" t="s">
        <v>7</v>
      </c>
      <c r="E389" s="170"/>
      <c r="F389" s="27" t="s">
        <v>645</v>
      </c>
      <c r="G389" s="170" t="s">
        <v>644</v>
      </c>
      <c r="H389" s="170">
        <v>1933</v>
      </c>
      <c r="I389" s="170">
        <v>1939</v>
      </c>
      <c r="J389" s="170" t="s">
        <v>643</v>
      </c>
      <c r="K389" s="182" t="s">
        <v>642</v>
      </c>
      <c r="L389" s="27" t="s">
        <v>9166</v>
      </c>
      <c r="M389" s="174" t="s">
        <v>12691</v>
      </c>
      <c r="N389" s="169"/>
      <c r="O389" s="169">
        <f t="shared" si="6"/>
        <v>1532</v>
      </c>
    </row>
    <row r="390" spans="1:22" ht="187.5" x14ac:dyDescent="0.25">
      <c r="A390" s="170" t="s">
        <v>2</v>
      </c>
      <c r="B390" s="170">
        <v>2</v>
      </c>
      <c r="C390" s="171" t="s">
        <v>1</v>
      </c>
      <c r="D390" s="171" t="s">
        <v>1</v>
      </c>
      <c r="E390" s="170"/>
      <c r="F390" s="27" t="s">
        <v>641</v>
      </c>
      <c r="G390" s="170" t="s">
        <v>640</v>
      </c>
      <c r="H390" s="170">
        <v>1896</v>
      </c>
      <c r="I390" s="170">
        <v>1898</v>
      </c>
      <c r="J390" s="170" t="s">
        <v>639</v>
      </c>
      <c r="K390" s="182" t="s">
        <v>638</v>
      </c>
      <c r="L390" s="27" t="s">
        <v>9167</v>
      </c>
      <c r="M390" s="171" t="s">
        <v>15553</v>
      </c>
      <c r="N390" s="169"/>
      <c r="O390" s="169">
        <f t="shared" si="6"/>
        <v>618</v>
      </c>
    </row>
    <row r="391" spans="1:22" ht="100.5" x14ac:dyDescent="0.25">
      <c r="A391" s="4" t="s">
        <v>2</v>
      </c>
      <c r="B391" s="4">
        <v>2</v>
      </c>
      <c r="C391" s="4" t="s">
        <v>1</v>
      </c>
      <c r="D391" s="4" t="s">
        <v>7</v>
      </c>
      <c r="E391" s="2"/>
      <c r="F391" s="5" t="s">
        <v>637</v>
      </c>
      <c r="G391" s="2" t="s">
        <v>69</v>
      </c>
      <c r="H391" s="3">
        <v>1879</v>
      </c>
      <c r="I391" s="3">
        <v>1879</v>
      </c>
      <c r="J391" s="170" t="s">
        <v>14563</v>
      </c>
      <c r="K391" s="21" t="s">
        <v>636</v>
      </c>
      <c r="L391" s="5" t="s">
        <v>16302</v>
      </c>
      <c r="M391" s="4" t="s">
        <v>16303</v>
      </c>
      <c r="O391" s="1">
        <f t="shared" si="6"/>
        <v>287</v>
      </c>
    </row>
    <row r="392" spans="1:22" ht="75" x14ac:dyDescent="0.25">
      <c r="A392" s="2" t="s">
        <v>2</v>
      </c>
      <c r="B392" s="2">
        <v>2</v>
      </c>
      <c r="C392" s="2" t="s">
        <v>1</v>
      </c>
      <c r="D392" s="4" t="s">
        <v>1</v>
      </c>
      <c r="E392" s="2"/>
      <c r="F392" s="5" t="s">
        <v>15018</v>
      </c>
      <c r="G392" s="170" t="s">
        <v>69</v>
      </c>
      <c r="H392" s="3">
        <v>1879</v>
      </c>
      <c r="I392" s="2">
        <v>1879</v>
      </c>
      <c r="J392" s="2" t="s">
        <v>14563</v>
      </c>
      <c r="K392" s="21" t="s">
        <v>15020</v>
      </c>
      <c r="L392" s="5" t="s">
        <v>15019</v>
      </c>
      <c r="M392" s="4" t="s">
        <v>15021</v>
      </c>
      <c r="O392" s="1">
        <f t="shared" si="6"/>
        <v>209</v>
      </c>
    </row>
    <row r="393" spans="1:22" ht="75" x14ac:dyDescent="0.25">
      <c r="A393" s="2" t="s">
        <v>2</v>
      </c>
      <c r="B393" s="2">
        <v>2</v>
      </c>
      <c r="C393" s="2" t="s">
        <v>1</v>
      </c>
      <c r="D393" s="4" t="s">
        <v>1</v>
      </c>
      <c r="E393" s="2"/>
      <c r="F393" s="5" t="s">
        <v>15794</v>
      </c>
      <c r="G393" s="170" t="s">
        <v>69</v>
      </c>
      <c r="H393" s="3">
        <v>1843</v>
      </c>
      <c r="I393" s="2">
        <v>1844</v>
      </c>
      <c r="J393" s="2" t="s">
        <v>2963</v>
      </c>
      <c r="K393" s="21" t="s">
        <v>15796</v>
      </c>
      <c r="L393" s="5" t="s">
        <v>15795</v>
      </c>
      <c r="M393" s="22" t="s">
        <v>15808</v>
      </c>
      <c r="O393" s="1">
        <f t="shared" si="6"/>
        <v>221</v>
      </c>
    </row>
    <row r="394" spans="1:22" ht="87.5" x14ac:dyDescent="0.25">
      <c r="A394" s="2" t="s">
        <v>2</v>
      </c>
      <c r="B394" s="2">
        <v>2</v>
      </c>
      <c r="C394" s="2" t="s">
        <v>1</v>
      </c>
      <c r="D394" s="4" t="s">
        <v>1</v>
      </c>
      <c r="E394" s="2"/>
      <c r="F394" s="5" t="s">
        <v>12972</v>
      </c>
      <c r="G394" s="170" t="s">
        <v>69</v>
      </c>
      <c r="H394" s="3">
        <v>1853</v>
      </c>
      <c r="I394" s="2">
        <v>1853</v>
      </c>
      <c r="J394" s="170" t="s">
        <v>14586</v>
      </c>
      <c r="K394" s="21" t="s">
        <v>12965</v>
      </c>
      <c r="L394" s="5" t="s">
        <v>12973</v>
      </c>
      <c r="M394" s="4" t="s">
        <v>14275</v>
      </c>
      <c r="O394" s="1">
        <f t="shared" si="6"/>
        <v>289</v>
      </c>
      <c r="P394" s="169"/>
      <c r="Q394" s="169"/>
      <c r="R394" s="169"/>
      <c r="S394" s="169"/>
      <c r="T394" s="169"/>
      <c r="U394" s="169"/>
      <c r="V394" s="169"/>
    </row>
    <row r="395" spans="1:22" ht="125" x14ac:dyDescent="0.3">
      <c r="A395" s="2" t="s">
        <v>2</v>
      </c>
      <c r="B395" s="2">
        <v>2</v>
      </c>
      <c r="C395" s="2" t="s">
        <v>1</v>
      </c>
      <c r="D395" s="4" t="s">
        <v>1</v>
      </c>
      <c r="E395" s="2"/>
      <c r="F395" s="12" t="s">
        <v>12956</v>
      </c>
      <c r="G395" s="40" t="s">
        <v>69</v>
      </c>
      <c r="H395" s="13">
        <v>1919</v>
      </c>
      <c r="I395" s="13">
        <v>1933</v>
      </c>
      <c r="J395" s="170" t="s">
        <v>12958</v>
      </c>
      <c r="K395" s="189" t="s">
        <v>12957</v>
      </c>
      <c r="L395" s="5" t="s">
        <v>12960</v>
      </c>
      <c r="M395" s="4" t="s">
        <v>12959</v>
      </c>
      <c r="O395" s="1">
        <f t="shared" si="6"/>
        <v>377</v>
      </c>
    </row>
    <row r="396" spans="1:22" ht="200.5" x14ac:dyDescent="0.25">
      <c r="A396" s="4" t="s">
        <v>2</v>
      </c>
      <c r="B396" s="4">
        <v>1</v>
      </c>
      <c r="C396" s="4" t="s">
        <v>1</v>
      </c>
      <c r="D396" s="4" t="s">
        <v>7</v>
      </c>
      <c r="E396" s="2"/>
      <c r="F396" s="10" t="s">
        <v>635</v>
      </c>
      <c r="G396" s="2" t="s">
        <v>69</v>
      </c>
      <c r="H396" s="3">
        <v>1884</v>
      </c>
      <c r="I396" s="2">
        <v>1889</v>
      </c>
      <c r="J396" s="170" t="s">
        <v>634</v>
      </c>
      <c r="K396" s="21" t="s">
        <v>633</v>
      </c>
      <c r="L396" s="10" t="s">
        <v>9168</v>
      </c>
      <c r="M396" s="4" t="s">
        <v>16305</v>
      </c>
      <c r="O396" s="1">
        <f t="shared" si="6"/>
        <v>691</v>
      </c>
    </row>
    <row r="397" spans="1:22" ht="100.5" x14ac:dyDescent="0.25">
      <c r="A397" s="170" t="s">
        <v>2</v>
      </c>
      <c r="B397" s="170">
        <v>2</v>
      </c>
      <c r="C397" s="171" t="s">
        <v>1</v>
      </c>
      <c r="D397" s="171" t="s">
        <v>7</v>
      </c>
      <c r="E397" s="170"/>
      <c r="F397" s="27" t="s">
        <v>632</v>
      </c>
      <c r="G397" s="170" t="s">
        <v>69</v>
      </c>
      <c r="H397" s="170">
        <v>1858</v>
      </c>
      <c r="I397" s="170">
        <v>1899</v>
      </c>
      <c r="J397" s="170" t="s">
        <v>631</v>
      </c>
      <c r="K397" s="182" t="s">
        <v>630</v>
      </c>
      <c r="L397" s="27" t="s">
        <v>9169</v>
      </c>
      <c r="M397" s="171" t="s">
        <v>13887</v>
      </c>
      <c r="N397" s="169"/>
      <c r="O397" s="169">
        <f t="shared" si="6"/>
        <v>297</v>
      </c>
      <c r="P397" s="169"/>
      <c r="Q397" s="169"/>
      <c r="R397" s="169"/>
      <c r="S397" s="169"/>
      <c r="T397" s="169"/>
      <c r="U397" s="169"/>
      <c r="V397" s="169"/>
    </row>
    <row r="398" spans="1:22" ht="38.5" x14ac:dyDescent="0.25">
      <c r="A398" s="2" t="s">
        <v>2</v>
      </c>
      <c r="B398" s="4">
        <v>2</v>
      </c>
      <c r="C398" s="4" t="s">
        <v>1</v>
      </c>
      <c r="D398" s="4" t="s">
        <v>7</v>
      </c>
      <c r="E398" s="2"/>
      <c r="F398" s="5" t="s">
        <v>627</v>
      </c>
      <c r="G398" s="2" t="s">
        <v>69</v>
      </c>
      <c r="H398" s="13">
        <v>1845</v>
      </c>
      <c r="I398" s="4">
        <v>1847</v>
      </c>
      <c r="J398" s="170" t="s">
        <v>629</v>
      </c>
      <c r="K398" s="21" t="s">
        <v>628</v>
      </c>
      <c r="L398" s="5" t="s">
        <v>12692</v>
      </c>
      <c r="M398" s="4"/>
      <c r="O398" s="1">
        <f t="shared" si="6"/>
        <v>0</v>
      </c>
    </row>
    <row r="399" spans="1:22" ht="175.5" x14ac:dyDescent="0.25">
      <c r="A399" s="170" t="s">
        <v>2</v>
      </c>
      <c r="B399" s="170">
        <v>2</v>
      </c>
      <c r="C399" s="171" t="s">
        <v>1</v>
      </c>
      <c r="D399" s="171" t="s">
        <v>7</v>
      </c>
      <c r="E399" s="171" t="s">
        <v>14387</v>
      </c>
      <c r="F399" s="27" t="s">
        <v>626</v>
      </c>
      <c r="G399" s="170" t="s">
        <v>69</v>
      </c>
      <c r="H399" s="170">
        <v>1836</v>
      </c>
      <c r="I399" s="170">
        <v>1842</v>
      </c>
      <c r="J399" s="170" t="s">
        <v>625</v>
      </c>
      <c r="K399" s="182" t="s">
        <v>624</v>
      </c>
      <c r="L399" s="27" t="s">
        <v>9170</v>
      </c>
      <c r="M399" s="174" t="s">
        <v>14361</v>
      </c>
      <c r="N399" s="169" t="s">
        <v>9697</v>
      </c>
      <c r="O399" s="169">
        <f t="shared" ref="O399:O462" si="7">LEN(M399)</f>
        <v>568</v>
      </c>
      <c r="P399" s="169"/>
      <c r="Q399" s="169"/>
      <c r="R399" s="169"/>
      <c r="S399" s="169"/>
      <c r="T399" s="169"/>
      <c r="U399" s="169"/>
      <c r="V399" s="169"/>
    </row>
    <row r="400" spans="1:22" ht="409.5" x14ac:dyDescent="0.25">
      <c r="A400" s="170" t="s">
        <v>2</v>
      </c>
      <c r="B400" s="171">
        <v>1</v>
      </c>
      <c r="C400" s="171" t="s">
        <v>1</v>
      </c>
      <c r="D400" s="171" t="s">
        <v>7</v>
      </c>
      <c r="E400" s="170"/>
      <c r="F400" s="27" t="s">
        <v>623</v>
      </c>
      <c r="G400" s="170" t="s">
        <v>69</v>
      </c>
      <c r="H400" s="170">
        <v>1811</v>
      </c>
      <c r="I400" s="170">
        <v>1901</v>
      </c>
      <c r="J400" s="170" t="s">
        <v>622</v>
      </c>
      <c r="K400" s="182" t="s">
        <v>621</v>
      </c>
      <c r="L400" s="27" t="s">
        <v>9703</v>
      </c>
      <c r="M400" s="174" t="s">
        <v>16306</v>
      </c>
      <c r="N400" s="169"/>
      <c r="O400" s="169">
        <f t="shared" si="7"/>
        <v>4989</v>
      </c>
      <c r="P400" s="169"/>
      <c r="Q400" s="169"/>
      <c r="R400" s="169"/>
      <c r="S400" s="169"/>
      <c r="T400" s="169"/>
      <c r="U400" s="169"/>
      <c r="V400" s="169"/>
    </row>
    <row r="401" spans="1:22" ht="137.5" x14ac:dyDescent="0.25">
      <c r="A401" s="2" t="s">
        <v>2</v>
      </c>
      <c r="B401" s="2">
        <v>2</v>
      </c>
      <c r="C401" s="2" t="s">
        <v>1</v>
      </c>
      <c r="D401" s="4" t="s">
        <v>1</v>
      </c>
      <c r="E401" s="2"/>
      <c r="F401" s="5" t="s">
        <v>12974</v>
      </c>
      <c r="G401" s="170" t="s">
        <v>12975</v>
      </c>
      <c r="H401" s="3">
        <v>1910</v>
      </c>
      <c r="I401" s="2">
        <v>1912</v>
      </c>
      <c r="J401" s="170" t="s">
        <v>437</v>
      </c>
      <c r="K401" s="21" t="s">
        <v>12977</v>
      </c>
      <c r="L401" s="5" t="s">
        <v>12976</v>
      </c>
      <c r="M401" s="4" t="s">
        <v>13972</v>
      </c>
      <c r="O401" s="1">
        <f t="shared" si="7"/>
        <v>450</v>
      </c>
    </row>
    <row r="402" spans="1:22" ht="275" x14ac:dyDescent="0.25">
      <c r="A402" s="2" t="s">
        <v>2</v>
      </c>
      <c r="B402" s="2">
        <v>2</v>
      </c>
      <c r="C402" s="2" t="s">
        <v>1</v>
      </c>
      <c r="D402" s="4" t="s">
        <v>1</v>
      </c>
      <c r="E402" s="2"/>
      <c r="F402" s="5" t="s">
        <v>12978</v>
      </c>
      <c r="G402" s="170" t="s">
        <v>69</v>
      </c>
      <c r="H402" s="3">
        <v>1914</v>
      </c>
      <c r="I402" s="2">
        <v>1930</v>
      </c>
      <c r="J402" s="170" t="s">
        <v>12979</v>
      </c>
      <c r="K402" s="21" t="s">
        <v>12981</v>
      </c>
      <c r="L402" s="9" t="s">
        <v>12980</v>
      </c>
      <c r="M402" s="4" t="s">
        <v>12982</v>
      </c>
      <c r="N402" s="169"/>
      <c r="O402" s="1">
        <f t="shared" si="7"/>
        <v>926</v>
      </c>
    </row>
    <row r="403" spans="1:22" ht="100" x14ac:dyDescent="0.25">
      <c r="A403" s="2" t="s">
        <v>2</v>
      </c>
      <c r="B403" s="2">
        <v>2</v>
      </c>
      <c r="C403" s="2" t="s">
        <v>1</v>
      </c>
      <c r="D403" s="4" t="s">
        <v>1</v>
      </c>
      <c r="E403" s="2"/>
      <c r="F403" s="5" t="s">
        <v>12983</v>
      </c>
      <c r="G403" s="170" t="s">
        <v>12984</v>
      </c>
      <c r="H403" s="3">
        <v>1844</v>
      </c>
      <c r="I403" s="2">
        <v>1847</v>
      </c>
      <c r="J403" s="170" t="s">
        <v>12985</v>
      </c>
      <c r="K403" s="21" t="s">
        <v>12987</v>
      </c>
      <c r="L403" s="5" t="s">
        <v>12986</v>
      </c>
      <c r="M403" s="4" t="s">
        <v>12988</v>
      </c>
      <c r="O403" s="1">
        <f t="shared" si="7"/>
        <v>296</v>
      </c>
      <c r="P403" s="169"/>
      <c r="Q403" s="169"/>
      <c r="R403" s="169"/>
      <c r="S403" s="169"/>
      <c r="T403" s="169"/>
      <c r="U403" s="169"/>
      <c r="V403" s="169"/>
    </row>
    <row r="404" spans="1:22" ht="100.5" x14ac:dyDescent="0.25">
      <c r="A404" s="170" t="s">
        <v>2</v>
      </c>
      <c r="B404" s="171">
        <v>2</v>
      </c>
      <c r="C404" s="171" t="s">
        <v>1</v>
      </c>
      <c r="D404" s="171" t="s">
        <v>7</v>
      </c>
      <c r="E404" s="170"/>
      <c r="F404" s="172" t="s">
        <v>620</v>
      </c>
      <c r="G404" s="170" t="s">
        <v>69</v>
      </c>
      <c r="H404" s="170">
        <v>1877</v>
      </c>
      <c r="I404" s="170">
        <v>1922</v>
      </c>
      <c r="J404" s="170" t="s">
        <v>619</v>
      </c>
      <c r="K404" s="182" t="s">
        <v>618</v>
      </c>
      <c r="L404" s="172" t="s">
        <v>9704</v>
      </c>
      <c r="M404" s="171" t="s">
        <v>16307</v>
      </c>
      <c r="N404" s="169"/>
      <c r="O404" s="169">
        <f t="shared" si="7"/>
        <v>360</v>
      </c>
    </row>
    <row r="405" spans="1:22" ht="100.5" x14ac:dyDescent="0.25">
      <c r="A405" s="4" t="s">
        <v>2</v>
      </c>
      <c r="B405" s="4">
        <v>2</v>
      </c>
      <c r="C405" s="4" t="s">
        <v>1</v>
      </c>
      <c r="D405" s="4" t="s">
        <v>7</v>
      </c>
      <c r="E405" s="4"/>
      <c r="F405" s="10" t="s">
        <v>617</v>
      </c>
      <c r="G405" s="4" t="s">
        <v>65</v>
      </c>
      <c r="H405" s="13">
        <v>1917</v>
      </c>
      <c r="I405" s="4">
        <v>1926</v>
      </c>
      <c r="J405" s="170" t="s">
        <v>616</v>
      </c>
      <c r="K405" s="21" t="s">
        <v>615</v>
      </c>
      <c r="L405" s="10" t="s">
        <v>9171</v>
      </c>
      <c r="M405" s="4" t="s">
        <v>12994</v>
      </c>
      <c r="O405" s="1">
        <f t="shared" si="7"/>
        <v>296</v>
      </c>
    </row>
    <row r="406" spans="1:22" ht="287.5" x14ac:dyDescent="0.25">
      <c r="A406" s="2" t="s">
        <v>2</v>
      </c>
      <c r="B406" s="2">
        <v>2</v>
      </c>
      <c r="C406" s="4" t="s">
        <v>1</v>
      </c>
      <c r="D406" s="4" t="s">
        <v>7</v>
      </c>
      <c r="E406" s="2"/>
      <c r="F406" s="5" t="s">
        <v>614</v>
      </c>
      <c r="G406" s="2" t="s">
        <v>613</v>
      </c>
      <c r="H406" s="3">
        <v>1892</v>
      </c>
      <c r="I406" s="2">
        <v>1892</v>
      </c>
      <c r="J406" s="170" t="s">
        <v>14579</v>
      </c>
      <c r="K406" s="21" t="s">
        <v>612</v>
      </c>
      <c r="L406" s="4" t="s">
        <v>9172</v>
      </c>
      <c r="M406" s="4" t="s">
        <v>15583</v>
      </c>
      <c r="O406" s="1">
        <f t="shared" si="7"/>
        <v>967</v>
      </c>
    </row>
    <row r="407" spans="1:22" ht="112.5" x14ac:dyDescent="0.25">
      <c r="A407" s="170" t="s">
        <v>2</v>
      </c>
      <c r="B407" s="170">
        <v>2</v>
      </c>
      <c r="C407" s="170" t="s">
        <v>1</v>
      </c>
      <c r="D407" s="171" t="s">
        <v>1</v>
      </c>
      <c r="E407" s="170"/>
      <c r="F407" s="27" t="s">
        <v>611</v>
      </c>
      <c r="G407" s="170" t="s">
        <v>69</v>
      </c>
      <c r="H407" s="170">
        <v>1858</v>
      </c>
      <c r="I407" s="170">
        <v>1858</v>
      </c>
      <c r="J407" s="170" t="s">
        <v>14541</v>
      </c>
      <c r="K407" s="182" t="s">
        <v>610</v>
      </c>
      <c r="L407" s="27" t="s">
        <v>9173</v>
      </c>
      <c r="M407" s="174" t="s">
        <v>609</v>
      </c>
      <c r="N407" s="169"/>
      <c r="O407" s="169">
        <f t="shared" si="7"/>
        <v>338</v>
      </c>
      <c r="P407" s="169"/>
      <c r="Q407" s="169"/>
      <c r="R407" s="169"/>
      <c r="S407" s="169"/>
      <c r="T407" s="169"/>
      <c r="U407" s="169"/>
      <c r="V407" s="169"/>
    </row>
    <row r="408" spans="1:22" ht="38.5" x14ac:dyDescent="0.25">
      <c r="A408" s="2" t="s">
        <v>2</v>
      </c>
      <c r="B408" s="4">
        <v>2</v>
      </c>
      <c r="C408" s="4" t="s">
        <v>1</v>
      </c>
      <c r="D408" s="4" t="s">
        <v>7</v>
      </c>
      <c r="E408" s="2"/>
      <c r="F408" s="10" t="s">
        <v>606</v>
      </c>
      <c r="G408" s="2" t="s">
        <v>605</v>
      </c>
      <c r="H408" s="3">
        <v>1935</v>
      </c>
      <c r="I408" s="2">
        <v>1939</v>
      </c>
      <c r="J408" s="170" t="s">
        <v>604</v>
      </c>
      <c r="K408" s="21" t="s">
        <v>603</v>
      </c>
      <c r="L408" s="10" t="s">
        <v>9174</v>
      </c>
      <c r="M408" s="4" t="s">
        <v>12694</v>
      </c>
      <c r="O408" s="1">
        <f t="shared" si="7"/>
        <v>54</v>
      </c>
    </row>
    <row r="409" spans="1:22" ht="87.5" x14ac:dyDescent="0.25">
      <c r="A409" s="2" t="s">
        <v>2</v>
      </c>
      <c r="B409" s="2">
        <v>2</v>
      </c>
      <c r="C409" s="2" t="s">
        <v>1</v>
      </c>
      <c r="D409" s="4" t="s">
        <v>1</v>
      </c>
      <c r="E409" s="2"/>
      <c r="F409" s="5" t="s">
        <v>12995</v>
      </c>
      <c r="G409" s="170" t="s">
        <v>69</v>
      </c>
      <c r="H409" s="3">
        <v>1910</v>
      </c>
      <c r="I409" s="2">
        <v>1910</v>
      </c>
      <c r="J409" s="170" t="s">
        <v>12996</v>
      </c>
      <c r="K409" s="21" t="s">
        <v>12998</v>
      </c>
      <c r="L409" s="5" t="s">
        <v>12997</v>
      </c>
      <c r="M409" s="4" t="s">
        <v>12999</v>
      </c>
      <c r="O409" s="1">
        <f t="shared" si="7"/>
        <v>254</v>
      </c>
      <c r="P409" s="169"/>
      <c r="Q409" s="169"/>
      <c r="R409" s="169"/>
      <c r="S409" s="169"/>
      <c r="T409" s="169"/>
      <c r="U409" s="169"/>
      <c r="V409" s="169"/>
    </row>
    <row r="410" spans="1:22" ht="100" x14ac:dyDescent="0.25">
      <c r="A410" s="233" t="s">
        <v>2</v>
      </c>
      <c r="B410" s="233">
        <v>2</v>
      </c>
      <c r="C410" s="233" t="s">
        <v>1</v>
      </c>
      <c r="D410" s="42" t="s">
        <v>1</v>
      </c>
      <c r="E410" s="233"/>
      <c r="F410" s="5" t="s">
        <v>13005</v>
      </c>
      <c r="G410" s="42" t="s">
        <v>69</v>
      </c>
      <c r="H410" s="61">
        <v>1913</v>
      </c>
      <c r="I410" s="61">
        <v>1914</v>
      </c>
      <c r="J410" s="170" t="s">
        <v>89</v>
      </c>
      <c r="K410" s="21" t="s">
        <v>13006</v>
      </c>
      <c r="L410" s="5" t="s">
        <v>13007</v>
      </c>
      <c r="M410" s="4" t="s">
        <v>16083</v>
      </c>
      <c r="N410" s="234"/>
      <c r="O410" s="234">
        <f t="shared" si="7"/>
        <v>313</v>
      </c>
      <c r="P410" s="169"/>
      <c r="Q410" s="169"/>
      <c r="R410" s="169"/>
      <c r="S410" s="169"/>
      <c r="T410" s="169"/>
      <c r="U410" s="169"/>
      <c r="V410" s="169"/>
    </row>
    <row r="411" spans="1:22" ht="409.5" x14ac:dyDescent="0.25">
      <c r="A411" s="170" t="s">
        <v>2</v>
      </c>
      <c r="B411" s="171">
        <v>2</v>
      </c>
      <c r="C411" s="171" t="s">
        <v>1</v>
      </c>
      <c r="D411" s="171" t="s">
        <v>7</v>
      </c>
      <c r="E411" s="171" t="s">
        <v>14387</v>
      </c>
      <c r="F411" s="27" t="s">
        <v>602</v>
      </c>
      <c r="G411" s="170" t="s">
        <v>69</v>
      </c>
      <c r="H411" s="171">
        <v>1863</v>
      </c>
      <c r="I411" s="171">
        <v>1913</v>
      </c>
      <c r="J411" s="170" t="s">
        <v>601</v>
      </c>
      <c r="K411" s="182" t="s">
        <v>600</v>
      </c>
      <c r="L411" s="27" t="s">
        <v>9175</v>
      </c>
      <c r="M411" s="241" t="s">
        <v>16308</v>
      </c>
      <c r="N411" s="169" t="s">
        <v>9697</v>
      </c>
      <c r="O411" s="169">
        <f t="shared" si="7"/>
        <v>1573</v>
      </c>
    </row>
    <row r="412" spans="1:22" ht="37.5" x14ac:dyDescent="0.25">
      <c r="A412" s="4" t="s">
        <v>24</v>
      </c>
      <c r="B412" s="4">
        <v>1</v>
      </c>
      <c r="C412" s="11" t="s">
        <v>1</v>
      </c>
      <c r="D412" s="4" t="s">
        <v>7</v>
      </c>
      <c r="E412" s="4"/>
      <c r="F412" s="7" t="s">
        <v>599</v>
      </c>
      <c r="G412" s="2" t="s">
        <v>69</v>
      </c>
      <c r="H412" s="11">
        <v>1909</v>
      </c>
      <c r="I412" s="11">
        <v>1909</v>
      </c>
      <c r="J412" s="170" t="s">
        <v>14565</v>
      </c>
      <c r="K412" s="54" t="s">
        <v>598</v>
      </c>
      <c r="L412" s="7" t="s">
        <v>9176</v>
      </c>
      <c r="M412" s="4" t="s">
        <v>597</v>
      </c>
      <c r="O412" s="1">
        <f t="shared" si="7"/>
        <v>76</v>
      </c>
    </row>
    <row r="413" spans="1:22" ht="25" x14ac:dyDescent="0.25">
      <c r="A413" s="2" t="s">
        <v>2</v>
      </c>
      <c r="B413" s="2">
        <v>2</v>
      </c>
      <c r="C413" s="4" t="s">
        <v>1</v>
      </c>
      <c r="D413" s="11" t="s">
        <v>7</v>
      </c>
      <c r="E413" s="2"/>
      <c r="F413" s="5" t="s">
        <v>596</v>
      </c>
      <c r="G413" s="2" t="s">
        <v>69</v>
      </c>
      <c r="H413" s="3">
        <v>1884</v>
      </c>
      <c r="I413" s="2">
        <v>1927</v>
      </c>
      <c r="J413" s="170" t="s">
        <v>595</v>
      </c>
      <c r="K413" s="21" t="s">
        <v>594</v>
      </c>
      <c r="L413" s="5" t="s">
        <v>9177</v>
      </c>
      <c r="M413" s="4" t="s">
        <v>12695</v>
      </c>
      <c r="O413" s="1">
        <f t="shared" si="7"/>
        <v>64</v>
      </c>
    </row>
    <row r="414" spans="1:22" ht="300" x14ac:dyDescent="0.25">
      <c r="A414" s="2" t="s">
        <v>2</v>
      </c>
      <c r="B414" s="2">
        <v>2</v>
      </c>
      <c r="C414" s="2" t="s">
        <v>1</v>
      </c>
      <c r="D414" s="4" t="s">
        <v>1</v>
      </c>
      <c r="E414" s="2"/>
      <c r="F414" s="5" t="s">
        <v>593</v>
      </c>
      <c r="G414" s="2" t="s">
        <v>592</v>
      </c>
      <c r="H414" s="3">
        <v>1893</v>
      </c>
      <c r="I414" s="2">
        <v>1932</v>
      </c>
      <c r="J414" s="170" t="s">
        <v>591</v>
      </c>
      <c r="K414" s="21" t="s">
        <v>590</v>
      </c>
      <c r="L414" s="4" t="s">
        <v>9178</v>
      </c>
      <c r="M414" s="4" t="s">
        <v>15437</v>
      </c>
      <c r="O414" s="1">
        <f t="shared" si="7"/>
        <v>1025</v>
      </c>
    </row>
    <row r="415" spans="1:22" ht="37.5" x14ac:dyDescent="0.25">
      <c r="A415" s="2" t="s">
        <v>2</v>
      </c>
      <c r="B415" s="2">
        <v>2</v>
      </c>
      <c r="C415" s="4" t="s">
        <v>1</v>
      </c>
      <c r="D415" s="4" t="s">
        <v>1</v>
      </c>
      <c r="E415" s="2"/>
      <c r="F415" s="5" t="s">
        <v>589</v>
      </c>
      <c r="G415" s="2" t="s">
        <v>69</v>
      </c>
      <c r="H415" s="3">
        <v>1887</v>
      </c>
      <c r="I415" s="2">
        <v>1935</v>
      </c>
      <c r="J415" s="170" t="s">
        <v>588</v>
      </c>
      <c r="K415" s="21" t="s">
        <v>587</v>
      </c>
      <c r="L415" s="5" t="s">
        <v>9179</v>
      </c>
      <c r="M415" s="4" t="s">
        <v>586</v>
      </c>
      <c r="O415" s="1">
        <f t="shared" si="7"/>
        <v>97</v>
      </c>
    </row>
    <row r="416" spans="1:22" ht="112.5" x14ac:dyDescent="0.25">
      <c r="A416" s="170" t="s">
        <v>2</v>
      </c>
      <c r="B416" s="170">
        <v>2</v>
      </c>
      <c r="C416" s="170" t="s">
        <v>1</v>
      </c>
      <c r="D416" s="171" t="s">
        <v>1</v>
      </c>
      <c r="E416" s="170"/>
      <c r="F416" s="27" t="s">
        <v>9423</v>
      </c>
      <c r="G416" s="170" t="s">
        <v>69</v>
      </c>
      <c r="H416" s="170">
        <v>1900</v>
      </c>
      <c r="I416" s="170">
        <v>1906</v>
      </c>
      <c r="J416" s="170" t="s">
        <v>9426</v>
      </c>
      <c r="K416" s="182" t="s">
        <v>9425</v>
      </c>
      <c r="L416" s="27" t="s">
        <v>9427</v>
      </c>
      <c r="M416" s="171" t="s">
        <v>9428</v>
      </c>
      <c r="N416" s="169"/>
      <c r="O416" s="169">
        <f t="shared" si="7"/>
        <v>336</v>
      </c>
    </row>
    <row r="417" spans="1:22" ht="77.5" x14ac:dyDescent="0.25">
      <c r="A417" s="2" t="s">
        <v>2</v>
      </c>
      <c r="B417" s="2">
        <v>2</v>
      </c>
      <c r="C417" s="2" t="s">
        <v>1</v>
      </c>
      <c r="D417" s="4" t="s">
        <v>1</v>
      </c>
      <c r="E417" s="2"/>
      <c r="F417" s="5" t="s">
        <v>14381</v>
      </c>
      <c r="G417" s="170" t="s">
        <v>69</v>
      </c>
      <c r="H417" s="3">
        <v>1827</v>
      </c>
      <c r="I417" s="2">
        <v>1829</v>
      </c>
      <c r="J417" s="170" t="s">
        <v>3692</v>
      </c>
      <c r="K417" s="21" t="s">
        <v>14253</v>
      </c>
      <c r="L417" s="5" t="s">
        <v>14252</v>
      </c>
      <c r="M417" s="4" t="s">
        <v>14254</v>
      </c>
      <c r="O417" s="1">
        <f t="shared" si="7"/>
        <v>137</v>
      </c>
    </row>
    <row r="418" spans="1:22" ht="262.5" x14ac:dyDescent="0.25">
      <c r="A418" s="170" t="s">
        <v>2</v>
      </c>
      <c r="B418" s="170">
        <v>2</v>
      </c>
      <c r="C418" s="170" t="s">
        <v>1</v>
      </c>
      <c r="D418" s="171" t="s">
        <v>1</v>
      </c>
      <c r="E418" s="170"/>
      <c r="F418" s="27" t="s">
        <v>585</v>
      </c>
      <c r="G418" s="170" t="s">
        <v>69</v>
      </c>
      <c r="H418" s="170">
        <v>1825</v>
      </c>
      <c r="I418" s="170">
        <v>1827</v>
      </c>
      <c r="J418" s="170" t="s">
        <v>534</v>
      </c>
      <c r="K418" s="182" t="s">
        <v>584</v>
      </c>
      <c r="L418" s="171" t="s">
        <v>9180</v>
      </c>
      <c r="M418" s="171" t="s">
        <v>15045</v>
      </c>
      <c r="N418" s="169"/>
      <c r="O418" s="169">
        <f t="shared" si="7"/>
        <v>914</v>
      </c>
    </row>
    <row r="419" spans="1:22" ht="100.5" x14ac:dyDescent="0.25">
      <c r="A419" s="2" t="s">
        <v>2</v>
      </c>
      <c r="B419" s="4">
        <v>1</v>
      </c>
      <c r="C419" s="4" t="s">
        <v>1</v>
      </c>
      <c r="D419" s="4" t="s">
        <v>7</v>
      </c>
      <c r="E419" s="2"/>
      <c r="F419" s="10" t="s">
        <v>583</v>
      </c>
      <c r="G419" s="2" t="s">
        <v>582</v>
      </c>
      <c r="H419" s="3">
        <v>1826</v>
      </c>
      <c r="I419" s="2">
        <v>1828</v>
      </c>
      <c r="J419" s="170" t="s">
        <v>581</v>
      </c>
      <c r="K419" s="21" t="s">
        <v>580</v>
      </c>
      <c r="L419" s="10" t="s">
        <v>9181</v>
      </c>
      <c r="M419" s="4" t="s">
        <v>14279</v>
      </c>
      <c r="O419" s="1">
        <f t="shared" si="7"/>
        <v>339</v>
      </c>
    </row>
    <row r="420" spans="1:22" ht="39" x14ac:dyDescent="0.25">
      <c r="A420" s="2" t="s">
        <v>2</v>
      </c>
      <c r="B420" s="2">
        <v>2</v>
      </c>
      <c r="C420" s="11" t="s">
        <v>1</v>
      </c>
      <c r="D420" s="11" t="s">
        <v>7</v>
      </c>
      <c r="E420" s="4"/>
      <c r="F420" s="7" t="s">
        <v>579</v>
      </c>
      <c r="G420" s="2" t="s">
        <v>69</v>
      </c>
      <c r="H420" s="3">
        <v>1906</v>
      </c>
      <c r="I420" s="8">
        <v>1907</v>
      </c>
      <c r="J420" s="170" t="s">
        <v>276</v>
      </c>
      <c r="K420" s="231" t="s">
        <v>578</v>
      </c>
      <c r="L420" s="7" t="s">
        <v>9182</v>
      </c>
      <c r="M420" s="4" t="s">
        <v>12696</v>
      </c>
      <c r="O420" s="1">
        <f t="shared" si="7"/>
        <v>60</v>
      </c>
    </row>
    <row r="421" spans="1:22" ht="65" x14ac:dyDescent="0.25">
      <c r="A421" s="2" t="s">
        <v>2</v>
      </c>
      <c r="B421" s="2">
        <v>2</v>
      </c>
      <c r="C421" s="2" t="s">
        <v>1</v>
      </c>
      <c r="D421" s="4" t="s">
        <v>1</v>
      </c>
      <c r="E421" s="2"/>
      <c r="F421" s="5" t="s">
        <v>11958</v>
      </c>
      <c r="G421" s="170" t="s">
        <v>69</v>
      </c>
      <c r="H421" s="3">
        <v>1798</v>
      </c>
      <c r="I421" s="2">
        <v>1805</v>
      </c>
      <c r="J421" s="170" t="s">
        <v>11959</v>
      </c>
      <c r="K421" s="21" t="s">
        <v>11960</v>
      </c>
      <c r="L421" s="5" t="s">
        <v>11961</v>
      </c>
      <c r="M421" s="4"/>
      <c r="O421" s="1">
        <f t="shared" si="7"/>
        <v>0</v>
      </c>
    </row>
    <row r="422" spans="1:22" ht="38.5" x14ac:dyDescent="0.25">
      <c r="A422" s="2" t="s">
        <v>2</v>
      </c>
      <c r="B422" s="2">
        <v>2</v>
      </c>
      <c r="C422" s="4" t="s">
        <v>1</v>
      </c>
      <c r="D422" s="4" t="s">
        <v>7</v>
      </c>
      <c r="E422" s="4"/>
      <c r="F422" s="5" t="s">
        <v>577</v>
      </c>
      <c r="G422" s="2" t="s">
        <v>69</v>
      </c>
      <c r="H422" s="3">
        <v>1835</v>
      </c>
      <c r="I422" s="2">
        <v>1838</v>
      </c>
      <c r="J422" s="170" t="s">
        <v>576</v>
      </c>
      <c r="K422" s="21" t="s">
        <v>575</v>
      </c>
      <c r="L422" s="5" t="s">
        <v>9183</v>
      </c>
      <c r="M422" s="4" t="s">
        <v>12697</v>
      </c>
      <c r="O422" s="1">
        <f t="shared" si="7"/>
        <v>60</v>
      </c>
    </row>
    <row r="423" spans="1:22" ht="75.5" x14ac:dyDescent="0.25">
      <c r="A423" s="170" t="s">
        <v>2</v>
      </c>
      <c r="B423" s="171">
        <v>1</v>
      </c>
      <c r="C423" s="171" t="s">
        <v>1</v>
      </c>
      <c r="D423" s="171" t="s">
        <v>7</v>
      </c>
      <c r="E423" s="170"/>
      <c r="F423" s="27" t="s">
        <v>574</v>
      </c>
      <c r="G423" s="170" t="s">
        <v>573</v>
      </c>
      <c r="H423" s="170">
        <v>1923</v>
      </c>
      <c r="I423" s="170">
        <v>1939</v>
      </c>
      <c r="J423" s="170" t="s">
        <v>572</v>
      </c>
      <c r="K423" s="182" t="s">
        <v>571</v>
      </c>
      <c r="L423" s="27" t="s">
        <v>9184</v>
      </c>
      <c r="M423" s="171" t="s">
        <v>12698</v>
      </c>
      <c r="N423" s="169"/>
      <c r="O423" s="169">
        <f t="shared" si="7"/>
        <v>264</v>
      </c>
      <c r="P423" s="169"/>
      <c r="Q423" s="169"/>
      <c r="R423" s="169"/>
      <c r="S423" s="169"/>
      <c r="T423" s="169"/>
      <c r="U423" s="169"/>
      <c r="V423" s="169"/>
    </row>
    <row r="424" spans="1:22" ht="52" x14ac:dyDescent="0.25">
      <c r="A424" s="4" t="s">
        <v>2</v>
      </c>
      <c r="B424" s="2">
        <v>2</v>
      </c>
      <c r="C424" s="4" t="s">
        <v>1</v>
      </c>
      <c r="D424" s="4" t="s">
        <v>7</v>
      </c>
      <c r="E424" s="2"/>
      <c r="F424" s="5" t="s">
        <v>570</v>
      </c>
      <c r="G424" s="2" t="s">
        <v>69</v>
      </c>
      <c r="H424" s="3">
        <v>1929</v>
      </c>
      <c r="I424" s="2">
        <v>1932</v>
      </c>
      <c r="J424" s="170" t="s">
        <v>569</v>
      </c>
      <c r="K424" s="21" t="s">
        <v>568</v>
      </c>
      <c r="L424" s="4" t="s">
        <v>9185</v>
      </c>
      <c r="M424" s="4" t="s">
        <v>12699</v>
      </c>
      <c r="O424" s="1">
        <f t="shared" si="7"/>
        <v>69</v>
      </c>
    </row>
    <row r="425" spans="1:22" ht="37.5" x14ac:dyDescent="0.25">
      <c r="A425" s="2" t="s">
        <v>2</v>
      </c>
      <c r="B425" s="4">
        <v>2</v>
      </c>
      <c r="C425" s="4" t="s">
        <v>1</v>
      </c>
      <c r="D425" s="4" t="s">
        <v>7</v>
      </c>
      <c r="E425" s="4"/>
      <c r="F425" s="5" t="s">
        <v>567</v>
      </c>
      <c r="G425" s="4" t="s">
        <v>566</v>
      </c>
      <c r="H425" s="13">
        <v>1919</v>
      </c>
      <c r="I425" s="4">
        <v>1922</v>
      </c>
      <c r="J425" s="170" t="s">
        <v>565</v>
      </c>
      <c r="K425" s="21" t="s">
        <v>564</v>
      </c>
      <c r="L425" s="5" t="s">
        <v>9186</v>
      </c>
      <c r="M425" s="4"/>
      <c r="O425" s="1">
        <f t="shared" si="7"/>
        <v>0</v>
      </c>
    </row>
    <row r="426" spans="1:22" ht="25.5" x14ac:dyDescent="0.25">
      <c r="A426" s="2" t="s">
        <v>2</v>
      </c>
      <c r="B426" s="4">
        <v>2</v>
      </c>
      <c r="C426" s="4" t="s">
        <v>1</v>
      </c>
      <c r="D426" s="4" t="s">
        <v>7</v>
      </c>
      <c r="E426" s="2"/>
      <c r="F426" s="5" t="s">
        <v>563</v>
      </c>
      <c r="G426" s="2" t="s">
        <v>562</v>
      </c>
      <c r="H426" s="3">
        <v>1924</v>
      </c>
      <c r="I426" s="2">
        <v>1928</v>
      </c>
      <c r="J426" s="170" t="s">
        <v>561</v>
      </c>
      <c r="K426" s="21" t="s">
        <v>560</v>
      </c>
      <c r="L426" s="5" t="s">
        <v>9187</v>
      </c>
      <c r="M426" s="4" t="s">
        <v>12700</v>
      </c>
      <c r="O426" s="1">
        <f t="shared" si="7"/>
        <v>63</v>
      </c>
    </row>
    <row r="427" spans="1:22" ht="62.5" x14ac:dyDescent="0.25">
      <c r="A427" s="171" t="s">
        <v>24</v>
      </c>
      <c r="B427" s="171">
        <v>1</v>
      </c>
      <c r="C427" s="171" t="s">
        <v>1</v>
      </c>
      <c r="D427" s="171" t="s">
        <v>7</v>
      </c>
      <c r="E427" s="171"/>
      <c r="F427" s="27" t="s">
        <v>559</v>
      </c>
      <c r="G427" s="170" t="s">
        <v>69</v>
      </c>
      <c r="H427" s="171">
        <v>1902</v>
      </c>
      <c r="I427" s="171">
        <v>1902</v>
      </c>
      <c r="J427" s="170" t="s">
        <v>14553</v>
      </c>
      <c r="K427" s="229" t="s">
        <v>558</v>
      </c>
      <c r="L427" s="27" t="s">
        <v>9188</v>
      </c>
      <c r="M427" s="171" t="s">
        <v>11219</v>
      </c>
      <c r="N427" s="169"/>
      <c r="O427" s="169">
        <f t="shared" si="7"/>
        <v>206</v>
      </c>
      <c r="P427" s="169"/>
      <c r="Q427" s="169"/>
      <c r="R427" s="169"/>
      <c r="S427" s="169"/>
      <c r="T427" s="169"/>
      <c r="U427" s="169"/>
      <c r="V427" s="169"/>
    </row>
    <row r="428" spans="1:22" ht="288" x14ac:dyDescent="0.25">
      <c r="A428" s="170" t="s">
        <v>2</v>
      </c>
      <c r="B428" s="170">
        <v>1</v>
      </c>
      <c r="C428" s="171" t="s">
        <v>1</v>
      </c>
      <c r="D428" s="171" t="s">
        <v>7</v>
      </c>
      <c r="E428" s="171" t="s">
        <v>14387</v>
      </c>
      <c r="F428" s="27" t="s">
        <v>557</v>
      </c>
      <c r="G428" s="170" t="s">
        <v>69</v>
      </c>
      <c r="H428" s="170">
        <v>1882</v>
      </c>
      <c r="I428" s="170">
        <v>1883</v>
      </c>
      <c r="J428" s="170" t="s">
        <v>556</v>
      </c>
      <c r="K428" s="182" t="s">
        <v>555</v>
      </c>
      <c r="L428" s="27" t="s">
        <v>9189</v>
      </c>
      <c r="M428" s="171" t="s">
        <v>15046</v>
      </c>
      <c r="N428" s="169" t="s">
        <v>9697</v>
      </c>
      <c r="O428" s="169">
        <f t="shared" si="7"/>
        <v>1014</v>
      </c>
    </row>
    <row r="429" spans="1:22" ht="200" x14ac:dyDescent="0.25">
      <c r="A429" s="170" t="s">
        <v>2</v>
      </c>
      <c r="B429" s="171">
        <v>2</v>
      </c>
      <c r="C429" s="171" t="s">
        <v>1</v>
      </c>
      <c r="D429" s="171" t="s">
        <v>7</v>
      </c>
      <c r="E429" s="170" t="s">
        <v>14387</v>
      </c>
      <c r="F429" s="172" t="s">
        <v>554</v>
      </c>
      <c r="G429" s="170" t="s">
        <v>553</v>
      </c>
      <c r="H429" s="170">
        <v>1910</v>
      </c>
      <c r="I429" s="170">
        <v>1910</v>
      </c>
      <c r="J429" s="170" t="s">
        <v>12996</v>
      </c>
      <c r="K429" s="182" t="s">
        <v>552</v>
      </c>
      <c r="L429" s="172" t="s">
        <v>9190</v>
      </c>
      <c r="M429" s="171" t="s">
        <v>15554</v>
      </c>
      <c r="N429" s="169" t="s">
        <v>9697</v>
      </c>
      <c r="O429" s="169">
        <f t="shared" si="7"/>
        <v>693</v>
      </c>
      <c r="P429" s="169"/>
      <c r="Q429" s="169"/>
      <c r="R429" s="169"/>
      <c r="S429" s="169"/>
      <c r="T429" s="169"/>
      <c r="U429" s="169"/>
      <c r="V429" s="169"/>
    </row>
    <row r="430" spans="1:22" ht="87.5" x14ac:dyDescent="0.25">
      <c r="A430" s="170" t="s">
        <v>2</v>
      </c>
      <c r="B430" s="170">
        <v>2</v>
      </c>
      <c r="C430" s="170" t="s">
        <v>1</v>
      </c>
      <c r="D430" s="171" t="s">
        <v>1</v>
      </c>
      <c r="E430" s="170"/>
      <c r="F430" s="27" t="s">
        <v>12078</v>
      </c>
      <c r="G430" s="170" t="s">
        <v>69</v>
      </c>
      <c r="H430" s="170">
        <v>1842</v>
      </c>
      <c r="I430" s="170">
        <v>1842</v>
      </c>
      <c r="J430" s="170" t="s">
        <v>14587</v>
      </c>
      <c r="K430" s="182" t="s">
        <v>1496</v>
      </c>
      <c r="L430" s="27" t="s">
        <v>8921</v>
      </c>
      <c r="M430" s="171" t="s">
        <v>1495</v>
      </c>
      <c r="N430" s="169"/>
      <c r="O430" s="169">
        <f t="shared" si="7"/>
        <v>245</v>
      </c>
    </row>
    <row r="431" spans="1:22" ht="88" x14ac:dyDescent="0.25">
      <c r="A431" s="2" t="s">
        <v>2</v>
      </c>
      <c r="B431" s="2">
        <v>2</v>
      </c>
      <c r="C431" s="4" t="s">
        <v>1</v>
      </c>
      <c r="D431" s="4" t="s">
        <v>7</v>
      </c>
      <c r="E431" s="2"/>
      <c r="F431" s="5" t="s">
        <v>551</v>
      </c>
      <c r="G431" s="2" t="s">
        <v>550</v>
      </c>
      <c r="H431" s="3">
        <v>1825</v>
      </c>
      <c r="I431" s="2">
        <v>1914</v>
      </c>
      <c r="J431" s="170" t="s">
        <v>549</v>
      </c>
      <c r="K431" s="21" t="s">
        <v>548</v>
      </c>
      <c r="L431" s="5" t="s">
        <v>9191</v>
      </c>
      <c r="M431" s="4" t="s">
        <v>14946</v>
      </c>
      <c r="O431" s="1">
        <f t="shared" si="7"/>
        <v>242</v>
      </c>
    </row>
    <row r="432" spans="1:22" ht="77" x14ac:dyDescent="0.25">
      <c r="A432" s="2" t="s">
        <v>2</v>
      </c>
      <c r="B432" s="4">
        <v>2</v>
      </c>
      <c r="C432" s="4" t="s">
        <v>1</v>
      </c>
      <c r="D432" s="4" t="s">
        <v>7</v>
      </c>
      <c r="E432" s="2"/>
      <c r="F432" s="10" t="s">
        <v>547</v>
      </c>
      <c r="G432" s="2" t="s">
        <v>546</v>
      </c>
      <c r="H432" s="3">
        <v>1826</v>
      </c>
      <c r="I432" s="2">
        <v>1827</v>
      </c>
      <c r="J432" s="170" t="s">
        <v>545</v>
      </c>
      <c r="K432" s="21" t="s">
        <v>544</v>
      </c>
      <c r="L432" s="10" t="s">
        <v>9192</v>
      </c>
      <c r="M432" s="4" t="s">
        <v>12701</v>
      </c>
      <c r="O432" s="1">
        <f t="shared" si="7"/>
        <v>79</v>
      </c>
    </row>
    <row r="433" spans="1:22" ht="150" x14ac:dyDescent="0.25">
      <c r="A433" s="170" t="s">
        <v>2</v>
      </c>
      <c r="B433" s="170">
        <v>2</v>
      </c>
      <c r="C433" s="171" t="s">
        <v>1</v>
      </c>
      <c r="D433" s="171" t="s">
        <v>1</v>
      </c>
      <c r="E433" s="170"/>
      <c r="F433" s="27" t="s">
        <v>543</v>
      </c>
      <c r="G433" s="170" t="s">
        <v>542</v>
      </c>
      <c r="H433" s="170">
        <v>1908</v>
      </c>
      <c r="I433" s="170">
        <v>1908</v>
      </c>
      <c r="J433" s="170" t="s">
        <v>14538</v>
      </c>
      <c r="K433" s="182" t="s">
        <v>541</v>
      </c>
      <c r="L433" s="171" t="s">
        <v>9193</v>
      </c>
      <c r="M433" s="171" t="s">
        <v>15555</v>
      </c>
      <c r="N433" s="169"/>
      <c r="O433" s="169">
        <f t="shared" si="7"/>
        <v>504</v>
      </c>
    </row>
    <row r="434" spans="1:22" ht="112.5" x14ac:dyDescent="0.25">
      <c r="A434" s="170" t="s">
        <v>2</v>
      </c>
      <c r="B434" s="170">
        <v>2</v>
      </c>
      <c r="C434" s="174" t="s">
        <v>1</v>
      </c>
      <c r="D434" s="171" t="s">
        <v>7</v>
      </c>
      <c r="E434" s="170"/>
      <c r="F434" s="27" t="s">
        <v>540</v>
      </c>
      <c r="G434" s="170" t="s">
        <v>69</v>
      </c>
      <c r="H434" s="170">
        <v>1910</v>
      </c>
      <c r="I434" s="170">
        <v>1914</v>
      </c>
      <c r="J434" s="170" t="s">
        <v>423</v>
      </c>
      <c r="K434" s="182" t="s">
        <v>539</v>
      </c>
      <c r="L434" s="27" t="s">
        <v>9194</v>
      </c>
      <c r="M434" s="171" t="s">
        <v>13973</v>
      </c>
      <c r="N434" s="169"/>
      <c r="O434" s="169">
        <f t="shared" si="7"/>
        <v>389</v>
      </c>
    </row>
    <row r="435" spans="1:22" ht="163" x14ac:dyDescent="0.25">
      <c r="A435" s="170" t="s">
        <v>2</v>
      </c>
      <c r="B435" s="171">
        <v>2</v>
      </c>
      <c r="C435" s="171" t="s">
        <v>1</v>
      </c>
      <c r="D435" s="174" t="s">
        <v>7</v>
      </c>
      <c r="E435" s="171"/>
      <c r="F435" s="172" t="s">
        <v>538</v>
      </c>
      <c r="G435" s="170" t="s">
        <v>69</v>
      </c>
      <c r="H435" s="170">
        <v>1908</v>
      </c>
      <c r="I435" s="170">
        <v>1944</v>
      </c>
      <c r="J435" s="170" t="s">
        <v>537</v>
      </c>
      <c r="K435" s="182" t="s">
        <v>536</v>
      </c>
      <c r="L435" s="172" t="s">
        <v>9705</v>
      </c>
      <c r="M435" s="171" t="s">
        <v>16461</v>
      </c>
      <c r="N435" s="169"/>
      <c r="O435" s="169">
        <f t="shared" si="7"/>
        <v>557</v>
      </c>
      <c r="P435" s="169"/>
      <c r="Q435" s="169"/>
      <c r="R435" s="169"/>
      <c r="S435" s="169"/>
      <c r="T435" s="169"/>
      <c r="U435" s="169"/>
      <c r="V435" s="169"/>
    </row>
    <row r="436" spans="1:22" ht="275" x14ac:dyDescent="0.25">
      <c r="A436" s="170" t="s">
        <v>2</v>
      </c>
      <c r="B436" s="170">
        <v>2</v>
      </c>
      <c r="C436" s="170" t="s">
        <v>1</v>
      </c>
      <c r="D436" s="171" t="s">
        <v>1</v>
      </c>
      <c r="E436" s="170"/>
      <c r="F436" s="27" t="s">
        <v>535</v>
      </c>
      <c r="G436" s="170" t="s">
        <v>69</v>
      </c>
      <c r="H436" s="170">
        <v>1825</v>
      </c>
      <c r="I436" s="170">
        <v>1827</v>
      </c>
      <c r="J436" s="170" t="s">
        <v>534</v>
      </c>
      <c r="K436" s="182" t="s">
        <v>533</v>
      </c>
      <c r="L436" s="171" t="s">
        <v>9195</v>
      </c>
      <c r="M436" s="171" t="s">
        <v>14280</v>
      </c>
      <c r="N436" s="169"/>
      <c r="O436" s="169">
        <f t="shared" si="7"/>
        <v>935</v>
      </c>
    </row>
    <row r="437" spans="1:22" ht="338" x14ac:dyDescent="0.25">
      <c r="A437" s="170" t="s">
        <v>2</v>
      </c>
      <c r="B437" s="171">
        <v>2</v>
      </c>
      <c r="C437" s="170" t="s">
        <v>1</v>
      </c>
      <c r="D437" s="171" t="s">
        <v>7</v>
      </c>
      <c r="E437" s="171"/>
      <c r="F437" s="172" t="s">
        <v>532</v>
      </c>
      <c r="G437" s="170" t="s">
        <v>69</v>
      </c>
      <c r="H437" s="170">
        <v>1859</v>
      </c>
      <c r="I437" s="170">
        <v>1914</v>
      </c>
      <c r="J437" s="170" t="s">
        <v>531</v>
      </c>
      <c r="K437" s="182" t="s">
        <v>530</v>
      </c>
      <c r="L437" s="172" t="s">
        <v>9706</v>
      </c>
      <c r="M437" s="186" t="s">
        <v>16318</v>
      </c>
      <c r="N437" s="169"/>
      <c r="O437" s="169">
        <f t="shared" si="7"/>
        <v>1164</v>
      </c>
    </row>
    <row r="438" spans="1:22" ht="212.5" x14ac:dyDescent="0.25">
      <c r="A438" s="2" t="s">
        <v>2</v>
      </c>
      <c r="B438" s="2">
        <v>2</v>
      </c>
      <c r="C438" s="2" t="s">
        <v>1</v>
      </c>
      <c r="D438" s="4" t="s">
        <v>1</v>
      </c>
      <c r="E438" s="2"/>
      <c r="F438" s="5" t="s">
        <v>8698</v>
      </c>
      <c r="G438" s="170" t="s">
        <v>69</v>
      </c>
      <c r="H438" s="3">
        <v>1848</v>
      </c>
      <c r="I438" s="2">
        <v>1851</v>
      </c>
      <c r="J438" s="170" t="s">
        <v>996</v>
      </c>
      <c r="K438" s="21" t="s">
        <v>14281</v>
      </c>
      <c r="L438" s="5" t="s">
        <v>14282</v>
      </c>
      <c r="M438" s="4" t="s">
        <v>14283</v>
      </c>
      <c r="O438" s="1">
        <f t="shared" si="7"/>
        <v>718</v>
      </c>
      <c r="P438" s="169"/>
      <c r="Q438" s="169"/>
      <c r="R438" s="169"/>
      <c r="S438" s="169"/>
      <c r="T438" s="169"/>
      <c r="U438" s="169"/>
      <c r="V438" s="169"/>
    </row>
    <row r="439" spans="1:22" ht="25.5" x14ac:dyDescent="0.25">
      <c r="A439" s="2" t="s">
        <v>2</v>
      </c>
      <c r="B439" s="2">
        <v>2</v>
      </c>
      <c r="C439" s="2" t="s">
        <v>1</v>
      </c>
      <c r="D439" s="4" t="s">
        <v>1</v>
      </c>
      <c r="E439" s="2"/>
      <c r="F439" s="5" t="s">
        <v>529</v>
      </c>
      <c r="G439" s="2" t="s">
        <v>69</v>
      </c>
      <c r="H439" s="3">
        <v>1929</v>
      </c>
      <c r="I439" s="2">
        <v>1948</v>
      </c>
      <c r="J439" s="170" t="s">
        <v>528</v>
      </c>
      <c r="K439" s="21" t="s">
        <v>527</v>
      </c>
      <c r="L439" s="4" t="s">
        <v>9196</v>
      </c>
      <c r="M439" s="4" t="s">
        <v>12702</v>
      </c>
      <c r="O439" s="1">
        <f t="shared" si="7"/>
        <v>96</v>
      </c>
      <c r="P439" s="169"/>
      <c r="Q439" s="169"/>
      <c r="R439" s="169"/>
      <c r="S439" s="169"/>
      <c r="T439" s="169"/>
      <c r="U439" s="169"/>
      <c r="V439" s="169"/>
    </row>
    <row r="440" spans="1:22" ht="112.5" x14ac:dyDescent="0.25">
      <c r="A440" s="2" t="s">
        <v>2</v>
      </c>
      <c r="B440" s="2">
        <v>2</v>
      </c>
      <c r="C440" s="4" t="s">
        <v>1</v>
      </c>
      <c r="D440" s="4" t="s">
        <v>1</v>
      </c>
      <c r="E440" s="2"/>
      <c r="F440" s="5" t="s">
        <v>526</v>
      </c>
      <c r="G440" s="2" t="s">
        <v>69</v>
      </c>
      <c r="H440" s="3">
        <v>1933</v>
      </c>
      <c r="I440" s="2">
        <v>1938</v>
      </c>
      <c r="J440" s="170" t="s">
        <v>525</v>
      </c>
      <c r="K440" s="21" t="s">
        <v>524</v>
      </c>
      <c r="L440" s="5" t="s">
        <v>9197</v>
      </c>
      <c r="M440" s="4" t="s">
        <v>12651</v>
      </c>
      <c r="O440" s="1">
        <f t="shared" si="7"/>
        <v>361</v>
      </c>
    </row>
    <row r="441" spans="1:22" ht="138" x14ac:dyDescent="0.25">
      <c r="A441" s="2" t="s">
        <v>2</v>
      </c>
      <c r="B441" s="2">
        <v>2</v>
      </c>
      <c r="C441" s="2" t="s">
        <v>1</v>
      </c>
      <c r="D441" s="4" t="s">
        <v>1</v>
      </c>
      <c r="E441" s="2"/>
      <c r="F441" s="5" t="s">
        <v>12961</v>
      </c>
      <c r="G441" s="170" t="s">
        <v>2353</v>
      </c>
      <c r="H441" s="3">
        <v>1922</v>
      </c>
      <c r="I441" s="2">
        <v>1926</v>
      </c>
      <c r="J441" s="170" t="s">
        <v>81</v>
      </c>
      <c r="K441" s="21" t="s">
        <v>12962</v>
      </c>
      <c r="L441" s="5" t="s">
        <v>12963</v>
      </c>
      <c r="M441" s="4" t="s">
        <v>17171</v>
      </c>
      <c r="O441" s="1">
        <f t="shared" si="7"/>
        <v>413</v>
      </c>
      <c r="P441" s="169"/>
      <c r="Q441" s="169"/>
      <c r="R441" s="169"/>
      <c r="S441" s="169"/>
      <c r="T441" s="169"/>
      <c r="U441" s="169"/>
      <c r="V441" s="169"/>
    </row>
    <row r="442" spans="1:22" ht="52" x14ac:dyDescent="0.25">
      <c r="A442" s="2" t="s">
        <v>2</v>
      </c>
      <c r="B442" s="4">
        <v>2</v>
      </c>
      <c r="C442" s="4" t="s">
        <v>1</v>
      </c>
      <c r="D442" s="4" t="s">
        <v>7</v>
      </c>
      <c r="E442" s="4"/>
      <c r="F442" s="10" t="s">
        <v>523</v>
      </c>
      <c r="G442" s="2" t="s">
        <v>69</v>
      </c>
      <c r="H442" s="3">
        <v>1816</v>
      </c>
      <c r="I442" s="2">
        <v>1818</v>
      </c>
      <c r="J442" s="170" t="s">
        <v>522</v>
      </c>
      <c r="K442" s="21" t="s">
        <v>521</v>
      </c>
      <c r="L442" s="10" t="s">
        <v>9198</v>
      </c>
      <c r="M442" s="4"/>
      <c r="O442" s="1">
        <f t="shared" si="7"/>
        <v>0</v>
      </c>
    </row>
    <row r="443" spans="1:22" ht="200" x14ac:dyDescent="0.25">
      <c r="A443" s="2" t="s">
        <v>2</v>
      </c>
      <c r="B443" s="2">
        <v>2</v>
      </c>
      <c r="C443" s="2" t="s">
        <v>1</v>
      </c>
      <c r="D443" s="4" t="s">
        <v>1</v>
      </c>
      <c r="E443" s="2"/>
      <c r="F443" s="5" t="s">
        <v>14109</v>
      </c>
      <c r="G443" s="170" t="s">
        <v>69</v>
      </c>
      <c r="H443" s="3">
        <v>1824</v>
      </c>
      <c r="I443" s="2">
        <v>1826</v>
      </c>
      <c r="J443" s="170" t="s">
        <v>2507</v>
      </c>
      <c r="K443" s="21" t="s">
        <v>14292</v>
      </c>
      <c r="L443" s="5" t="s">
        <v>14293</v>
      </c>
      <c r="M443" s="4" t="s">
        <v>14294</v>
      </c>
      <c r="N443" s="169"/>
      <c r="O443" s="1">
        <f t="shared" si="7"/>
        <v>732</v>
      </c>
      <c r="P443" s="169"/>
      <c r="Q443" s="169"/>
      <c r="R443" s="169"/>
      <c r="S443" s="169"/>
      <c r="T443" s="169"/>
      <c r="U443" s="169"/>
      <c r="V443" s="169"/>
    </row>
    <row r="444" spans="1:22" ht="51.5" x14ac:dyDescent="0.25">
      <c r="A444" s="4" t="s">
        <v>2</v>
      </c>
      <c r="B444" s="4">
        <v>2</v>
      </c>
      <c r="C444" s="2" t="s">
        <v>1</v>
      </c>
      <c r="D444" s="4" t="s">
        <v>7</v>
      </c>
      <c r="E444" s="2"/>
      <c r="F444" s="5" t="s">
        <v>520</v>
      </c>
      <c r="G444" s="2" t="s">
        <v>69</v>
      </c>
      <c r="H444" s="13">
        <v>1833</v>
      </c>
      <c r="I444" s="4">
        <v>1834</v>
      </c>
      <c r="J444" s="170" t="s">
        <v>519</v>
      </c>
      <c r="K444" s="21" t="s">
        <v>518</v>
      </c>
      <c r="L444" s="5" t="s">
        <v>9199</v>
      </c>
      <c r="M444" s="4" t="s">
        <v>12703</v>
      </c>
      <c r="O444" s="1">
        <f t="shared" si="7"/>
        <v>75</v>
      </c>
    </row>
    <row r="445" spans="1:22" ht="100" x14ac:dyDescent="0.25">
      <c r="A445" s="2" t="s">
        <v>2</v>
      </c>
      <c r="B445" s="2">
        <v>2</v>
      </c>
      <c r="C445" s="2" t="s">
        <v>1</v>
      </c>
      <c r="D445" s="4" t="s">
        <v>1</v>
      </c>
      <c r="E445" s="2"/>
      <c r="F445" s="5" t="s">
        <v>14926</v>
      </c>
      <c r="G445" s="170" t="s">
        <v>69</v>
      </c>
      <c r="H445" s="3">
        <v>1840</v>
      </c>
      <c r="I445" s="2">
        <v>1841</v>
      </c>
      <c r="J445" s="2" t="s">
        <v>1875</v>
      </c>
      <c r="K445" s="21" t="s">
        <v>14928</v>
      </c>
      <c r="L445" s="5" t="s">
        <v>14927</v>
      </c>
      <c r="M445" s="4" t="s">
        <v>15632</v>
      </c>
      <c r="O445" s="1">
        <f t="shared" si="7"/>
        <v>311</v>
      </c>
    </row>
    <row r="446" spans="1:22" ht="250.5" x14ac:dyDescent="0.25">
      <c r="A446" s="170" t="s">
        <v>2</v>
      </c>
      <c r="B446" s="170">
        <v>2</v>
      </c>
      <c r="C446" s="171" t="s">
        <v>1</v>
      </c>
      <c r="D446" s="171" t="s">
        <v>1</v>
      </c>
      <c r="E446" s="170"/>
      <c r="F446" s="27" t="s">
        <v>517</v>
      </c>
      <c r="G446" s="170" t="s">
        <v>69</v>
      </c>
      <c r="H446" s="170">
        <v>1881</v>
      </c>
      <c r="I446" s="170">
        <v>1923</v>
      </c>
      <c r="J446" s="170" t="s">
        <v>516</v>
      </c>
      <c r="K446" s="182" t="s">
        <v>515</v>
      </c>
      <c r="L446" s="171" t="s">
        <v>9200</v>
      </c>
      <c r="M446" s="171" t="s">
        <v>16107</v>
      </c>
      <c r="N446" s="169"/>
      <c r="O446" s="169">
        <f t="shared" si="7"/>
        <v>884</v>
      </c>
      <c r="P446" s="169"/>
      <c r="Q446" s="169"/>
      <c r="R446" s="169"/>
      <c r="S446" s="169"/>
      <c r="T446" s="169"/>
      <c r="U446" s="169"/>
      <c r="V446" s="169"/>
    </row>
    <row r="447" spans="1:22" ht="52" x14ac:dyDescent="0.25">
      <c r="A447" s="2" t="s">
        <v>2</v>
      </c>
      <c r="B447" s="4">
        <v>2</v>
      </c>
      <c r="C447" s="4" t="s">
        <v>1</v>
      </c>
      <c r="D447" s="4" t="s">
        <v>7</v>
      </c>
      <c r="E447" s="2"/>
      <c r="F447" s="5" t="s">
        <v>9446</v>
      </c>
      <c r="G447" s="2" t="s">
        <v>69</v>
      </c>
      <c r="H447" s="13">
        <v>1851</v>
      </c>
      <c r="I447" s="13">
        <v>1851</v>
      </c>
      <c r="J447" s="170" t="s">
        <v>14588</v>
      </c>
      <c r="K447" s="21" t="s">
        <v>514</v>
      </c>
      <c r="L447" s="5" t="s">
        <v>9201</v>
      </c>
      <c r="M447" s="4" t="s">
        <v>12652</v>
      </c>
      <c r="O447" s="1">
        <f t="shared" si="7"/>
        <v>71</v>
      </c>
    </row>
    <row r="448" spans="1:22" ht="52" x14ac:dyDescent="0.25">
      <c r="A448" s="2" t="s">
        <v>2</v>
      </c>
      <c r="B448" s="2">
        <v>2</v>
      </c>
      <c r="C448" s="4" t="s">
        <v>1</v>
      </c>
      <c r="D448" s="4" t="s">
        <v>7</v>
      </c>
      <c r="E448" s="4"/>
      <c r="F448" s="5" t="s">
        <v>513</v>
      </c>
      <c r="G448" s="2" t="s">
        <v>69</v>
      </c>
      <c r="H448" s="3">
        <v>1909</v>
      </c>
      <c r="I448" s="2">
        <v>1910</v>
      </c>
      <c r="J448" s="170" t="s">
        <v>962</v>
      </c>
      <c r="K448" s="21" t="s">
        <v>512</v>
      </c>
      <c r="L448" s="5" t="s">
        <v>17173</v>
      </c>
      <c r="M448" s="4" t="s">
        <v>17172</v>
      </c>
      <c r="O448" s="1">
        <f t="shared" si="7"/>
        <v>126</v>
      </c>
      <c r="P448" s="169"/>
      <c r="Q448" s="169"/>
      <c r="R448" s="169"/>
      <c r="S448" s="169"/>
      <c r="T448" s="169"/>
      <c r="U448" s="169"/>
      <c r="V448" s="169"/>
    </row>
    <row r="449" spans="1:22" ht="50" x14ac:dyDescent="0.25">
      <c r="A449" s="2" t="s">
        <v>2</v>
      </c>
      <c r="B449" s="2">
        <v>2</v>
      </c>
      <c r="C449" s="2" t="s">
        <v>1</v>
      </c>
      <c r="D449" s="4" t="s">
        <v>1</v>
      </c>
      <c r="E449" s="2"/>
      <c r="F449" s="5" t="s">
        <v>15368</v>
      </c>
      <c r="G449" s="170" t="s">
        <v>69</v>
      </c>
      <c r="H449" s="3">
        <v>1897</v>
      </c>
      <c r="I449" s="2">
        <v>1899</v>
      </c>
      <c r="J449" s="2" t="s">
        <v>3531</v>
      </c>
      <c r="K449" s="21" t="s">
        <v>15370</v>
      </c>
      <c r="L449" s="5" t="s">
        <v>15369</v>
      </c>
      <c r="M449" s="4" t="s">
        <v>15190</v>
      </c>
      <c r="O449" s="1">
        <f t="shared" si="7"/>
        <v>153</v>
      </c>
      <c r="P449" s="169"/>
      <c r="Q449" s="169"/>
      <c r="R449" s="169"/>
      <c r="S449" s="169"/>
      <c r="T449" s="169"/>
      <c r="U449" s="169"/>
      <c r="V449" s="169"/>
    </row>
    <row r="450" spans="1:22" ht="39" x14ac:dyDescent="0.25">
      <c r="A450" s="2" t="s">
        <v>2</v>
      </c>
      <c r="B450" s="4">
        <v>2</v>
      </c>
      <c r="C450" s="4" t="s">
        <v>1</v>
      </c>
      <c r="D450" s="4" t="s">
        <v>7</v>
      </c>
      <c r="E450" s="2"/>
      <c r="F450" s="10" t="s">
        <v>511</v>
      </c>
      <c r="G450" s="2" t="s">
        <v>69</v>
      </c>
      <c r="H450" s="3">
        <v>1865</v>
      </c>
      <c r="I450" s="2">
        <v>1867</v>
      </c>
      <c r="J450" s="170" t="s">
        <v>510</v>
      </c>
      <c r="K450" s="21" t="s">
        <v>509</v>
      </c>
      <c r="L450" s="10" t="s">
        <v>9202</v>
      </c>
      <c r="M450" s="4" t="s">
        <v>12653</v>
      </c>
      <c r="O450" s="1">
        <f t="shared" si="7"/>
        <v>68</v>
      </c>
    </row>
    <row r="451" spans="1:22" ht="362.5" x14ac:dyDescent="0.25">
      <c r="A451" s="171" t="s">
        <v>24</v>
      </c>
      <c r="B451" s="171">
        <v>1</v>
      </c>
      <c r="C451" s="171" t="s">
        <v>1</v>
      </c>
      <c r="D451" s="171" t="s">
        <v>7</v>
      </c>
      <c r="E451" s="171"/>
      <c r="F451" s="27" t="s">
        <v>508</v>
      </c>
      <c r="G451" s="170" t="s">
        <v>69</v>
      </c>
      <c r="H451" s="171" t="s">
        <v>21</v>
      </c>
      <c r="I451" s="171">
        <v>1933</v>
      </c>
      <c r="J451" s="170" t="s">
        <v>507</v>
      </c>
      <c r="K451" s="229" t="s">
        <v>506</v>
      </c>
      <c r="L451" s="171" t="s">
        <v>9707</v>
      </c>
      <c r="M451" s="171" t="s">
        <v>15556</v>
      </c>
      <c r="N451" s="169"/>
      <c r="O451" s="169">
        <f t="shared" si="7"/>
        <v>1279</v>
      </c>
    </row>
    <row r="452" spans="1:22" ht="62.5" x14ac:dyDescent="0.25">
      <c r="A452" s="2" t="s">
        <v>2</v>
      </c>
      <c r="B452" s="2">
        <v>2</v>
      </c>
      <c r="C452" s="4" t="s">
        <v>1</v>
      </c>
      <c r="D452" s="4" t="s">
        <v>7</v>
      </c>
      <c r="E452" s="2"/>
      <c r="F452" s="5" t="s">
        <v>505</v>
      </c>
      <c r="G452" s="2" t="s">
        <v>69</v>
      </c>
      <c r="H452" s="3">
        <v>1866</v>
      </c>
      <c r="I452" s="2">
        <v>1869</v>
      </c>
      <c r="J452" s="170" t="s">
        <v>504</v>
      </c>
      <c r="K452" s="21" t="s">
        <v>503</v>
      </c>
      <c r="L452" s="5" t="s">
        <v>9203</v>
      </c>
      <c r="M452" s="4" t="s">
        <v>12654</v>
      </c>
      <c r="O452" s="1">
        <f t="shared" si="7"/>
        <v>196</v>
      </c>
      <c r="P452" s="169"/>
      <c r="Q452" s="169"/>
      <c r="R452" s="169"/>
      <c r="S452" s="169"/>
      <c r="T452" s="169"/>
      <c r="U452" s="169"/>
      <c r="V452" s="169"/>
    </row>
    <row r="453" spans="1:22" ht="62.5" x14ac:dyDescent="0.25">
      <c r="A453" s="2" t="s">
        <v>2</v>
      </c>
      <c r="B453" s="2">
        <v>2</v>
      </c>
      <c r="C453" s="4" t="s">
        <v>1</v>
      </c>
      <c r="D453" s="4" t="s">
        <v>7</v>
      </c>
      <c r="E453" s="2"/>
      <c r="F453" s="5" t="s">
        <v>496</v>
      </c>
      <c r="G453" s="2" t="s">
        <v>495</v>
      </c>
      <c r="H453" s="3">
        <v>1912</v>
      </c>
      <c r="I453" s="2">
        <v>1914</v>
      </c>
      <c r="J453" s="170" t="s">
        <v>494</v>
      </c>
      <c r="K453" s="21" t="s">
        <v>493</v>
      </c>
      <c r="L453" s="5" t="s">
        <v>9204</v>
      </c>
      <c r="M453" s="4"/>
      <c r="O453" s="1">
        <f t="shared" si="7"/>
        <v>0</v>
      </c>
    </row>
    <row r="454" spans="1:22" ht="409.5" x14ac:dyDescent="0.25">
      <c r="A454" s="171" t="s">
        <v>24</v>
      </c>
      <c r="B454" s="171">
        <v>1</v>
      </c>
      <c r="C454" s="171" t="s">
        <v>1</v>
      </c>
      <c r="D454" s="171" t="s">
        <v>7</v>
      </c>
      <c r="E454" s="171" t="s">
        <v>14387</v>
      </c>
      <c r="F454" s="27" t="s">
        <v>492</v>
      </c>
      <c r="G454" s="171" t="s">
        <v>491</v>
      </c>
      <c r="H454" s="170">
        <v>1899</v>
      </c>
      <c r="I454" s="171">
        <v>1909</v>
      </c>
      <c r="J454" s="170" t="s">
        <v>490</v>
      </c>
      <c r="K454" s="182" t="s">
        <v>489</v>
      </c>
      <c r="L454" s="27" t="s">
        <v>9205</v>
      </c>
      <c r="M454" s="171" t="s">
        <v>16462</v>
      </c>
      <c r="N454" s="169" t="s">
        <v>9697</v>
      </c>
      <c r="O454" s="169">
        <f t="shared" si="7"/>
        <v>1449</v>
      </c>
      <c r="P454" s="169"/>
      <c r="Q454" s="169"/>
      <c r="R454" s="169"/>
      <c r="S454" s="169"/>
      <c r="T454" s="169"/>
      <c r="U454" s="169"/>
      <c r="V454" s="169"/>
    </row>
    <row r="455" spans="1:22" ht="87.5" x14ac:dyDescent="0.25">
      <c r="A455" s="2" t="s">
        <v>2</v>
      </c>
      <c r="B455" s="2">
        <v>2</v>
      </c>
      <c r="C455" s="2" t="s">
        <v>1</v>
      </c>
      <c r="D455" s="4" t="s">
        <v>1</v>
      </c>
      <c r="E455" s="2"/>
      <c r="F455" s="5" t="s">
        <v>15879</v>
      </c>
      <c r="G455" s="170" t="s">
        <v>15880</v>
      </c>
      <c r="H455" s="3">
        <v>1915</v>
      </c>
      <c r="I455" s="2">
        <v>1916</v>
      </c>
      <c r="J455" s="2" t="s">
        <v>4372</v>
      </c>
      <c r="K455" s="21" t="s">
        <v>15882</v>
      </c>
      <c r="L455" s="5" t="s">
        <v>15881</v>
      </c>
      <c r="M455" s="4" t="s">
        <v>15883</v>
      </c>
      <c r="O455" s="1">
        <f t="shared" si="7"/>
        <v>278</v>
      </c>
      <c r="P455" s="169"/>
      <c r="Q455" s="169"/>
      <c r="R455" s="169"/>
      <c r="S455" s="169"/>
      <c r="T455" s="169"/>
      <c r="U455" s="169"/>
      <c r="V455" s="169"/>
    </row>
    <row r="456" spans="1:22" ht="87.5" x14ac:dyDescent="0.25">
      <c r="A456" s="2" t="s">
        <v>2</v>
      </c>
      <c r="B456" s="2">
        <v>2</v>
      </c>
      <c r="C456" s="2" t="s">
        <v>1</v>
      </c>
      <c r="D456" s="4" t="s">
        <v>1</v>
      </c>
      <c r="E456" s="2"/>
      <c r="F456" s="5" t="s">
        <v>15889</v>
      </c>
      <c r="G456" s="170" t="s">
        <v>69</v>
      </c>
      <c r="H456" s="3">
        <v>1913</v>
      </c>
      <c r="I456" s="2">
        <v>1914</v>
      </c>
      <c r="J456" s="2" t="s">
        <v>89</v>
      </c>
      <c r="K456" s="21" t="s">
        <v>15891</v>
      </c>
      <c r="L456" s="5" t="s">
        <v>15890</v>
      </c>
      <c r="M456" s="151" t="s">
        <v>17174</v>
      </c>
      <c r="O456" s="1">
        <f t="shared" si="7"/>
        <v>271</v>
      </c>
      <c r="P456" s="234"/>
      <c r="Q456" s="234"/>
      <c r="R456" s="234"/>
      <c r="S456" s="234"/>
      <c r="T456" s="234"/>
      <c r="U456" s="234"/>
      <c r="V456" s="234"/>
    </row>
    <row r="457" spans="1:22" ht="162.5" x14ac:dyDescent="0.25">
      <c r="A457" s="2" t="s">
        <v>2</v>
      </c>
      <c r="B457" s="2">
        <v>2</v>
      </c>
      <c r="C457" s="2" t="s">
        <v>1</v>
      </c>
      <c r="D457" s="4" t="s">
        <v>1</v>
      </c>
      <c r="E457" s="2"/>
      <c r="F457" s="5" t="s">
        <v>15870</v>
      </c>
      <c r="G457" s="170" t="s">
        <v>69</v>
      </c>
      <c r="H457" s="3">
        <v>1914</v>
      </c>
      <c r="I457" s="2">
        <v>1926</v>
      </c>
      <c r="J457" s="2" t="s">
        <v>15871</v>
      </c>
      <c r="K457" s="21" t="s">
        <v>15872</v>
      </c>
      <c r="L457" s="5" t="s">
        <v>15873</v>
      </c>
      <c r="M457" s="4" t="s">
        <v>15874</v>
      </c>
      <c r="O457" s="1">
        <f t="shared" si="7"/>
        <v>496</v>
      </c>
    </row>
    <row r="458" spans="1:22" ht="25.5" x14ac:dyDescent="0.25">
      <c r="A458" s="2" t="s">
        <v>2</v>
      </c>
      <c r="B458" s="4">
        <v>2</v>
      </c>
      <c r="C458" s="4" t="s">
        <v>1</v>
      </c>
      <c r="D458" s="4" t="s">
        <v>7</v>
      </c>
      <c r="E458" s="2"/>
      <c r="F458" s="10" t="s">
        <v>488</v>
      </c>
      <c r="G458" s="2" t="s">
        <v>69</v>
      </c>
      <c r="H458" s="3">
        <v>1867</v>
      </c>
      <c r="I458" s="2">
        <v>1869</v>
      </c>
      <c r="J458" s="170" t="s">
        <v>487</v>
      </c>
      <c r="K458" s="21" t="s">
        <v>486</v>
      </c>
      <c r="L458" s="10" t="s">
        <v>9206</v>
      </c>
      <c r="M458" s="4" t="s">
        <v>12655</v>
      </c>
      <c r="O458" s="1">
        <f t="shared" si="7"/>
        <v>59</v>
      </c>
      <c r="P458" s="169"/>
      <c r="Q458" s="169"/>
      <c r="R458" s="169"/>
      <c r="S458" s="169"/>
      <c r="T458" s="169"/>
      <c r="U458" s="169"/>
      <c r="V458" s="169"/>
    </row>
    <row r="459" spans="1:22" ht="39" x14ac:dyDescent="0.25">
      <c r="A459" s="2" t="s">
        <v>2</v>
      </c>
      <c r="B459" s="2">
        <v>2</v>
      </c>
      <c r="C459" s="2" t="s">
        <v>1</v>
      </c>
      <c r="D459" s="4" t="s">
        <v>1</v>
      </c>
      <c r="E459" s="2"/>
      <c r="F459" s="5" t="s">
        <v>15893</v>
      </c>
      <c r="G459" s="170" t="s">
        <v>15894</v>
      </c>
      <c r="H459" s="3">
        <v>1840</v>
      </c>
      <c r="I459" s="2">
        <v>1840</v>
      </c>
      <c r="J459" s="2" t="s">
        <v>15895</v>
      </c>
      <c r="K459" s="21" t="s">
        <v>15892</v>
      </c>
      <c r="L459" s="5" t="s">
        <v>15896</v>
      </c>
      <c r="M459" s="4" t="s">
        <v>7689</v>
      </c>
      <c r="O459" s="1">
        <f t="shared" si="7"/>
        <v>46</v>
      </c>
    </row>
    <row r="460" spans="1:22" ht="26" x14ac:dyDescent="0.25">
      <c r="A460" s="2" t="s">
        <v>2</v>
      </c>
      <c r="B460" s="4">
        <v>1</v>
      </c>
      <c r="C460" s="4" t="s">
        <v>1</v>
      </c>
      <c r="D460" s="4" t="s">
        <v>7</v>
      </c>
      <c r="E460" s="2"/>
      <c r="F460" s="10" t="s">
        <v>485</v>
      </c>
      <c r="G460" s="2" t="s">
        <v>69</v>
      </c>
      <c r="H460" s="3">
        <v>1792</v>
      </c>
      <c r="I460" s="3">
        <v>1792</v>
      </c>
      <c r="J460" s="170" t="s">
        <v>14589</v>
      </c>
      <c r="K460" s="21" t="s">
        <v>484</v>
      </c>
      <c r="L460" s="10" t="s">
        <v>9207</v>
      </c>
      <c r="M460" s="4"/>
      <c r="O460" s="1">
        <f t="shared" si="7"/>
        <v>0</v>
      </c>
    </row>
    <row r="461" spans="1:22" ht="75" x14ac:dyDescent="0.25">
      <c r="A461" s="2" t="s">
        <v>2</v>
      </c>
      <c r="B461" s="2">
        <v>2</v>
      </c>
      <c r="C461" s="2" t="s">
        <v>1</v>
      </c>
      <c r="D461" s="4" t="s">
        <v>1</v>
      </c>
      <c r="E461" s="2"/>
      <c r="F461" s="5" t="s">
        <v>15372</v>
      </c>
      <c r="G461" s="170" t="s">
        <v>69</v>
      </c>
      <c r="H461" s="3">
        <v>1898</v>
      </c>
      <c r="I461" s="2">
        <v>1940</v>
      </c>
      <c r="J461" s="2" t="s">
        <v>14444</v>
      </c>
      <c r="K461" s="21" t="s">
        <v>15371</v>
      </c>
      <c r="L461" s="5" t="s">
        <v>15373</v>
      </c>
      <c r="M461" s="4" t="s">
        <v>15374</v>
      </c>
      <c r="O461" s="1">
        <f t="shared" si="7"/>
        <v>192</v>
      </c>
      <c r="P461" s="169"/>
      <c r="Q461" s="169"/>
      <c r="R461" s="169"/>
      <c r="S461" s="169"/>
      <c r="T461" s="169"/>
      <c r="U461" s="169"/>
      <c r="V461" s="169"/>
    </row>
    <row r="462" spans="1:22" ht="62.5" x14ac:dyDescent="0.25">
      <c r="A462" s="2" t="s">
        <v>2</v>
      </c>
      <c r="B462" s="2">
        <v>2</v>
      </c>
      <c r="C462" s="2" t="s">
        <v>1</v>
      </c>
      <c r="D462" s="4" t="s">
        <v>1</v>
      </c>
      <c r="E462" s="2"/>
      <c r="F462" s="9" t="s">
        <v>15897</v>
      </c>
      <c r="G462" s="170" t="s">
        <v>69</v>
      </c>
      <c r="H462" s="3">
        <v>1818</v>
      </c>
      <c r="I462" s="2">
        <v>1818</v>
      </c>
      <c r="J462" s="2" t="s">
        <v>15898</v>
      </c>
      <c r="K462" s="21" t="s">
        <v>15003</v>
      </c>
      <c r="L462" s="9" t="s">
        <v>15899</v>
      </c>
      <c r="M462" s="4" t="s">
        <v>14713</v>
      </c>
      <c r="O462" s="1">
        <f t="shared" si="7"/>
        <v>201</v>
      </c>
    </row>
    <row r="463" spans="1:22" ht="75" x14ac:dyDescent="0.25">
      <c r="A463" s="2" t="s">
        <v>2</v>
      </c>
      <c r="B463" s="2">
        <v>2</v>
      </c>
      <c r="C463" s="2" t="s">
        <v>1</v>
      </c>
      <c r="D463" s="4" t="s">
        <v>1</v>
      </c>
      <c r="E463" s="2"/>
      <c r="F463" s="5" t="s">
        <v>16759</v>
      </c>
      <c r="G463" s="170" t="s">
        <v>16761</v>
      </c>
      <c r="H463" s="3">
        <v>1898</v>
      </c>
      <c r="I463" s="2">
        <v>1901</v>
      </c>
      <c r="J463" s="2" t="s">
        <v>16762</v>
      </c>
      <c r="K463" s="21" t="s">
        <v>16763</v>
      </c>
      <c r="L463" s="5" t="s">
        <v>16760</v>
      </c>
      <c r="M463" s="4" t="s">
        <v>16765</v>
      </c>
      <c r="O463" s="1">
        <f t="shared" ref="O463:O526" si="8">LEN(M463)</f>
        <v>212</v>
      </c>
    </row>
    <row r="464" spans="1:22" ht="312.5" x14ac:dyDescent="0.25">
      <c r="A464" s="2" t="s">
        <v>2</v>
      </c>
      <c r="B464" s="2">
        <v>2</v>
      </c>
      <c r="C464" s="2" t="s">
        <v>1</v>
      </c>
      <c r="D464" s="4" t="s">
        <v>1</v>
      </c>
      <c r="E464" s="2"/>
      <c r="F464" s="5" t="s">
        <v>15114</v>
      </c>
      <c r="G464" s="170" t="s">
        <v>69</v>
      </c>
      <c r="H464" s="3">
        <v>1876</v>
      </c>
      <c r="I464" s="2">
        <v>1938</v>
      </c>
      <c r="J464" s="2" t="s">
        <v>15112</v>
      </c>
      <c r="K464" s="21" t="s">
        <v>15113</v>
      </c>
      <c r="L464" s="5" t="s">
        <v>15115</v>
      </c>
      <c r="M464" s="4" t="s">
        <v>15900</v>
      </c>
      <c r="O464" s="1">
        <f t="shared" si="8"/>
        <v>1070</v>
      </c>
    </row>
    <row r="465" spans="1:22" ht="62.5" x14ac:dyDescent="0.25">
      <c r="A465" s="2" t="s">
        <v>2</v>
      </c>
      <c r="B465" s="2">
        <v>2</v>
      </c>
      <c r="C465" s="2" t="s">
        <v>1</v>
      </c>
      <c r="D465" s="4" t="s">
        <v>1</v>
      </c>
      <c r="E465" s="2"/>
      <c r="F465" s="5" t="s">
        <v>3437</v>
      </c>
      <c r="G465" s="170" t="s">
        <v>15904</v>
      </c>
      <c r="H465" s="3">
        <v>1888</v>
      </c>
      <c r="I465" s="2">
        <v>1905</v>
      </c>
      <c r="J465" s="2" t="s">
        <v>15903</v>
      </c>
      <c r="K465" s="21" t="s">
        <v>15901</v>
      </c>
      <c r="L465" s="5" t="s">
        <v>15902</v>
      </c>
      <c r="M465" s="4" t="s">
        <v>15905</v>
      </c>
      <c r="O465" s="1">
        <f t="shared" si="8"/>
        <v>180</v>
      </c>
      <c r="P465" s="169"/>
      <c r="Q465" s="169"/>
      <c r="R465" s="169"/>
      <c r="S465" s="169"/>
      <c r="T465" s="169"/>
      <c r="U465" s="169"/>
      <c r="V465" s="169"/>
    </row>
    <row r="466" spans="1:22" ht="137.5" x14ac:dyDescent="0.25">
      <c r="A466" s="2" t="s">
        <v>2</v>
      </c>
      <c r="B466" s="2">
        <v>2</v>
      </c>
      <c r="C466" s="2" t="s">
        <v>1</v>
      </c>
      <c r="D466" s="4" t="s">
        <v>1</v>
      </c>
      <c r="E466" s="2"/>
      <c r="F466" s="5" t="s">
        <v>15906</v>
      </c>
      <c r="G466" s="170" t="s">
        <v>15907</v>
      </c>
      <c r="H466" s="3">
        <v>1903</v>
      </c>
      <c r="I466" s="2">
        <v>1914</v>
      </c>
      <c r="J466" s="2" t="s">
        <v>15908</v>
      </c>
      <c r="K466" s="21" t="s">
        <v>15909</v>
      </c>
      <c r="L466" s="5" t="s">
        <v>15910</v>
      </c>
      <c r="M466" s="4" t="s">
        <v>15911</v>
      </c>
      <c r="O466" s="1">
        <f t="shared" si="8"/>
        <v>435</v>
      </c>
      <c r="P466" s="169"/>
      <c r="Q466" s="169"/>
      <c r="R466" s="169"/>
      <c r="S466" s="169"/>
      <c r="T466" s="169"/>
      <c r="U466" s="169"/>
      <c r="V466" s="169"/>
    </row>
    <row r="467" spans="1:22" ht="100" x14ac:dyDescent="0.25">
      <c r="A467" s="2" t="s">
        <v>2</v>
      </c>
      <c r="B467" s="2">
        <v>2</v>
      </c>
      <c r="C467" s="2" t="s">
        <v>1</v>
      </c>
      <c r="D467" s="4" t="s">
        <v>1</v>
      </c>
      <c r="E467" s="2"/>
      <c r="F467" s="5" t="s">
        <v>16373</v>
      </c>
      <c r="G467" s="170" t="s">
        <v>16375</v>
      </c>
      <c r="H467" s="3">
        <v>1814</v>
      </c>
      <c r="I467" s="2">
        <v>1828</v>
      </c>
      <c r="J467" s="2" t="s">
        <v>16376</v>
      </c>
      <c r="K467" s="21" t="s">
        <v>15005</v>
      </c>
      <c r="L467" s="5" t="s">
        <v>16374</v>
      </c>
      <c r="M467" s="4" t="s">
        <v>14711</v>
      </c>
      <c r="O467" s="1">
        <f t="shared" si="8"/>
        <v>342</v>
      </c>
    </row>
    <row r="468" spans="1:22" ht="298.5" x14ac:dyDescent="0.25">
      <c r="A468" s="2" t="s">
        <v>2</v>
      </c>
      <c r="B468" s="2">
        <v>2</v>
      </c>
      <c r="C468" s="2" t="s">
        <v>1</v>
      </c>
      <c r="D468" s="4" t="s">
        <v>1</v>
      </c>
      <c r="E468" s="2"/>
      <c r="F468" s="5" t="s">
        <v>16377</v>
      </c>
      <c r="G468" s="170" t="s">
        <v>69</v>
      </c>
      <c r="H468" s="3">
        <v>1888</v>
      </c>
      <c r="I468" s="2">
        <v>1891</v>
      </c>
      <c r="J468" s="2" t="s">
        <v>16378</v>
      </c>
      <c r="K468" s="21" t="s">
        <v>16380</v>
      </c>
      <c r="L468" s="5" t="s">
        <v>16379</v>
      </c>
      <c r="M468" s="4" t="s">
        <v>16381</v>
      </c>
      <c r="O468" s="1">
        <f t="shared" si="8"/>
        <v>930</v>
      </c>
    </row>
    <row r="469" spans="1:22" ht="125.5" x14ac:dyDescent="0.25">
      <c r="A469" s="2" t="s">
        <v>2</v>
      </c>
      <c r="B469" s="2">
        <v>2</v>
      </c>
      <c r="C469" s="2" t="s">
        <v>1</v>
      </c>
      <c r="D469" s="4" t="s">
        <v>1</v>
      </c>
      <c r="E469" s="2"/>
      <c r="F469" s="5" t="s">
        <v>16382</v>
      </c>
      <c r="G469" s="170" t="s">
        <v>69</v>
      </c>
      <c r="H469" s="3">
        <v>1886</v>
      </c>
      <c r="I469" s="2" t="s">
        <v>15129</v>
      </c>
      <c r="J469" s="2" t="s">
        <v>16383</v>
      </c>
      <c r="K469" s="21" t="s">
        <v>16384</v>
      </c>
      <c r="L469" s="5" t="s">
        <v>16385</v>
      </c>
      <c r="M469" s="4" t="s">
        <v>16386</v>
      </c>
      <c r="O469" s="1">
        <f t="shared" si="8"/>
        <v>428</v>
      </c>
    </row>
    <row r="470" spans="1:22" ht="250" x14ac:dyDescent="0.25">
      <c r="A470" s="2" t="s">
        <v>2</v>
      </c>
      <c r="B470" s="2">
        <v>2</v>
      </c>
      <c r="C470" s="2" t="s">
        <v>1</v>
      </c>
      <c r="D470" s="4" t="s">
        <v>1</v>
      </c>
      <c r="E470" s="2"/>
      <c r="F470" s="5" t="s">
        <v>14536</v>
      </c>
      <c r="G470" s="170" t="s">
        <v>69</v>
      </c>
      <c r="H470" s="3">
        <v>1818</v>
      </c>
      <c r="I470" s="2">
        <v>1827</v>
      </c>
      <c r="J470" s="170" t="s">
        <v>14606</v>
      </c>
      <c r="K470" s="21" t="s">
        <v>14296</v>
      </c>
      <c r="L470" s="5" t="s">
        <v>14554</v>
      </c>
      <c r="M470" s="4" t="s">
        <v>15047</v>
      </c>
      <c r="O470" s="1">
        <f t="shared" si="8"/>
        <v>907</v>
      </c>
      <c r="P470" s="169"/>
      <c r="Q470" s="169"/>
      <c r="R470" s="169"/>
      <c r="S470" s="169"/>
      <c r="T470" s="169"/>
      <c r="U470" s="169"/>
      <c r="V470" s="169"/>
    </row>
    <row r="471" spans="1:22" ht="63" x14ac:dyDescent="0.25">
      <c r="A471" s="170" t="s">
        <v>2</v>
      </c>
      <c r="B471" s="170">
        <v>2</v>
      </c>
      <c r="C471" s="171" t="s">
        <v>1</v>
      </c>
      <c r="D471" s="171" t="s">
        <v>7</v>
      </c>
      <c r="E471" s="170"/>
      <c r="F471" s="27" t="s">
        <v>480</v>
      </c>
      <c r="G471" s="170" t="s">
        <v>69</v>
      </c>
      <c r="H471" s="170">
        <v>1922</v>
      </c>
      <c r="I471" s="170">
        <v>1922</v>
      </c>
      <c r="J471" s="170" t="s">
        <v>14590</v>
      </c>
      <c r="K471" s="182" t="s">
        <v>479</v>
      </c>
      <c r="L471" s="27" t="s">
        <v>9208</v>
      </c>
      <c r="M471" s="171" t="s">
        <v>12704</v>
      </c>
      <c r="N471" s="169"/>
      <c r="O471" s="169">
        <f t="shared" si="8"/>
        <v>214</v>
      </c>
      <c r="P471" s="169"/>
      <c r="Q471" s="169"/>
      <c r="R471" s="169"/>
      <c r="S471" s="169"/>
      <c r="T471" s="169"/>
      <c r="U471" s="169"/>
      <c r="V471" s="169"/>
    </row>
    <row r="472" spans="1:22" ht="287.5" x14ac:dyDescent="0.25">
      <c r="A472" s="171" t="s">
        <v>24</v>
      </c>
      <c r="B472" s="171">
        <v>1</v>
      </c>
      <c r="C472" s="171" t="s">
        <v>1</v>
      </c>
      <c r="D472" s="171" t="s">
        <v>7</v>
      </c>
      <c r="E472" s="171"/>
      <c r="F472" s="27" t="s">
        <v>478</v>
      </c>
      <c r="G472" s="171" t="s">
        <v>477</v>
      </c>
      <c r="H472" s="171" t="s">
        <v>424</v>
      </c>
      <c r="I472" s="171">
        <v>1912</v>
      </c>
      <c r="J472" s="170" t="s">
        <v>437</v>
      </c>
      <c r="K472" s="229" t="s">
        <v>476</v>
      </c>
      <c r="L472" s="27" t="s">
        <v>9209</v>
      </c>
      <c r="M472" s="171" t="s">
        <v>15557</v>
      </c>
      <c r="N472" s="169"/>
      <c r="O472" s="169">
        <f t="shared" si="8"/>
        <v>976</v>
      </c>
      <c r="P472" s="169"/>
      <c r="Q472" s="169"/>
      <c r="R472" s="169"/>
      <c r="S472" s="169"/>
      <c r="T472" s="169"/>
      <c r="U472" s="169"/>
      <c r="V472" s="169"/>
    </row>
    <row r="473" spans="1:22" ht="137.5" x14ac:dyDescent="0.25">
      <c r="A473" s="171" t="s">
        <v>24</v>
      </c>
      <c r="B473" s="171">
        <v>1</v>
      </c>
      <c r="C473" s="171" t="s">
        <v>1</v>
      </c>
      <c r="D473" s="171" t="s">
        <v>7</v>
      </c>
      <c r="E473" s="171"/>
      <c r="F473" s="27" t="s">
        <v>475</v>
      </c>
      <c r="G473" s="171" t="s">
        <v>474</v>
      </c>
      <c r="H473" s="171" t="s">
        <v>473</v>
      </c>
      <c r="I473" s="171">
        <v>1930</v>
      </c>
      <c r="J473" s="170" t="s">
        <v>14591</v>
      </c>
      <c r="K473" s="229" t="s">
        <v>472</v>
      </c>
      <c r="L473" s="27" t="s">
        <v>9210</v>
      </c>
      <c r="M473" s="171" t="s">
        <v>15558</v>
      </c>
      <c r="N473" s="169"/>
      <c r="O473" s="169">
        <f t="shared" si="8"/>
        <v>403</v>
      </c>
      <c r="P473" s="169"/>
      <c r="Q473" s="169"/>
      <c r="R473" s="169"/>
      <c r="S473" s="169"/>
      <c r="T473" s="169"/>
      <c r="U473" s="169"/>
      <c r="V473" s="169"/>
    </row>
    <row r="474" spans="1:22" ht="225" x14ac:dyDescent="0.25">
      <c r="A474" s="4" t="s">
        <v>24</v>
      </c>
      <c r="B474" s="2">
        <v>1</v>
      </c>
      <c r="C474" s="4" t="s">
        <v>1</v>
      </c>
      <c r="D474" s="4" t="s">
        <v>7</v>
      </c>
      <c r="E474" s="4"/>
      <c r="F474" s="5" t="s">
        <v>9447</v>
      </c>
      <c r="G474" s="4" t="s">
        <v>471</v>
      </c>
      <c r="H474" s="3">
        <v>1905</v>
      </c>
      <c r="I474" s="2">
        <v>1911</v>
      </c>
      <c r="J474" s="170" t="s">
        <v>470</v>
      </c>
      <c r="K474" s="21" t="s">
        <v>469</v>
      </c>
      <c r="L474" s="5" t="s">
        <v>9211</v>
      </c>
      <c r="M474" s="4" t="s">
        <v>15559</v>
      </c>
      <c r="N474" s="169"/>
      <c r="O474" s="1">
        <f t="shared" si="8"/>
        <v>770</v>
      </c>
    </row>
    <row r="475" spans="1:22" ht="25.5" x14ac:dyDescent="0.25">
      <c r="A475" s="4" t="s">
        <v>2</v>
      </c>
      <c r="B475" s="4">
        <v>2</v>
      </c>
      <c r="C475" s="4" t="s">
        <v>1</v>
      </c>
      <c r="D475" s="4" t="s">
        <v>7</v>
      </c>
      <c r="E475" s="2"/>
      <c r="F475" s="10" t="s">
        <v>468</v>
      </c>
      <c r="G475" s="2" t="s">
        <v>467</v>
      </c>
      <c r="H475" s="3">
        <v>1882</v>
      </c>
      <c r="I475" s="2">
        <v>1882</v>
      </c>
      <c r="J475" s="170" t="s">
        <v>14592</v>
      </c>
      <c r="K475" s="21" t="s">
        <v>466</v>
      </c>
      <c r="L475" s="10" t="s">
        <v>9212</v>
      </c>
      <c r="M475" s="4" t="s">
        <v>12656</v>
      </c>
      <c r="O475" s="1">
        <f t="shared" si="8"/>
        <v>58</v>
      </c>
    </row>
    <row r="476" spans="1:22" ht="50" x14ac:dyDescent="0.25">
      <c r="A476" s="2" t="s">
        <v>2</v>
      </c>
      <c r="B476" s="2">
        <v>2</v>
      </c>
      <c r="C476" s="2" t="s">
        <v>1</v>
      </c>
      <c r="D476" s="4" t="s">
        <v>1</v>
      </c>
      <c r="E476" s="2"/>
      <c r="F476" s="5" t="s">
        <v>15172</v>
      </c>
      <c r="G476" s="170" t="s">
        <v>467</v>
      </c>
      <c r="H476" s="3">
        <v>1882</v>
      </c>
      <c r="I476" s="2">
        <v>1882</v>
      </c>
      <c r="J476" s="2" t="s">
        <v>14592</v>
      </c>
      <c r="K476" s="21" t="s">
        <v>15174</v>
      </c>
      <c r="L476" s="5" t="s">
        <v>15173</v>
      </c>
      <c r="M476" s="4" t="s">
        <v>15175</v>
      </c>
      <c r="O476" s="1">
        <f t="shared" si="8"/>
        <v>110</v>
      </c>
      <c r="P476" s="169"/>
      <c r="Q476" s="169"/>
      <c r="R476" s="169"/>
      <c r="S476" s="169"/>
      <c r="T476" s="169"/>
      <c r="U476" s="169"/>
      <c r="V476" s="169"/>
    </row>
    <row r="477" spans="1:22" ht="52" x14ac:dyDescent="0.25">
      <c r="A477" s="170" t="s">
        <v>2</v>
      </c>
      <c r="B477" s="170">
        <v>2</v>
      </c>
      <c r="C477" s="170" t="s">
        <v>1</v>
      </c>
      <c r="D477" s="171" t="s">
        <v>1</v>
      </c>
      <c r="E477" s="170"/>
      <c r="F477" s="27" t="s">
        <v>465</v>
      </c>
      <c r="G477" s="170" t="s">
        <v>69</v>
      </c>
      <c r="H477" s="170">
        <v>1856</v>
      </c>
      <c r="I477" s="170">
        <v>1857</v>
      </c>
      <c r="J477" s="170" t="s">
        <v>464</v>
      </c>
      <c r="K477" s="182" t="s">
        <v>463</v>
      </c>
      <c r="L477" s="171" t="s">
        <v>9213</v>
      </c>
      <c r="M477" s="175" t="s">
        <v>12657</v>
      </c>
      <c r="N477" s="169"/>
      <c r="O477" s="169">
        <f t="shared" si="8"/>
        <v>202</v>
      </c>
    </row>
    <row r="478" spans="1:22" ht="39" x14ac:dyDescent="0.25">
      <c r="A478" s="2" t="s">
        <v>2</v>
      </c>
      <c r="B478" s="2">
        <v>2</v>
      </c>
      <c r="C478" s="2" t="s">
        <v>1</v>
      </c>
      <c r="D478" s="4" t="s">
        <v>1</v>
      </c>
      <c r="E478" s="2"/>
      <c r="F478" s="5" t="s">
        <v>462</v>
      </c>
      <c r="G478" s="2" t="s">
        <v>69</v>
      </c>
      <c r="H478" s="3">
        <v>1919</v>
      </c>
      <c r="I478" s="2">
        <v>1919</v>
      </c>
      <c r="J478" s="170" t="s">
        <v>14552</v>
      </c>
      <c r="K478" s="21" t="s">
        <v>461</v>
      </c>
      <c r="L478" s="4" t="s">
        <v>9214</v>
      </c>
      <c r="M478" s="4"/>
      <c r="O478" s="1">
        <f t="shared" si="8"/>
        <v>0</v>
      </c>
    </row>
    <row r="479" spans="1:22" ht="63" x14ac:dyDescent="0.25">
      <c r="A479" s="4" t="s">
        <v>2</v>
      </c>
      <c r="B479" s="4">
        <v>2</v>
      </c>
      <c r="C479" s="2" t="s">
        <v>1</v>
      </c>
      <c r="D479" s="4" t="s">
        <v>7</v>
      </c>
      <c r="E479" s="4"/>
      <c r="F479" s="5" t="s">
        <v>460</v>
      </c>
      <c r="G479" s="4" t="s">
        <v>459</v>
      </c>
      <c r="H479" s="13">
        <v>1916</v>
      </c>
      <c r="I479" s="4">
        <v>1918</v>
      </c>
      <c r="J479" s="170" t="s">
        <v>458</v>
      </c>
      <c r="K479" s="36" t="s">
        <v>457</v>
      </c>
      <c r="L479" s="5" t="s">
        <v>9215</v>
      </c>
      <c r="M479" s="4" t="s">
        <v>17163</v>
      </c>
      <c r="O479" s="1">
        <f t="shared" si="8"/>
        <v>215</v>
      </c>
    </row>
    <row r="480" spans="1:22" ht="37.5" x14ac:dyDescent="0.25">
      <c r="A480" s="2" t="s">
        <v>2</v>
      </c>
      <c r="B480" s="2">
        <v>2</v>
      </c>
      <c r="C480" s="16" t="s">
        <v>1</v>
      </c>
      <c r="D480" s="4" t="s">
        <v>1</v>
      </c>
      <c r="E480" s="2"/>
      <c r="F480" s="5" t="s">
        <v>456</v>
      </c>
      <c r="G480" s="2" t="s">
        <v>69</v>
      </c>
      <c r="H480" s="3">
        <v>1919</v>
      </c>
      <c r="I480" s="2">
        <v>1919</v>
      </c>
      <c r="J480" s="170" t="s">
        <v>14552</v>
      </c>
      <c r="K480" s="21" t="s">
        <v>455</v>
      </c>
      <c r="L480" s="4" t="s">
        <v>9216</v>
      </c>
      <c r="M480" s="4" t="s">
        <v>454</v>
      </c>
      <c r="O480" s="1">
        <f t="shared" si="8"/>
        <v>89</v>
      </c>
    </row>
    <row r="481" spans="1:22" ht="75.5" x14ac:dyDescent="0.25">
      <c r="A481" s="4" t="s">
        <v>2</v>
      </c>
      <c r="B481" s="4">
        <v>2</v>
      </c>
      <c r="C481" s="2" t="s">
        <v>1</v>
      </c>
      <c r="D481" s="16" t="s">
        <v>7</v>
      </c>
      <c r="E481" s="2"/>
      <c r="F481" s="10" t="s">
        <v>453</v>
      </c>
      <c r="G481" s="2" t="s">
        <v>69</v>
      </c>
      <c r="H481" s="3">
        <v>1855</v>
      </c>
      <c r="I481" s="2">
        <v>1865</v>
      </c>
      <c r="J481" s="170" t="s">
        <v>452</v>
      </c>
      <c r="K481" s="21" t="s">
        <v>451</v>
      </c>
      <c r="L481" s="10" t="s">
        <v>9217</v>
      </c>
      <c r="M481" s="4" t="s">
        <v>14297</v>
      </c>
      <c r="O481" s="1">
        <f t="shared" si="8"/>
        <v>224</v>
      </c>
      <c r="P481" s="169"/>
      <c r="Q481" s="169"/>
      <c r="R481" s="169"/>
      <c r="S481" s="169"/>
      <c r="T481" s="169"/>
      <c r="U481" s="169"/>
      <c r="V481" s="169"/>
    </row>
    <row r="482" spans="1:22" ht="62.5" x14ac:dyDescent="0.25">
      <c r="A482" s="170" t="s">
        <v>2</v>
      </c>
      <c r="B482" s="170">
        <v>2</v>
      </c>
      <c r="C482" s="171" t="s">
        <v>1</v>
      </c>
      <c r="D482" s="171" t="s">
        <v>1</v>
      </c>
      <c r="E482" s="170"/>
      <c r="F482" s="27" t="s">
        <v>450</v>
      </c>
      <c r="G482" s="170" t="s">
        <v>65</v>
      </c>
      <c r="H482" s="170">
        <v>1905</v>
      </c>
      <c r="I482" s="170">
        <v>1906</v>
      </c>
      <c r="J482" s="170" t="s">
        <v>449</v>
      </c>
      <c r="K482" s="182" t="s">
        <v>448</v>
      </c>
      <c r="L482" s="171" t="s">
        <v>9218</v>
      </c>
      <c r="M482" s="171" t="s">
        <v>447</v>
      </c>
      <c r="N482" s="169"/>
      <c r="O482" s="169">
        <f t="shared" si="8"/>
        <v>167</v>
      </c>
    </row>
    <row r="483" spans="1:22" ht="75" x14ac:dyDescent="0.25">
      <c r="A483" s="4" t="s">
        <v>2</v>
      </c>
      <c r="B483" s="4">
        <v>2</v>
      </c>
      <c r="C483" s="4" t="s">
        <v>1</v>
      </c>
      <c r="D483" s="4" t="s">
        <v>7</v>
      </c>
      <c r="E483" s="2"/>
      <c r="F483" s="10" t="s">
        <v>446</v>
      </c>
      <c r="G483" s="2" t="s">
        <v>445</v>
      </c>
      <c r="H483" s="3">
        <v>1922</v>
      </c>
      <c r="I483" s="2">
        <v>1928</v>
      </c>
      <c r="J483" s="170" t="s">
        <v>444</v>
      </c>
      <c r="K483" s="21" t="s">
        <v>443</v>
      </c>
      <c r="L483" s="10" t="s">
        <v>9219</v>
      </c>
      <c r="M483" s="4" t="s">
        <v>12658</v>
      </c>
      <c r="O483" s="1">
        <f t="shared" si="8"/>
        <v>61</v>
      </c>
    </row>
    <row r="484" spans="1:22" ht="409.5" x14ac:dyDescent="0.25">
      <c r="A484" s="171" t="s">
        <v>2</v>
      </c>
      <c r="B484" s="171">
        <v>1</v>
      </c>
      <c r="C484" s="171" t="s">
        <v>1</v>
      </c>
      <c r="D484" s="171" t="s">
        <v>7</v>
      </c>
      <c r="E484" s="170"/>
      <c r="F484" s="27" t="s">
        <v>442</v>
      </c>
      <c r="G484" s="170" t="s">
        <v>441</v>
      </c>
      <c r="H484" s="170">
        <v>1859</v>
      </c>
      <c r="I484" s="170">
        <v>1942</v>
      </c>
      <c r="J484" s="170" t="s">
        <v>440</v>
      </c>
      <c r="K484" s="182" t="s">
        <v>439</v>
      </c>
      <c r="L484" s="27" t="s">
        <v>9708</v>
      </c>
      <c r="M484" s="171" t="s">
        <v>14989</v>
      </c>
      <c r="N484" s="169"/>
      <c r="O484" s="169">
        <f t="shared" si="8"/>
        <v>1536</v>
      </c>
    </row>
    <row r="485" spans="1:22" ht="113" x14ac:dyDescent="0.25">
      <c r="A485" s="171" t="s">
        <v>2</v>
      </c>
      <c r="B485" s="170">
        <v>2</v>
      </c>
      <c r="C485" s="171" t="s">
        <v>1</v>
      </c>
      <c r="D485" s="171" t="s">
        <v>7</v>
      </c>
      <c r="E485" s="170"/>
      <c r="F485" s="27" t="s">
        <v>438</v>
      </c>
      <c r="G485" s="170" t="s">
        <v>12660</v>
      </c>
      <c r="H485" s="170">
        <v>1910</v>
      </c>
      <c r="I485" s="170">
        <v>1912</v>
      </c>
      <c r="J485" s="170" t="s">
        <v>437</v>
      </c>
      <c r="K485" s="182" t="s">
        <v>436</v>
      </c>
      <c r="L485" s="27" t="s">
        <v>12659</v>
      </c>
      <c r="M485" s="174" t="s">
        <v>17176</v>
      </c>
      <c r="N485" s="169"/>
      <c r="O485" s="169">
        <f t="shared" si="8"/>
        <v>427</v>
      </c>
    </row>
    <row r="486" spans="1:22" ht="137.5" x14ac:dyDescent="0.25">
      <c r="A486" s="2" t="s">
        <v>2</v>
      </c>
      <c r="B486" s="2">
        <v>2</v>
      </c>
      <c r="C486" s="2" t="s">
        <v>1</v>
      </c>
      <c r="D486" s="4" t="s">
        <v>1</v>
      </c>
      <c r="E486" s="2"/>
      <c r="F486" s="5" t="s">
        <v>16391</v>
      </c>
      <c r="G486" s="170" t="s">
        <v>130</v>
      </c>
      <c r="H486" s="3">
        <v>1904</v>
      </c>
      <c r="I486" s="2">
        <v>1908</v>
      </c>
      <c r="J486" s="2" t="s">
        <v>16392</v>
      </c>
      <c r="K486" s="21" t="s">
        <v>16394</v>
      </c>
      <c r="L486" s="5" t="s">
        <v>16393</v>
      </c>
      <c r="M486" s="4" t="s">
        <v>16395</v>
      </c>
      <c r="O486" s="1">
        <f t="shared" si="8"/>
        <v>455</v>
      </c>
    </row>
    <row r="487" spans="1:22" ht="187.5" x14ac:dyDescent="0.25">
      <c r="A487" s="2" t="s">
        <v>2</v>
      </c>
      <c r="B487" s="2">
        <v>2</v>
      </c>
      <c r="C487" s="2" t="s">
        <v>1</v>
      </c>
      <c r="D487" s="4" t="s">
        <v>1</v>
      </c>
      <c r="E487" s="2"/>
      <c r="F487" s="5" t="s">
        <v>13039</v>
      </c>
      <c r="G487" s="170" t="s">
        <v>65</v>
      </c>
      <c r="H487" s="3">
        <v>1900</v>
      </c>
      <c r="I487" s="2">
        <v>1912</v>
      </c>
      <c r="J487" s="170" t="s">
        <v>13040</v>
      </c>
      <c r="K487" s="21" t="s">
        <v>13042</v>
      </c>
      <c r="L487" s="5" t="s">
        <v>13041</v>
      </c>
      <c r="M487" s="4" t="s">
        <v>16465</v>
      </c>
      <c r="O487" s="1">
        <f t="shared" si="8"/>
        <v>632</v>
      </c>
      <c r="P487" s="169"/>
      <c r="Q487" s="169"/>
      <c r="R487" s="169"/>
      <c r="S487" s="169"/>
      <c r="T487" s="169"/>
      <c r="U487" s="169"/>
      <c r="V487" s="169"/>
    </row>
    <row r="488" spans="1:22" ht="125" x14ac:dyDescent="0.25">
      <c r="A488" s="170" t="s">
        <v>2</v>
      </c>
      <c r="B488" s="170">
        <v>2</v>
      </c>
      <c r="C488" s="171" t="s">
        <v>1</v>
      </c>
      <c r="D488" s="171" t="s">
        <v>1</v>
      </c>
      <c r="E488" s="170"/>
      <c r="F488" s="27" t="s">
        <v>435</v>
      </c>
      <c r="G488" s="170" t="s">
        <v>69</v>
      </c>
      <c r="H488" s="170">
        <v>1906</v>
      </c>
      <c r="I488" s="170">
        <v>1906</v>
      </c>
      <c r="J488" s="170" t="s">
        <v>14544</v>
      </c>
      <c r="K488" s="182" t="s">
        <v>434</v>
      </c>
      <c r="L488" s="171" t="s">
        <v>9220</v>
      </c>
      <c r="M488" s="171" t="s">
        <v>17164</v>
      </c>
      <c r="N488" s="169"/>
      <c r="O488" s="169">
        <f t="shared" si="8"/>
        <v>419</v>
      </c>
      <c r="P488" s="169"/>
      <c r="Q488" s="169"/>
      <c r="R488" s="169"/>
      <c r="S488" s="169"/>
      <c r="T488" s="169"/>
      <c r="U488" s="169"/>
      <c r="V488" s="169"/>
    </row>
    <row r="489" spans="1:22" ht="175" x14ac:dyDescent="0.25">
      <c r="A489" s="2" t="s">
        <v>2</v>
      </c>
      <c r="B489" s="2">
        <v>2</v>
      </c>
      <c r="C489" s="2" t="s">
        <v>1</v>
      </c>
      <c r="D489" s="4" t="s">
        <v>1</v>
      </c>
      <c r="E489" s="2"/>
      <c r="F489" s="5" t="s">
        <v>8673</v>
      </c>
      <c r="G489" s="170" t="s">
        <v>14300</v>
      </c>
      <c r="H489" s="3">
        <v>1797</v>
      </c>
      <c r="I489" s="2">
        <v>1810</v>
      </c>
      <c r="J489" s="170" t="s">
        <v>14299</v>
      </c>
      <c r="K489" s="21"/>
      <c r="L489" s="5" t="s">
        <v>14301</v>
      </c>
      <c r="M489" s="242" t="s">
        <v>14298</v>
      </c>
      <c r="O489" s="1">
        <f t="shared" si="8"/>
        <v>576</v>
      </c>
    </row>
    <row r="490" spans="1:22" ht="363" x14ac:dyDescent="0.25">
      <c r="A490" s="170" t="s">
        <v>2</v>
      </c>
      <c r="B490" s="170">
        <v>1</v>
      </c>
      <c r="C490" s="171" t="s">
        <v>1</v>
      </c>
      <c r="D490" s="171" t="s">
        <v>7</v>
      </c>
      <c r="E490" s="171" t="s">
        <v>14387</v>
      </c>
      <c r="F490" s="27" t="s">
        <v>433</v>
      </c>
      <c r="G490" s="170" t="s">
        <v>69</v>
      </c>
      <c r="H490" s="170">
        <v>1817</v>
      </c>
      <c r="I490" s="170">
        <v>1818</v>
      </c>
      <c r="J490" s="170" t="s">
        <v>432</v>
      </c>
      <c r="K490" s="182" t="s">
        <v>431</v>
      </c>
      <c r="L490" s="27" t="s">
        <v>9437</v>
      </c>
      <c r="M490" s="171" t="s">
        <v>15707</v>
      </c>
      <c r="N490" s="169" t="s">
        <v>9697</v>
      </c>
      <c r="O490" s="169">
        <f t="shared" si="8"/>
        <v>1266</v>
      </c>
      <c r="P490" s="169"/>
      <c r="Q490" s="169"/>
      <c r="R490" s="169"/>
      <c r="S490" s="169"/>
      <c r="T490" s="169"/>
      <c r="U490" s="169"/>
      <c r="V490" s="169"/>
    </row>
    <row r="491" spans="1:22" ht="213.5" x14ac:dyDescent="0.25">
      <c r="A491" s="2" t="s">
        <v>2</v>
      </c>
      <c r="B491" s="4">
        <v>1</v>
      </c>
      <c r="C491" s="4" t="s">
        <v>1</v>
      </c>
      <c r="D491" s="4" t="s">
        <v>7</v>
      </c>
      <c r="E491" s="2"/>
      <c r="F491" s="5" t="s">
        <v>430</v>
      </c>
      <c r="G491" s="2" t="s">
        <v>69</v>
      </c>
      <c r="H491" s="3">
        <v>1857</v>
      </c>
      <c r="I491" s="2">
        <v>1857</v>
      </c>
      <c r="J491" s="170" t="s">
        <v>14543</v>
      </c>
      <c r="K491" s="21" t="s">
        <v>429</v>
      </c>
      <c r="L491" s="5" t="s">
        <v>9221</v>
      </c>
      <c r="M491" s="4" t="s">
        <v>13709</v>
      </c>
      <c r="O491" s="1">
        <f t="shared" si="8"/>
        <v>695</v>
      </c>
    </row>
    <row r="492" spans="1:22" ht="75" x14ac:dyDescent="0.25">
      <c r="A492" s="2" t="s">
        <v>2</v>
      </c>
      <c r="B492" s="2">
        <v>2</v>
      </c>
      <c r="C492" s="2" t="s">
        <v>1</v>
      </c>
      <c r="D492" s="4" t="s">
        <v>1</v>
      </c>
      <c r="E492" s="2"/>
      <c r="F492" s="5" t="s">
        <v>13043</v>
      </c>
      <c r="G492" s="170" t="s">
        <v>1250</v>
      </c>
      <c r="H492" s="3">
        <v>1908</v>
      </c>
      <c r="I492" s="2">
        <v>1936</v>
      </c>
      <c r="J492" s="170" t="s">
        <v>13044</v>
      </c>
      <c r="K492" s="21" t="s">
        <v>13045</v>
      </c>
      <c r="L492" s="5" t="s">
        <v>13046</v>
      </c>
      <c r="M492" s="4" t="s">
        <v>13974</v>
      </c>
      <c r="O492" s="1">
        <f t="shared" si="8"/>
        <v>232</v>
      </c>
    </row>
    <row r="493" spans="1:22" ht="51.5" x14ac:dyDescent="0.25">
      <c r="A493" s="2" t="s">
        <v>2</v>
      </c>
      <c r="B493" s="2">
        <v>2</v>
      </c>
      <c r="C493" s="4" t="s">
        <v>1</v>
      </c>
      <c r="D493" s="4" t="s">
        <v>7</v>
      </c>
      <c r="E493" s="2"/>
      <c r="F493" s="5" t="s">
        <v>428</v>
      </c>
      <c r="G493" s="2" t="s">
        <v>69</v>
      </c>
      <c r="H493" s="3">
        <v>1930</v>
      </c>
      <c r="I493" s="2">
        <v>1932</v>
      </c>
      <c r="J493" s="170" t="s">
        <v>427</v>
      </c>
      <c r="K493" s="21" t="s">
        <v>426</v>
      </c>
      <c r="L493" s="4" t="s">
        <v>9222</v>
      </c>
      <c r="M493" s="4" t="s">
        <v>12661</v>
      </c>
      <c r="O493" s="1">
        <f t="shared" si="8"/>
        <v>62</v>
      </c>
    </row>
    <row r="494" spans="1:22" ht="400" x14ac:dyDescent="0.25">
      <c r="A494" s="171" t="s">
        <v>24</v>
      </c>
      <c r="B494" s="171">
        <v>1</v>
      </c>
      <c r="C494" s="171" t="s">
        <v>1</v>
      </c>
      <c r="D494" s="171" t="s">
        <v>7</v>
      </c>
      <c r="E494" s="171" t="s">
        <v>14387</v>
      </c>
      <c r="F494" s="27" t="s">
        <v>425</v>
      </c>
      <c r="G494" s="170" t="s">
        <v>69</v>
      </c>
      <c r="H494" s="171">
        <v>1910</v>
      </c>
      <c r="I494" s="171">
        <v>1914</v>
      </c>
      <c r="J494" s="170" t="s">
        <v>423</v>
      </c>
      <c r="K494" s="229" t="s">
        <v>422</v>
      </c>
      <c r="L494" s="27" t="s">
        <v>9223</v>
      </c>
      <c r="M494" s="171" t="s">
        <v>15815</v>
      </c>
      <c r="N494" s="169" t="s">
        <v>9697</v>
      </c>
      <c r="O494" s="169">
        <f t="shared" si="8"/>
        <v>1374</v>
      </c>
      <c r="P494" s="169"/>
      <c r="Q494" s="169"/>
      <c r="R494" s="169"/>
      <c r="S494" s="169"/>
      <c r="T494" s="169"/>
      <c r="U494" s="169"/>
      <c r="V494" s="169"/>
    </row>
    <row r="495" spans="1:22" ht="88" x14ac:dyDescent="0.25">
      <c r="A495" s="4" t="s">
        <v>2</v>
      </c>
      <c r="B495" s="4">
        <v>2</v>
      </c>
      <c r="C495" s="4" t="s">
        <v>1</v>
      </c>
      <c r="D495" s="11" t="s">
        <v>7</v>
      </c>
      <c r="E495" s="2"/>
      <c r="F495" s="5" t="s">
        <v>421</v>
      </c>
      <c r="G495" s="2" t="s">
        <v>69</v>
      </c>
      <c r="H495" s="3">
        <v>1907</v>
      </c>
      <c r="I495" s="2">
        <v>1909</v>
      </c>
      <c r="J495" s="170" t="s">
        <v>166</v>
      </c>
      <c r="K495" s="21" t="s">
        <v>420</v>
      </c>
      <c r="L495" s="5" t="s">
        <v>9224</v>
      </c>
      <c r="M495" s="151" t="s">
        <v>11820</v>
      </c>
      <c r="O495" s="1">
        <f t="shared" si="8"/>
        <v>325</v>
      </c>
      <c r="P495" s="169"/>
      <c r="Q495" s="169"/>
      <c r="R495" s="169"/>
      <c r="S495" s="169"/>
      <c r="T495" s="169"/>
      <c r="U495" s="169"/>
      <c r="V495" s="169"/>
    </row>
    <row r="496" spans="1:22" ht="38.5" x14ac:dyDescent="0.25">
      <c r="A496" s="4" t="s">
        <v>2</v>
      </c>
      <c r="B496" s="4">
        <v>2</v>
      </c>
      <c r="C496" s="4" t="s">
        <v>1</v>
      </c>
      <c r="D496" s="4" t="s">
        <v>7</v>
      </c>
      <c r="E496" s="4"/>
      <c r="F496" s="5" t="s">
        <v>419</v>
      </c>
      <c r="G496" s="2" t="s">
        <v>69</v>
      </c>
      <c r="H496" s="13">
        <v>1918</v>
      </c>
      <c r="I496" s="4">
        <v>1921</v>
      </c>
      <c r="J496" s="170" t="s">
        <v>418</v>
      </c>
      <c r="K496" s="36" t="s">
        <v>417</v>
      </c>
      <c r="L496" s="5" t="s">
        <v>9225</v>
      </c>
      <c r="M496" s="4"/>
      <c r="O496" s="1">
        <f t="shared" si="8"/>
        <v>0</v>
      </c>
    </row>
    <row r="497" spans="1:22" ht="150" x14ac:dyDescent="0.25">
      <c r="A497" s="2" t="s">
        <v>2</v>
      </c>
      <c r="B497" s="2">
        <v>2</v>
      </c>
      <c r="C497" s="2" t="s">
        <v>1</v>
      </c>
      <c r="D497" s="4" t="s">
        <v>1</v>
      </c>
      <c r="E497" s="2"/>
      <c r="F497" s="5" t="s">
        <v>13048</v>
      </c>
      <c r="G497" s="170" t="s">
        <v>130</v>
      </c>
      <c r="H497" s="3">
        <v>1907</v>
      </c>
      <c r="I497" s="2">
        <v>1907</v>
      </c>
      <c r="J497" s="170" t="s">
        <v>14593</v>
      </c>
      <c r="K497" s="21" t="s">
        <v>13049</v>
      </c>
      <c r="L497" s="5" t="s">
        <v>13047</v>
      </c>
      <c r="M497" s="4" t="s">
        <v>13975</v>
      </c>
      <c r="O497" s="1">
        <f t="shared" si="8"/>
        <v>509</v>
      </c>
      <c r="P497" s="169"/>
      <c r="Q497" s="169"/>
      <c r="R497" s="169"/>
      <c r="S497" s="169"/>
      <c r="T497" s="169"/>
      <c r="U497" s="169"/>
      <c r="V497" s="169"/>
    </row>
    <row r="498" spans="1:22" ht="75.5" x14ac:dyDescent="0.25">
      <c r="A498" s="4" t="s">
        <v>2</v>
      </c>
      <c r="B498" s="4">
        <v>1</v>
      </c>
      <c r="C498" s="4" t="s">
        <v>1</v>
      </c>
      <c r="D498" s="4" t="s">
        <v>7</v>
      </c>
      <c r="E498" s="2"/>
      <c r="F498" s="5" t="s">
        <v>416</v>
      </c>
      <c r="G498" s="2" t="s">
        <v>69</v>
      </c>
      <c r="H498" s="13">
        <v>1899</v>
      </c>
      <c r="I498" s="4">
        <v>1901</v>
      </c>
      <c r="J498" s="170" t="s">
        <v>403</v>
      </c>
      <c r="K498" s="21" t="s">
        <v>415</v>
      </c>
      <c r="L498" s="5" t="s">
        <v>9226</v>
      </c>
      <c r="M498" s="4" t="s">
        <v>15302</v>
      </c>
      <c r="O498" s="1">
        <f t="shared" si="8"/>
        <v>225</v>
      </c>
      <c r="P498" s="169"/>
      <c r="Q498" s="169"/>
      <c r="R498" s="169"/>
      <c r="S498" s="169"/>
      <c r="T498" s="169"/>
      <c r="U498" s="169"/>
      <c r="V498" s="169"/>
    </row>
    <row r="499" spans="1:22" ht="62.5" x14ac:dyDescent="0.25">
      <c r="A499" s="2" t="s">
        <v>2</v>
      </c>
      <c r="B499" s="2">
        <v>2</v>
      </c>
      <c r="C499" s="4" t="s">
        <v>1</v>
      </c>
      <c r="D499" s="4" t="s">
        <v>7</v>
      </c>
      <c r="E499" s="4"/>
      <c r="F499" s="5" t="s">
        <v>414</v>
      </c>
      <c r="G499" s="2" t="s">
        <v>69</v>
      </c>
      <c r="H499" s="3">
        <v>1909</v>
      </c>
      <c r="I499" s="2">
        <v>1909</v>
      </c>
      <c r="J499" s="170" t="s">
        <v>14565</v>
      </c>
      <c r="K499" s="21" t="s">
        <v>413</v>
      </c>
      <c r="L499" s="5" t="s">
        <v>9227</v>
      </c>
      <c r="M499" s="4" t="s">
        <v>15560</v>
      </c>
      <c r="O499" s="1">
        <f t="shared" si="8"/>
        <v>218</v>
      </c>
    </row>
    <row r="500" spans="1:22" ht="225" x14ac:dyDescent="0.25">
      <c r="A500" s="2" t="s">
        <v>2</v>
      </c>
      <c r="B500" s="2">
        <v>2</v>
      </c>
      <c r="C500" s="2" t="s">
        <v>1</v>
      </c>
      <c r="D500" s="4" t="s">
        <v>1</v>
      </c>
      <c r="E500" s="2"/>
      <c r="F500" s="5" t="s">
        <v>3127</v>
      </c>
      <c r="G500" s="170" t="s">
        <v>69</v>
      </c>
      <c r="H500" s="3">
        <v>1819</v>
      </c>
      <c r="I500" s="2">
        <v>1820</v>
      </c>
      <c r="J500" s="170" t="s">
        <v>711</v>
      </c>
      <c r="K500" s="21" t="s">
        <v>14303</v>
      </c>
      <c r="L500" s="5" t="s">
        <v>14304</v>
      </c>
      <c r="M500" s="4" t="s">
        <v>14305</v>
      </c>
      <c r="O500" s="1">
        <f t="shared" si="8"/>
        <v>786</v>
      </c>
    </row>
    <row r="501" spans="1:22" ht="50" x14ac:dyDescent="0.25">
      <c r="A501" s="2" t="s">
        <v>2</v>
      </c>
      <c r="B501" s="2">
        <v>1</v>
      </c>
      <c r="C501" s="4" t="s">
        <v>1</v>
      </c>
      <c r="D501" s="4" t="s">
        <v>7</v>
      </c>
      <c r="E501" s="2" t="s">
        <v>102</v>
      </c>
      <c r="F501" s="5" t="s">
        <v>412</v>
      </c>
      <c r="G501" s="2" t="s">
        <v>411</v>
      </c>
      <c r="H501" s="3">
        <v>1762</v>
      </c>
      <c r="I501" s="2">
        <v>1763</v>
      </c>
      <c r="J501" s="170" t="s">
        <v>410</v>
      </c>
      <c r="K501" s="21" t="s">
        <v>409</v>
      </c>
      <c r="L501" s="5" t="s">
        <v>9228</v>
      </c>
      <c r="M501" s="4" t="s">
        <v>408</v>
      </c>
      <c r="O501" s="1">
        <f t="shared" si="8"/>
        <v>28</v>
      </c>
      <c r="P501" s="169"/>
      <c r="Q501" s="169"/>
      <c r="R501" s="169"/>
      <c r="S501" s="169"/>
      <c r="T501" s="169"/>
      <c r="U501" s="169"/>
      <c r="V501" s="169"/>
    </row>
    <row r="502" spans="1:22" ht="112.5" x14ac:dyDescent="0.25">
      <c r="A502" s="4" t="s">
        <v>24</v>
      </c>
      <c r="B502" s="4">
        <v>1</v>
      </c>
      <c r="C502" s="4" t="s">
        <v>1</v>
      </c>
      <c r="D502" s="4" t="s">
        <v>7</v>
      </c>
      <c r="E502" s="4" t="s">
        <v>102</v>
      </c>
      <c r="F502" s="7" t="s">
        <v>407</v>
      </c>
      <c r="G502" s="2" t="s">
        <v>69</v>
      </c>
      <c r="H502" s="13" t="s">
        <v>236</v>
      </c>
      <c r="I502" s="11">
        <v>1910</v>
      </c>
      <c r="J502" s="170" t="s">
        <v>406</v>
      </c>
      <c r="K502" s="21" t="s">
        <v>405</v>
      </c>
      <c r="L502" s="7" t="s">
        <v>9229</v>
      </c>
      <c r="M502" s="4" t="s">
        <v>15561</v>
      </c>
      <c r="O502" s="1">
        <f t="shared" si="8"/>
        <v>357</v>
      </c>
      <c r="P502" s="169"/>
      <c r="Q502" s="169"/>
      <c r="R502" s="169"/>
      <c r="S502" s="169"/>
      <c r="T502" s="169"/>
      <c r="U502" s="169"/>
      <c r="V502" s="169"/>
    </row>
    <row r="503" spans="1:22" ht="409.5" x14ac:dyDescent="0.25">
      <c r="A503" s="170" t="s">
        <v>2</v>
      </c>
      <c r="B503" s="170">
        <v>2</v>
      </c>
      <c r="C503" s="170" t="s">
        <v>1</v>
      </c>
      <c r="D503" s="171" t="s">
        <v>1</v>
      </c>
      <c r="E503" s="170"/>
      <c r="F503" s="27" t="s">
        <v>9534</v>
      </c>
      <c r="G503" s="170" t="s">
        <v>9515</v>
      </c>
      <c r="H503" s="170">
        <v>1871</v>
      </c>
      <c r="I503" s="170">
        <v>1924</v>
      </c>
      <c r="J503" s="170" t="s">
        <v>9535</v>
      </c>
      <c r="K503" s="182" t="s">
        <v>9537</v>
      </c>
      <c r="L503" s="27" t="s">
        <v>9536</v>
      </c>
      <c r="M503" s="171" t="s">
        <v>16423</v>
      </c>
      <c r="O503" s="169">
        <f t="shared" si="8"/>
        <v>1286</v>
      </c>
      <c r="P503" s="169"/>
      <c r="Q503" s="169"/>
      <c r="R503" s="169"/>
      <c r="S503" s="169"/>
      <c r="T503" s="169"/>
      <c r="U503" s="169"/>
      <c r="V503" s="169"/>
    </row>
    <row r="504" spans="1:22" ht="112.5" x14ac:dyDescent="0.25">
      <c r="A504" s="2" t="s">
        <v>2</v>
      </c>
      <c r="B504" s="2">
        <v>2</v>
      </c>
      <c r="C504" s="2" t="s">
        <v>1</v>
      </c>
      <c r="D504" s="4" t="s">
        <v>1</v>
      </c>
      <c r="E504" s="2"/>
      <c r="F504" s="5" t="s">
        <v>13056</v>
      </c>
      <c r="G504" s="170" t="s">
        <v>13057</v>
      </c>
      <c r="H504" s="3">
        <v>1896</v>
      </c>
      <c r="I504" s="2" t="s">
        <v>12481</v>
      </c>
      <c r="J504" s="170" t="s">
        <v>13058</v>
      </c>
      <c r="K504" s="21" t="s">
        <v>13059</v>
      </c>
      <c r="L504" s="5" t="s">
        <v>13060</v>
      </c>
      <c r="M504" s="4" t="s">
        <v>13976</v>
      </c>
      <c r="O504" s="1">
        <f t="shared" si="8"/>
        <v>392</v>
      </c>
    </row>
    <row r="505" spans="1:22" ht="51.5" x14ac:dyDescent="0.25">
      <c r="A505" s="2" t="s">
        <v>2</v>
      </c>
      <c r="B505" s="4">
        <v>2</v>
      </c>
      <c r="C505" s="4" t="s">
        <v>1</v>
      </c>
      <c r="D505" s="4" t="s">
        <v>7</v>
      </c>
      <c r="E505" s="4"/>
      <c r="F505" s="5" t="s">
        <v>404</v>
      </c>
      <c r="G505" s="4" t="s">
        <v>241</v>
      </c>
      <c r="H505" s="13">
        <v>1899</v>
      </c>
      <c r="I505" s="4">
        <v>1901</v>
      </c>
      <c r="J505" s="170" t="s">
        <v>403</v>
      </c>
      <c r="K505" s="21" t="s">
        <v>402</v>
      </c>
      <c r="L505" s="5" t="s">
        <v>9230</v>
      </c>
      <c r="M505" s="4" t="s">
        <v>12662</v>
      </c>
      <c r="O505" s="1">
        <f t="shared" si="8"/>
        <v>57</v>
      </c>
    </row>
    <row r="506" spans="1:22" ht="212.5" x14ac:dyDescent="0.25">
      <c r="A506" s="170" t="s">
        <v>2</v>
      </c>
      <c r="B506" s="171">
        <v>2</v>
      </c>
      <c r="C506" s="171" t="s">
        <v>1</v>
      </c>
      <c r="D506" s="171" t="s">
        <v>7</v>
      </c>
      <c r="E506" s="171"/>
      <c r="F506" s="172" t="s">
        <v>401</v>
      </c>
      <c r="G506" s="170" t="s">
        <v>69</v>
      </c>
      <c r="H506" s="170">
        <v>1858</v>
      </c>
      <c r="I506" s="170">
        <v>1859</v>
      </c>
      <c r="J506" s="170" t="s">
        <v>400</v>
      </c>
      <c r="K506" s="182" t="s">
        <v>399</v>
      </c>
      <c r="L506" s="172" t="s">
        <v>13055</v>
      </c>
      <c r="M506" s="171" t="s">
        <v>14088</v>
      </c>
      <c r="N506" s="169"/>
      <c r="O506" s="169">
        <f t="shared" si="8"/>
        <v>730</v>
      </c>
    </row>
    <row r="507" spans="1:22" ht="312.5" x14ac:dyDescent="0.25">
      <c r="A507" s="170" t="s">
        <v>2</v>
      </c>
      <c r="B507" s="170">
        <v>2</v>
      </c>
      <c r="C507" s="170" t="s">
        <v>1</v>
      </c>
      <c r="D507" s="171" t="s">
        <v>1</v>
      </c>
      <c r="E507" s="170"/>
      <c r="F507" s="27" t="s">
        <v>401</v>
      </c>
      <c r="G507" s="170" t="s">
        <v>69</v>
      </c>
      <c r="H507" s="170">
        <v>1877</v>
      </c>
      <c r="I507" s="170">
        <v>1922</v>
      </c>
      <c r="J507" s="170" t="s">
        <v>619</v>
      </c>
      <c r="K507" s="182" t="s">
        <v>9479</v>
      </c>
      <c r="L507" s="171" t="s">
        <v>9480</v>
      </c>
      <c r="M507" s="171" t="s">
        <v>16424</v>
      </c>
      <c r="N507" s="169"/>
      <c r="O507" s="169">
        <f t="shared" si="8"/>
        <v>1052</v>
      </c>
    </row>
    <row r="508" spans="1:22" ht="137.5" x14ac:dyDescent="0.25">
      <c r="A508" s="2" t="s">
        <v>2</v>
      </c>
      <c r="B508" s="2">
        <v>2</v>
      </c>
      <c r="C508" s="2" t="s">
        <v>1</v>
      </c>
      <c r="D508" s="4" t="s">
        <v>1</v>
      </c>
      <c r="E508" s="2"/>
      <c r="F508" s="5" t="s">
        <v>13067</v>
      </c>
      <c r="G508" s="4" t="s">
        <v>69</v>
      </c>
      <c r="H508" s="13">
        <v>1889</v>
      </c>
      <c r="I508" s="13">
        <v>1912</v>
      </c>
      <c r="J508" s="170" t="s">
        <v>13069</v>
      </c>
      <c r="K508" s="21" t="s">
        <v>13070</v>
      </c>
      <c r="L508" s="5" t="s">
        <v>13068</v>
      </c>
      <c r="M508" s="4" t="s">
        <v>13977</v>
      </c>
      <c r="O508" s="1">
        <f t="shared" si="8"/>
        <v>465</v>
      </c>
    </row>
    <row r="509" spans="1:22" ht="62.5" x14ac:dyDescent="0.25">
      <c r="A509" s="2" t="s">
        <v>2</v>
      </c>
      <c r="B509" s="2">
        <v>2</v>
      </c>
      <c r="C509" s="2" t="s">
        <v>1</v>
      </c>
      <c r="D509" s="4" t="s">
        <v>1</v>
      </c>
      <c r="E509" s="2"/>
      <c r="F509" s="5" t="s">
        <v>13071</v>
      </c>
      <c r="G509" s="170" t="s">
        <v>823</v>
      </c>
      <c r="H509" s="3">
        <v>1907</v>
      </c>
      <c r="I509" s="2" t="s">
        <v>13072</v>
      </c>
      <c r="J509" s="170" t="s">
        <v>13073</v>
      </c>
      <c r="K509" s="21" t="s">
        <v>13074</v>
      </c>
      <c r="L509" s="5" t="s">
        <v>13075</v>
      </c>
      <c r="M509" s="4" t="s">
        <v>13978</v>
      </c>
      <c r="O509" s="1">
        <f t="shared" si="8"/>
        <v>206</v>
      </c>
    </row>
    <row r="510" spans="1:22" ht="112.5" x14ac:dyDescent="0.25">
      <c r="A510" s="2" t="s">
        <v>2</v>
      </c>
      <c r="B510" s="2">
        <v>2</v>
      </c>
      <c r="C510" s="4" t="s">
        <v>1</v>
      </c>
      <c r="D510" s="4" t="s">
        <v>1</v>
      </c>
      <c r="E510" s="2"/>
      <c r="F510" s="5" t="s">
        <v>398</v>
      </c>
      <c r="G510" s="2" t="s">
        <v>397</v>
      </c>
      <c r="H510" s="3">
        <v>1887</v>
      </c>
      <c r="I510" s="2">
        <v>1894</v>
      </c>
      <c r="J510" s="170" t="s">
        <v>396</v>
      </c>
      <c r="K510" s="21" t="s">
        <v>395</v>
      </c>
      <c r="L510" s="5" t="s">
        <v>9231</v>
      </c>
      <c r="M510" s="4" t="s">
        <v>14306</v>
      </c>
      <c r="O510" s="1">
        <f t="shared" si="8"/>
        <v>377</v>
      </c>
      <c r="P510" s="169"/>
      <c r="Q510" s="169"/>
      <c r="R510" s="169"/>
      <c r="S510" s="169"/>
      <c r="T510" s="169"/>
      <c r="U510" s="169"/>
      <c r="V510" s="169"/>
    </row>
    <row r="511" spans="1:22" ht="51.5" x14ac:dyDescent="0.25">
      <c r="A511" s="4" t="s">
        <v>2</v>
      </c>
      <c r="B511" s="2">
        <v>2</v>
      </c>
      <c r="C511" s="4" t="s">
        <v>1</v>
      </c>
      <c r="D511" s="4" t="s">
        <v>7</v>
      </c>
      <c r="E511" s="2"/>
      <c r="F511" s="5" t="s">
        <v>394</v>
      </c>
      <c r="G511" s="2" t="s">
        <v>69</v>
      </c>
      <c r="H511" s="3">
        <v>1892</v>
      </c>
      <c r="I511" s="2">
        <v>1893</v>
      </c>
      <c r="J511" s="170" t="s">
        <v>383</v>
      </c>
      <c r="K511" s="21" t="s">
        <v>393</v>
      </c>
      <c r="L511" s="5" t="s">
        <v>9232</v>
      </c>
      <c r="M511" s="4" t="s">
        <v>12663</v>
      </c>
      <c r="O511" s="1">
        <f t="shared" si="8"/>
        <v>63</v>
      </c>
    </row>
    <row r="512" spans="1:22" ht="51.5" x14ac:dyDescent="0.25">
      <c r="A512" s="4" t="s">
        <v>2</v>
      </c>
      <c r="B512" s="2">
        <v>2</v>
      </c>
      <c r="C512" s="4" t="s">
        <v>1</v>
      </c>
      <c r="D512" s="4" t="s">
        <v>7</v>
      </c>
      <c r="E512" s="4"/>
      <c r="F512" s="5" t="s">
        <v>392</v>
      </c>
      <c r="G512" s="4" t="s">
        <v>87</v>
      </c>
      <c r="H512" s="3">
        <v>1900</v>
      </c>
      <c r="I512" s="2">
        <v>1901</v>
      </c>
      <c r="J512" s="170" t="s">
        <v>86</v>
      </c>
      <c r="K512" s="21" t="s">
        <v>391</v>
      </c>
      <c r="L512" s="5" t="s">
        <v>9233</v>
      </c>
      <c r="M512" s="4" t="s">
        <v>12664</v>
      </c>
      <c r="O512" s="1">
        <f t="shared" si="8"/>
        <v>60</v>
      </c>
    </row>
    <row r="513" spans="1:22" ht="212.5" x14ac:dyDescent="0.25">
      <c r="A513" s="2" t="s">
        <v>2</v>
      </c>
      <c r="B513" s="2">
        <v>2</v>
      </c>
      <c r="C513" s="2" t="s">
        <v>1</v>
      </c>
      <c r="D513" s="4" t="s">
        <v>1</v>
      </c>
      <c r="E513" s="2"/>
      <c r="F513" s="5" t="s">
        <v>13076</v>
      </c>
      <c r="G513" s="170" t="s">
        <v>69</v>
      </c>
      <c r="H513" s="3">
        <v>1893</v>
      </c>
      <c r="I513" s="2">
        <v>1893</v>
      </c>
      <c r="J513" s="170" t="s">
        <v>14594</v>
      </c>
      <c r="K513" s="21" t="s">
        <v>13078</v>
      </c>
      <c r="L513" s="5" t="s">
        <v>13077</v>
      </c>
      <c r="M513" s="4" t="s">
        <v>16427</v>
      </c>
      <c r="O513" s="1">
        <f t="shared" si="8"/>
        <v>735</v>
      </c>
    </row>
    <row r="514" spans="1:22" ht="64.5" x14ac:dyDescent="0.25">
      <c r="A514" s="4" t="s">
        <v>2</v>
      </c>
      <c r="B514" s="4">
        <v>1</v>
      </c>
      <c r="C514" s="4" t="s">
        <v>1</v>
      </c>
      <c r="D514" s="4" t="s">
        <v>7</v>
      </c>
      <c r="E514" s="4"/>
      <c r="F514" s="5" t="s">
        <v>390</v>
      </c>
      <c r="G514" s="4" t="s">
        <v>389</v>
      </c>
      <c r="H514" s="13">
        <v>1934</v>
      </c>
      <c r="I514" s="4">
        <v>1939</v>
      </c>
      <c r="J514" s="170" t="s">
        <v>388</v>
      </c>
      <c r="K514" s="36" t="s">
        <v>387</v>
      </c>
      <c r="L514" s="5" t="s">
        <v>9234</v>
      </c>
      <c r="M514" s="4" t="s">
        <v>12665</v>
      </c>
      <c r="O514" s="1">
        <f t="shared" si="8"/>
        <v>76</v>
      </c>
    </row>
    <row r="515" spans="1:22" ht="75" x14ac:dyDescent="0.25">
      <c r="A515" s="2" t="s">
        <v>2</v>
      </c>
      <c r="B515" s="2">
        <v>2</v>
      </c>
      <c r="C515" s="2" t="s">
        <v>1</v>
      </c>
      <c r="D515" s="4" t="s">
        <v>1</v>
      </c>
      <c r="E515" s="2"/>
      <c r="F515" s="5" t="s">
        <v>13083</v>
      </c>
      <c r="G515" s="170" t="s">
        <v>69</v>
      </c>
      <c r="H515" s="3">
        <v>1836</v>
      </c>
      <c r="I515" s="2">
        <v>1864</v>
      </c>
      <c r="J515" s="170" t="s">
        <v>13088</v>
      </c>
      <c r="K515" s="21" t="s">
        <v>13085</v>
      </c>
      <c r="L515" s="5" t="s">
        <v>13084</v>
      </c>
      <c r="M515" s="4" t="s">
        <v>13087</v>
      </c>
      <c r="O515" s="1">
        <f t="shared" si="8"/>
        <v>200</v>
      </c>
      <c r="P515" s="169"/>
      <c r="Q515" s="169"/>
      <c r="R515" s="169"/>
      <c r="S515" s="169"/>
      <c r="T515" s="169"/>
      <c r="U515" s="169"/>
      <c r="V515" s="169"/>
    </row>
    <row r="516" spans="1:22" ht="137.5" x14ac:dyDescent="0.25">
      <c r="A516" s="2" t="s">
        <v>2</v>
      </c>
      <c r="B516" s="2">
        <v>2</v>
      </c>
      <c r="C516" s="2" t="s">
        <v>1</v>
      </c>
      <c r="D516" s="4" t="s">
        <v>1</v>
      </c>
      <c r="E516" s="2"/>
      <c r="F516" s="5" t="s">
        <v>12124</v>
      </c>
      <c r="G516" s="170" t="s">
        <v>69</v>
      </c>
      <c r="H516" s="3">
        <v>1901</v>
      </c>
      <c r="I516" s="2">
        <v>1914</v>
      </c>
      <c r="J516" s="170" t="s">
        <v>3466</v>
      </c>
      <c r="K516" s="21" t="s">
        <v>13090</v>
      </c>
      <c r="L516" s="5" t="s">
        <v>13089</v>
      </c>
      <c r="M516" s="4" t="s">
        <v>13979</v>
      </c>
      <c r="O516" s="1">
        <f t="shared" si="8"/>
        <v>468</v>
      </c>
    </row>
    <row r="517" spans="1:22" ht="50" x14ac:dyDescent="0.25">
      <c r="A517" s="2" t="s">
        <v>2</v>
      </c>
      <c r="B517" s="2">
        <v>2</v>
      </c>
      <c r="C517" s="2" t="s">
        <v>1</v>
      </c>
      <c r="D517" s="4" t="s">
        <v>1</v>
      </c>
      <c r="E517" s="2"/>
      <c r="F517" s="5" t="s">
        <v>7558</v>
      </c>
      <c r="G517" s="170" t="s">
        <v>69</v>
      </c>
      <c r="H517" s="3">
        <v>1854</v>
      </c>
      <c r="I517" s="2">
        <v>1926</v>
      </c>
      <c r="J517" s="170" t="s">
        <v>13098</v>
      </c>
      <c r="K517" s="21" t="s">
        <v>13099</v>
      </c>
      <c r="L517" s="5" t="s">
        <v>13100</v>
      </c>
      <c r="M517" s="4" t="s">
        <v>13101</v>
      </c>
      <c r="O517" s="1">
        <f t="shared" si="8"/>
        <v>108</v>
      </c>
    </row>
    <row r="518" spans="1:22" ht="62.5" x14ac:dyDescent="0.25">
      <c r="A518" s="2" t="s">
        <v>2</v>
      </c>
      <c r="B518" s="2">
        <v>2</v>
      </c>
      <c r="C518" s="2" t="s">
        <v>1</v>
      </c>
      <c r="D518" s="4" t="s">
        <v>1</v>
      </c>
      <c r="E518" s="2"/>
      <c r="F518" s="5" t="s">
        <v>7557</v>
      </c>
      <c r="G518" s="170" t="s">
        <v>69</v>
      </c>
      <c r="H518" s="3">
        <v>1871</v>
      </c>
      <c r="I518" s="2">
        <v>1871</v>
      </c>
      <c r="J518" s="2" t="s">
        <v>15726</v>
      </c>
      <c r="K518" s="21" t="s">
        <v>15723</v>
      </c>
      <c r="L518" s="5" t="s">
        <v>15725</v>
      </c>
      <c r="M518" s="4" t="s">
        <v>15724</v>
      </c>
      <c r="O518" s="1">
        <f t="shared" si="8"/>
        <v>129</v>
      </c>
      <c r="P518" s="169"/>
      <c r="Q518" s="169"/>
      <c r="R518" s="169"/>
      <c r="S518" s="169"/>
      <c r="T518" s="169"/>
      <c r="U518" s="169"/>
      <c r="V518" s="169"/>
    </row>
    <row r="519" spans="1:22" ht="100" x14ac:dyDescent="0.25">
      <c r="A519" s="2" t="s">
        <v>2</v>
      </c>
      <c r="B519" s="2">
        <v>2</v>
      </c>
      <c r="C519" s="2" t="s">
        <v>1</v>
      </c>
      <c r="D519" s="4" t="s">
        <v>1</v>
      </c>
      <c r="E519" s="2"/>
      <c r="F519" s="5" t="s">
        <v>15719</v>
      </c>
      <c r="G519" s="170" t="s">
        <v>69</v>
      </c>
      <c r="H519" s="3">
        <v>1848</v>
      </c>
      <c r="I519" s="2">
        <v>1849</v>
      </c>
      <c r="J519" s="2" t="s">
        <v>1920</v>
      </c>
      <c r="K519" s="21" t="s">
        <v>15721</v>
      </c>
      <c r="L519" s="5" t="s">
        <v>15720</v>
      </c>
      <c r="M519" s="4" t="s">
        <v>15722</v>
      </c>
      <c r="O519" s="1">
        <f t="shared" si="8"/>
        <v>288</v>
      </c>
    </row>
    <row r="520" spans="1:22" ht="25.5" x14ac:dyDescent="0.25">
      <c r="A520" s="2" t="s">
        <v>2</v>
      </c>
      <c r="B520" s="2">
        <v>2</v>
      </c>
      <c r="C520" s="2" t="s">
        <v>1</v>
      </c>
      <c r="D520" s="4" t="s">
        <v>1</v>
      </c>
      <c r="E520" s="2"/>
      <c r="F520" s="5" t="s">
        <v>386</v>
      </c>
      <c r="G520" s="2" t="s">
        <v>69</v>
      </c>
      <c r="H520" s="3">
        <v>1864</v>
      </c>
      <c r="I520" s="2">
        <v>1864</v>
      </c>
      <c r="J520" s="170" t="s">
        <v>14595</v>
      </c>
      <c r="K520" s="21" t="s">
        <v>385</v>
      </c>
      <c r="L520" s="5" t="s">
        <v>9235</v>
      </c>
      <c r="M520" s="4" t="s">
        <v>9347</v>
      </c>
      <c r="O520" s="1">
        <f t="shared" si="8"/>
        <v>50</v>
      </c>
    </row>
    <row r="521" spans="1:22" ht="38" x14ac:dyDescent="0.25">
      <c r="A521" s="4" t="s">
        <v>2</v>
      </c>
      <c r="B521" s="4">
        <v>2</v>
      </c>
      <c r="C521" s="4" t="s">
        <v>1</v>
      </c>
      <c r="D521" s="4" t="s">
        <v>7</v>
      </c>
      <c r="E521" s="2"/>
      <c r="F521" s="5" t="s">
        <v>384</v>
      </c>
      <c r="G521" s="2" t="s">
        <v>69</v>
      </c>
      <c r="H521" s="13">
        <v>1892</v>
      </c>
      <c r="I521" s="4">
        <v>1893</v>
      </c>
      <c r="J521" s="170" t="s">
        <v>383</v>
      </c>
      <c r="K521" s="21" t="s">
        <v>382</v>
      </c>
      <c r="L521" s="5" t="s">
        <v>9236</v>
      </c>
      <c r="M521" s="4" t="s">
        <v>12666</v>
      </c>
      <c r="O521" s="1">
        <f t="shared" si="8"/>
        <v>81</v>
      </c>
    </row>
    <row r="522" spans="1:22" ht="112.5" x14ac:dyDescent="0.25">
      <c r="A522" s="2" t="s">
        <v>2</v>
      </c>
      <c r="B522" s="2">
        <v>2</v>
      </c>
      <c r="C522" s="2" t="s">
        <v>1</v>
      </c>
      <c r="D522" s="4" t="s">
        <v>1</v>
      </c>
      <c r="E522" s="2"/>
      <c r="F522" s="5" t="s">
        <v>15592</v>
      </c>
      <c r="G522" s="2" t="s">
        <v>69</v>
      </c>
      <c r="H522" s="3">
        <v>1890</v>
      </c>
      <c r="I522" s="2">
        <v>1890</v>
      </c>
      <c r="J522" s="2" t="s">
        <v>15594</v>
      </c>
      <c r="K522" s="21" t="s">
        <v>15593</v>
      </c>
      <c r="L522" s="5" t="s">
        <v>15595</v>
      </c>
      <c r="M522" s="4" t="s">
        <v>15596</v>
      </c>
      <c r="O522" s="1">
        <f t="shared" si="8"/>
        <v>330</v>
      </c>
      <c r="P522" s="169"/>
      <c r="Q522" s="169"/>
      <c r="R522" s="169"/>
      <c r="S522" s="169"/>
      <c r="T522" s="169"/>
      <c r="U522" s="169"/>
      <c r="V522" s="169"/>
    </row>
    <row r="523" spans="1:22" ht="251" x14ac:dyDescent="0.25">
      <c r="A523" s="170" t="s">
        <v>2</v>
      </c>
      <c r="B523" s="170">
        <v>2</v>
      </c>
      <c r="C523" s="170" t="s">
        <v>1</v>
      </c>
      <c r="D523" s="171" t="s">
        <v>1</v>
      </c>
      <c r="E523" s="170"/>
      <c r="F523" s="27" t="s">
        <v>9458</v>
      </c>
      <c r="G523" s="170" t="s">
        <v>550</v>
      </c>
      <c r="H523" s="170">
        <v>1836</v>
      </c>
      <c r="I523" s="170" t="s">
        <v>2188</v>
      </c>
      <c r="J523" s="170" t="s">
        <v>12739</v>
      </c>
      <c r="K523" s="182" t="s">
        <v>9459</v>
      </c>
      <c r="L523" s="27" t="s">
        <v>12740</v>
      </c>
      <c r="M523" s="171" t="s">
        <v>12741</v>
      </c>
      <c r="N523" s="169"/>
      <c r="O523" s="169">
        <f t="shared" si="8"/>
        <v>841</v>
      </c>
      <c r="P523" s="169"/>
      <c r="Q523" s="169"/>
      <c r="R523" s="169"/>
      <c r="S523" s="169"/>
      <c r="T523" s="169"/>
      <c r="U523" s="169"/>
      <c r="V523" s="169"/>
    </row>
    <row r="524" spans="1:22" ht="64.5" x14ac:dyDescent="0.25">
      <c r="A524" s="2" t="s">
        <v>2</v>
      </c>
      <c r="B524" s="2">
        <v>2</v>
      </c>
      <c r="C524" s="4" t="s">
        <v>1</v>
      </c>
      <c r="D524" s="4" t="s">
        <v>7</v>
      </c>
      <c r="E524" s="2"/>
      <c r="F524" s="5" t="s">
        <v>381</v>
      </c>
      <c r="G524" s="2" t="s">
        <v>380</v>
      </c>
      <c r="H524" s="3">
        <v>1840</v>
      </c>
      <c r="I524" s="2">
        <v>1845</v>
      </c>
      <c r="J524" s="170" t="s">
        <v>379</v>
      </c>
      <c r="K524" s="21" t="s">
        <v>378</v>
      </c>
      <c r="L524" s="5" t="s">
        <v>9237</v>
      </c>
      <c r="M524" s="4" t="s">
        <v>12667</v>
      </c>
      <c r="O524" s="1">
        <f t="shared" si="8"/>
        <v>74</v>
      </c>
    </row>
    <row r="525" spans="1:22" ht="100" x14ac:dyDescent="0.25">
      <c r="A525" s="2" t="s">
        <v>2</v>
      </c>
      <c r="B525" s="2">
        <v>2</v>
      </c>
      <c r="C525" s="2" t="s">
        <v>1</v>
      </c>
      <c r="D525" s="4" t="s">
        <v>1</v>
      </c>
      <c r="E525" s="2"/>
      <c r="F525" s="5" t="s">
        <v>15780</v>
      </c>
      <c r="G525" s="170" t="s">
        <v>15781</v>
      </c>
      <c r="H525" s="3">
        <v>1833</v>
      </c>
      <c r="I525" s="2">
        <v>1834</v>
      </c>
      <c r="J525" s="2" t="s">
        <v>519</v>
      </c>
      <c r="K525" s="21" t="s">
        <v>15782</v>
      </c>
      <c r="L525" s="5" t="s">
        <v>15783</v>
      </c>
      <c r="M525" s="4" t="s">
        <v>15805</v>
      </c>
      <c r="O525" s="1">
        <f t="shared" si="8"/>
        <v>289</v>
      </c>
    </row>
    <row r="526" spans="1:22" ht="37.5" x14ac:dyDescent="0.25">
      <c r="A526" s="2" t="s">
        <v>2</v>
      </c>
      <c r="B526" s="2">
        <v>2</v>
      </c>
      <c r="C526" s="4" t="s">
        <v>1</v>
      </c>
      <c r="D526" s="4" t="s">
        <v>7</v>
      </c>
      <c r="E526" s="2"/>
      <c r="F526" s="5" t="s">
        <v>377</v>
      </c>
      <c r="G526" s="2" t="s">
        <v>376</v>
      </c>
      <c r="H526" s="3">
        <v>1921</v>
      </c>
      <c r="I526" s="2">
        <v>1939</v>
      </c>
      <c r="J526" s="170" t="s">
        <v>375</v>
      </c>
      <c r="K526" s="21" t="s">
        <v>374</v>
      </c>
      <c r="L526" s="4" t="s">
        <v>9238</v>
      </c>
      <c r="M526" s="4" t="s">
        <v>12668</v>
      </c>
      <c r="O526" s="1">
        <f t="shared" si="8"/>
        <v>111</v>
      </c>
      <c r="P526" s="169"/>
      <c r="Q526" s="169"/>
      <c r="R526" s="169"/>
      <c r="S526" s="169"/>
      <c r="T526" s="169"/>
      <c r="U526" s="169"/>
      <c r="V526" s="169"/>
    </row>
    <row r="527" spans="1:22" ht="125" x14ac:dyDescent="0.25">
      <c r="A527" s="2" t="s">
        <v>2</v>
      </c>
      <c r="B527" s="2">
        <v>2</v>
      </c>
      <c r="C527" s="2" t="s">
        <v>1</v>
      </c>
      <c r="D527" s="4" t="s">
        <v>1</v>
      </c>
      <c r="E527" s="2"/>
      <c r="F527" s="5" t="s">
        <v>13935</v>
      </c>
      <c r="G527" s="170" t="s">
        <v>69</v>
      </c>
      <c r="H527" s="3">
        <v>1896</v>
      </c>
      <c r="I527" s="2">
        <v>1899</v>
      </c>
      <c r="J527" s="170" t="s">
        <v>3034</v>
      </c>
      <c r="K527" s="21" t="s">
        <v>13937</v>
      </c>
      <c r="L527" s="5" t="s">
        <v>13936</v>
      </c>
      <c r="M527" s="4" t="s">
        <v>13938</v>
      </c>
      <c r="O527" s="1">
        <f t="shared" ref="O527:O590" si="9">LEN(M527)</f>
        <v>371</v>
      </c>
    </row>
    <row r="528" spans="1:22" ht="26" x14ac:dyDescent="0.25">
      <c r="A528" s="4" t="s">
        <v>2</v>
      </c>
      <c r="B528" s="4">
        <v>2</v>
      </c>
      <c r="C528" s="4" t="s">
        <v>1</v>
      </c>
      <c r="D528" s="4" t="s">
        <v>7</v>
      </c>
      <c r="E528" s="4"/>
      <c r="F528" s="10" t="s">
        <v>373</v>
      </c>
      <c r="G528" s="2" t="s">
        <v>69</v>
      </c>
      <c r="H528" s="13">
        <v>1913</v>
      </c>
      <c r="I528" s="4">
        <v>1914</v>
      </c>
      <c r="J528" s="170" t="s">
        <v>89</v>
      </c>
      <c r="K528" s="36" t="s">
        <v>372</v>
      </c>
      <c r="L528" s="10" t="s">
        <v>9239</v>
      </c>
      <c r="M528" s="4"/>
      <c r="O528" s="1">
        <f t="shared" si="9"/>
        <v>0</v>
      </c>
    </row>
    <row r="529" spans="1:22" ht="187.5" x14ac:dyDescent="0.25">
      <c r="A529" s="2" t="s">
        <v>2</v>
      </c>
      <c r="B529" s="2">
        <v>2</v>
      </c>
      <c r="C529" s="2" t="s">
        <v>1</v>
      </c>
      <c r="D529" s="4" t="s">
        <v>1</v>
      </c>
      <c r="E529" s="2"/>
      <c r="F529" s="5" t="s">
        <v>15665</v>
      </c>
      <c r="G529" s="170" t="s">
        <v>69</v>
      </c>
      <c r="H529" s="3">
        <v>1909</v>
      </c>
      <c r="I529" s="2">
        <v>1914</v>
      </c>
      <c r="J529" s="2" t="s">
        <v>1983</v>
      </c>
      <c r="K529" s="21" t="s">
        <v>15666</v>
      </c>
      <c r="L529" s="5" t="s">
        <v>15667</v>
      </c>
      <c r="M529" s="4" t="s">
        <v>15668</v>
      </c>
      <c r="O529" s="1">
        <f t="shared" si="9"/>
        <v>618</v>
      </c>
    </row>
    <row r="530" spans="1:22" ht="112.5" x14ac:dyDescent="0.25">
      <c r="A530" s="2" t="s">
        <v>2</v>
      </c>
      <c r="B530" s="2">
        <v>2</v>
      </c>
      <c r="C530" s="2" t="s">
        <v>1</v>
      </c>
      <c r="D530" s="4" t="s">
        <v>1</v>
      </c>
      <c r="E530" s="2"/>
      <c r="F530" s="5" t="s">
        <v>15059</v>
      </c>
      <c r="G530" s="170" t="s">
        <v>15116</v>
      </c>
      <c r="H530" s="3">
        <v>1888</v>
      </c>
      <c r="I530" s="2">
        <v>1892</v>
      </c>
      <c r="J530" s="2" t="s">
        <v>15117</v>
      </c>
      <c r="K530" s="21" t="s">
        <v>15118</v>
      </c>
      <c r="L530" s="5" t="s">
        <v>15119</v>
      </c>
      <c r="M530" s="4" t="s">
        <v>15730</v>
      </c>
      <c r="O530" s="1">
        <f t="shared" si="9"/>
        <v>399</v>
      </c>
    </row>
    <row r="531" spans="1:22" ht="39" x14ac:dyDescent="0.25">
      <c r="A531" s="4" t="s">
        <v>2</v>
      </c>
      <c r="B531" s="4">
        <v>2</v>
      </c>
      <c r="C531" s="4" t="s">
        <v>1</v>
      </c>
      <c r="D531" s="4" t="s">
        <v>7</v>
      </c>
      <c r="E531" s="2"/>
      <c r="F531" s="5" t="s">
        <v>371</v>
      </c>
      <c r="G531" s="2" t="s">
        <v>69</v>
      </c>
      <c r="H531" s="3">
        <v>1920</v>
      </c>
      <c r="I531" s="2">
        <v>1922</v>
      </c>
      <c r="J531" s="170" t="s">
        <v>370</v>
      </c>
      <c r="K531" s="21" t="s">
        <v>369</v>
      </c>
      <c r="L531" s="5" t="s">
        <v>9240</v>
      </c>
      <c r="M531" s="4" t="s">
        <v>12669</v>
      </c>
      <c r="O531" s="1">
        <f t="shared" si="9"/>
        <v>73</v>
      </c>
    </row>
    <row r="532" spans="1:22" ht="126.5" x14ac:dyDescent="0.25">
      <c r="A532" s="2" t="s">
        <v>2</v>
      </c>
      <c r="B532" s="2">
        <v>2</v>
      </c>
      <c r="C532" s="2" t="s">
        <v>1</v>
      </c>
      <c r="D532" s="4" t="s">
        <v>1</v>
      </c>
      <c r="E532" s="2"/>
      <c r="F532" s="5" t="s">
        <v>17756</v>
      </c>
      <c r="G532" s="170" t="s">
        <v>17984</v>
      </c>
      <c r="H532" s="3">
        <v>1922</v>
      </c>
      <c r="I532" s="2">
        <v>1932</v>
      </c>
      <c r="J532" s="2" t="s">
        <v>17983</v>
      </c>
      <c r="K532" s="21" t="s">
        <v>17987</v>
      </c>
      <c r="L532" s="5" t="s">
        <v>17985</v>
      </c>
      <c r="M532" s="4" t="s">
        <v>17986</v>
      </c>
      <c r="O532" s="1">
        <f t="shared" si="9"/>
        <v>393</v>
      </c>
      <c r="P532" s="169"/>
      <c r="Q532" s="169"/>
      <c r="R532" s="169"/>
      <c r="S532" s="169"/>
      <c r="T532" s="169"/>
      <c r="U532" s="169"/>
      <c r="V532" s="169"/>
    </row>
    <row r="533" spans="1:22" ht="113" x14ac:dyDescent="0.25">
      <c r="A533" s="2" t="s">
        <v>2</v>
      </c>
      <c r="B533" s="2">
        <v>2</v>
      </c>
      <c r="C533" s="2" t="s">
        <v>1</v>
      </c>
      <c r="D533" s="4" t="s">
        <v>7</v>
      </c>
      <c r="E533" s="2"/>
      <c r="F533" s="5" t="s">
        <v>368</v>
      </c>
      <c r="G533" s="2" t="s">
        <v>367</v>
      </c>
      <c r="H533" s="3">
        <v>1919</v>
      </c>
      <c r="I533" s="2">
        <v>1923</v>
      </c>
      <c r="J533" s="170" t="s">
        <v>366</v>
      </c>
      <c r="K533" s="21" t="s">
        <v>365</v>
      </c>
      <c r="L533" s="5" t="s">
        <v>9241</v>
      </c>
      <c r="M533" s="4" t="s">
        <v>17988</v>
      </c>
      <c r="O533" s="1">
        <f t="shared" si="9"/>
        <v>359</v>
      </c>
      <c r="P533" s="169"/>
      <c r="Q533" s="169"/>
      <c r="R533" s="169"/>
      <c r="S533" s="169"/>
      <c r="T533" s="169"/>
      <c r="U533" s="169"/>
      <c r="V533" s="169"/>
    </row>
    <row r="534" spans="1:22" ht="100" x14ac:dyDescent="0.25">
      <c r="A534" s="170" t="s">
        <v>2</v>
      </c>
      <c r="B534" s="170">
        <v>2</v>
      </c>
      <c r="C534" s="170" t="s">
        <v>1</v>
      </c>
      <c r="D534" s="171" t="s">
        <v>1</v>
      </c>
      <c r="E534" s="170"/>
      <c r="F534" s="27" t="s">
        <v>364</v>
      </c>
      <c r="G534" s="170" t="s">
        <v>363</v>
      </c>
      <c r="H534" s="170">
        <v>1921</v>
      </c>
      <c r="I534" s="170" t="s">
        <v>344</v>
      </c>
      <c r="J534" s="170" t="s">
        <v>362</v>
      </c>
      <c r="K534" s="182" t="s">
        <v>361</v>
      </c>
      <c r="L534" s="27" t="s">
        <v>9242</v>
      </c>
      <c r="M534" s="171" t="s">
        <v>360</v>
      </c>
      <c r="N534" s="169"/>
      <c r="O534" s="169">
        <f t="shared" si="9"/>
        <v>321</v>
      </c>
    </row>
    <row r="535" spans="1:22" ht="75" x14ac:dyDescent="0.25">
      <c r="A535" s="170" t="s">
        <v>2</v>
      </c>
      <c r="B535" s="170">
        <v>2</v>
      </c>
      <c r="C535" s="170" t="s">
        <v>1</v>
      </c>
      <c r="D535" s="171" t="s">
        <v>1</v>
      </c>
      <c r="E535" s="170"/>
      <c r="F535" s="27" t="s">
        <v>7546</v>
      </c>
      <c r="G535" s="170" t="s">
        <v>69</v>
      </c>
      <c r="H535" s="170">
        <v>1928</v>
      </c>
      <c r="I535" s="170">
        <v>1934</v>
      </c>
      <c r="J535" s="170" t="s">
        <v>9557</v>
      </c>
      <c r="K535" s="182" t="s">
        <v>9559</v>
      </c>
      <c r="L535" s="27" t="s">
        <v>9560</v>
      </c>
      <c r="M535" s="171" t="s">
        <v>9558</v>
      </c>
      <c r="N535" s="169"/>
      <c r="O535" s="169">
        <f t="shared" si="9"/>
        <v>247</v>
      </c>
    </row>
    <row r="536" spans="1:22" ht="37.5" x14ac:dyDescent="0.25">
      <c r="A536" s="2" t="s">
        <v>2</v>
      </c>
      <c r="B536" s="2">
        <v>2</v>
      </c>
      <c r="C536" s="4" t="s">
        <v>1</v>
      </c>
      <c r="D536" s="4" t="s">
        <v>1</v>
      </c>
      <c r="E536" s="2"/>
      <c r="F536" s="5" t="s">
        <v>359</v>
      </c>
      <c r="G536" s="2" t="s">
        <v>358</v>
      </c>
      <c r="H536" s="3">
        <v>1900</v>
      </c>
      <c r="I536" s="2">
        <v>1946</v>
      </c>
      <c r="J536" s="170" t="s">
        <v>357</v>
      </c>
      <c r="K536" s="21" t="s">
        <v>356</v>
      </c>
      <c r="L536" s="5" t="s">
        <v>9243</v>
      </c>
      <c r="M536" s="4" t="s">
        <v>355</v>
      </c>
      <c r="O536" s="1">
        <f t="shared" si="9"/>
        <v>87</v>
      </c>
    </row>
    <row r="537" spans="1:22" ht="64.5" x14ac:dyDescent="0.25">
      <c r="A537" s="2" t="s">
        <v>2</v>
      </c>
      <c r="B537" s="2">
        <v>2</v>
      </c>
      <c r="C537" s="4" t="s">
        <v>1</v>
      </c>
      <c r="D537" s="4" t="s">
        <v>7</v>
      </c>
      <c r="E537" s="2"/>
      <c r="F537" s="5" t="s">
        <v>354</v>
      </c>
      <c r="G537" s="2" t="s">
        <v>353</v>
      </c>
      <c r="H537" s="13">
        <v>1848</v>
      </c>
      <c r="I537" s="13">
        <v>1848</v>
      </c>
      <c r="J537" s="170" t="s">
        <v>14556</v>
      </c>
      <c r="K537" s="21" t="s">
        <v>352</v>
      </c>
      <c r="L537" s="5" t="s">
        <v>9244</v>
      </c>
      <c r="M537" s="4" t="s">
        <v>12534</v>
      </c>
      <c r="O537" s="1">
        <f t="shared" si="9"/>
        <v>79</v>
      </c>
    </row>
    <row r="538" spans="1:22" ht="75" x14ac:dyDescent="0.25">
      <c r="A538" s="2" t="s">
        <v>2</v>
      </c>
      <c r="B538" s="2">
        <v>2</v>
      </c>
      <c r="C538" s="2" t="s">
        <v>1</v>
      </c>
      <c r="D538" s="4" t="s">
        <v>1</v>
      </c>
      <c r="E538" s="2"/>
      <c r="F538" s="5" t="s">
        <v>14904</v>
      </c>
      <c r="G538" s="4" t="s">
        <v>69</v>
      </c>
      <c r="H538" s="13">
        <v>1883</v>
      </c>
      <c r="I538" s="13">
        <v>1885</v>
      </c>
      <c r="J538" s="4" t="s">
        <v>15149</v>
      </c>
      <c r="K538" s="21"/>
      <c r="L538" s="5" t="s">
        <v>15150</v>
      </c>
      <c r="M538" s="4" t="s">
        <v>15304</v>
      </c>
      <c r="O538" s="1">
        <f t="shared" si="9"/>
        <v>245</v>
      </c>
    </row>
    <row r="539" spans="1:22" ht="25.5" x14ac:dyDescent="0.25">
      <c r="A539" s="4" t="s">
        <v>2</v>
      </c>
      <c r="B539" s="4">
        <v>2</v>
      </c>
      <c r="C539" s="4" t="s">
        <v>1</v>
      </c>
      <c r="D539" s="4" t="s">
        <v>7</v>
      </c>
      <c r="E539" s="4"/>
      <c r="F539" s="5" t="s">
        <v>351</v>
      </c>
      <c r="G539" s="2" t="s">
        <v>69</v>
      </c>
      <c r="H539" s="13">
        <v>1892</v>
      </c>
      <c r="I539" s="4">
        <v>1940</v>
      </c>
      <c r="J539" s="170" t="s">
        <v>350</v>
      </c>
      <c r="K539" s="21" t="s">
        <v>349</v>
      </c>
      <c r="L539" s="5" t="s">
        <v>9245</v>
      </c>
      <c r="M539" s="4" t="s">
        <v>12670</v>
      </c>
      <c r="O539" s="1">
        <f t="shared" si="9"/>
        <v>71</v>
      </c>
      <c r="P539" s="169"/>
      <c r="Q539" s="169"/>
      <c r="R539" s="169"/>
      <c r="S539" s="169"/>
      <c r="T539" s="169"/>
      <c r="U539" s="169"/>
      <c r="V539" s="169"/>
    </row>
    <row r="540" spans="1:22" ht="50.5" x14ac:dyDescent="0.25">
      <c r="A540" s="4" t="s">
        <v>2</v>
      </c>
      <c r="B540" s="4">
        <v>2</v>
      </c>
      <c r="C540" s="4" t="s">
        <v>1</v>
      </c>
      <c r="D540" s="4" t="s">
        <v>7</v>
      </c>
      <c r="E540" s="4"/>
      <c r="F540" s="5" t="s">
        <v>348</v>
      </c>
      <c r="G540" s="2" t="s">
        <v>69</v>
      </c>
      <c r="H540" s="13">
        <v>1855</v>
      </c>
      <c r="I540" s="4">
        <v>1857</v>
      </c>
      <c r="J540" s="170" t="s">
        <v>207</v>
      </c>
      <c r="K540" s="21" t="s">
        <v>347</v>
      </c>
      <c r="L540" s="5" t="s">
        <v>9246</v>
      </c>
      <c r="M540" s="4" t="s">
        <v>12671</v>
      </c>
      <c r="O540" s="1">
        <f t="shared" si="9"/>
        <v>106</v>
      </c>
      <c r="P540" s="169"/>
      <c r="Q540" s="169"/>
      <c r="R540" s="169"/>
      <c r="S540" s="169"/>
      <c r="T540" s="169"/>
      <c r="U540" s="169"/>
      <c r="V540" s="169"/>
    </row>
    <row r="541" spans="1:22" ht="38" x14ac:dyDescent="0.25">
      <c r="A541" s="4" t="s">
        <v>2</v>
      </c>
      <c r="B541" s="4">
        <v>2</v>
      </c>
      <c r="C541" s="4" t="s">
        <v>1</v>
      </c>
      <c r="D541" s="4" t="s">
        <v>7</v>
      </c>
      <c r="E541" s="4"/>
      <c r="F541" s="5" t="s">
        <v>346</v>
      </c>
      <c r="G541" s="4" t="s">
        <v>345</v>
      </c>
      <c r="H541" s="13">
        <v>1923</v>
      </c>
      <c r="I541" s="4" t="s">
        <v>344</v>
      </c>
      <c r="J541" s="170" t="s">
        <v>343</v>
      </c>
      <c r="K541" s="21" t="s">
        <v>342</v>
      </c>
      <c r="L541" s="5" t="s">
        <v>9247</v>
      </c>
      <c r="M541" s="4" t="s">
        <v>12752</v>
      </c>
      <c r="O541" s="1">
        <f t="shared" si="9"/>
        <v>73</v>
      </c>
    </row>
    <row r="542" spans="1:22" ht="125" x14ac:dyDescent="0.25">
      <c r="A542" s="171" t="s">
        <v>2</v>
      </c>
      <c r="B542" s="171">
        <v>1</v>
      </c>
      <c r="C542" s="171" t="s">
        <v>1</v>
      </c>
      <c r="D542" s="171" t="s">
        <v>7</v>
      </c>
      <c r="E542" s="171"/>
      <c r="F542" s="27" t="s">
        <v>9448</v>
      </c>
      <c r="G542" s="171" t="s">
        <v>341</v>
      </c>
      <c r="H542" s="171" t="s">
        <v>340</v>
      </c>
      <c r="I542" s="171">
        <v>1907</v>
      </c>
      <c r="J542" s="170" t="s">
        <v>276</v>
      </c>
      <c r="K542" s="229" t="s">
        <v>339</v>
      </c>
      <c r="L542" s="27" t="s">
        <v>9248</v>
      </c>
      <c r="M542" s="171" t="s">
        <v>13980</v>
      </c>
      <c r="N542" s="169"/>
      <c r="O542" s="169">
        <f t="shared" si="9"/>
        <v>445</v>
      </c>
    </row>
    <row r="543" spans="1:22" ht="200" x14ac:dyDescent="0.25">
      <c r="A543" s="170" t="s">
        <v>2</v>
      </c>
      <c r="B543" s="170">
        <v>1</v>
      </c>
      <c r="C543" s="171" t="s">
        <v>1</v>
      </c>
      <c r="D543" s="171" t="s">
        <v>7</v>
      </c>
      <c r="E543" s="171" t="s">
        <v>14387</v>
      </c>
      <c r="F543" s="27" t="s">
        <v>338</v>
      </c>
      <c r="G543" s="170" t="s">
        <v>69</v>
      </c>
      <c r="H543" s="170">
        <v>1904</v>
      </c>
      <c r="I543" s="170">
        <v>1913</v>
      </c>
      <c r="J543" s="170" t="s">
        <v>337</v>
      </c>
      <c r="K543" s="182" t="s">
        <v>336</v>
      </c>
      <c r="L543" s="27" t="s">
        <v>9249</v>
      </c>
      <c r="M543" s="171" t="s">
        <v>15562</v>
      </c>
      <c r="N543" s="169" t="s">
        <v>9697</v>
      </c>
      <c r="O543" s="169">
        <f t="shared" si="9"/>
        <v>597</v>
      </c>
    </row>
    <row r="544" spans="1:22" ht="63" x14ac:dyDescent="0.25">
      <c r="A544" s="171" t="s">
        <v>2</v>
      </c>
      <c r="B544" s="170">
        <v>2</v>
      </c>
      <c r="C544" s="171" t="s">
        <v>1</v>
      </c>
      <c r="D544" s="171" t="s">
        <v>7</v>
      </c>
      <c r="E544" s="171"/>
      <c r="F544" s="27" t="s">
        <v>332</v>
      </c>
      <c r="G544" s="171" t="s">
        <v>335</v>
      </c>
      <c r="H544" s="170">
        <v>1915</v>
      </c>
      <c r="I544" s="170">
        <v>1929</v>
      </c>
      <c r="J544" s="170" t="s">
        <v>334</v>
      </c>
      <c r="K544" s="182" t="s">
        <v>333</v>
      </c>
      <c r="L544" s="171" t="s">
        <v>9250</v>
      </c>
      <c r="M544" s="174" t="s">
        <v>12672</v>
      </c>
      <c r="N544" s="169"/>
      <c r="O544" s="169">
        <f t="shared" si="9"/>
        <v>253</v>
      </c>
      <c r="P544" s="169"/>
      <c r="Q544" s="169"/>
      <c r="R544" s="169"/>
      <c r="S544" s="169"/>
      <c r="T544" s="169"/>
      <c r="U544" s="169"/>
      <c r="V544" s="169"/>
    </row>
    <row r="545" spans="1:22" ht="39" x14ac:dyDescent="0.25">
      <c r="A545" s="4" t="s">
        <v>2</v>
      </c>
      <c r="B545" s="2">
        <v>2</v>
      </c>
      <c r="C545" s="2" t="s">
        <v>1</v>
      </c>
      <c r="D545" s="4" t="s">
        <v>7</v>
      </c>
      <c r="E545" s="2"/>
      <c r="F545" s="5" t="s">
        <v>332</v>
      </c>
      <c r="G545" s="2" t="s">
        <v>69</v>
      </c>
      <c r="H545" s="3">
        <v>1933</v>
      </c>
      <c r="I545" s="2">
        <v>1944</v>
      </c>
      <c r="J545" s="170" t="s">
        <v>331</v>
      </c>
      <c r="K545" s="21" t="s">
        <v>330</v>
      </c>
      <c r="L545" s="5" t="s">
        <v>9251</v>
      </c>
      <c r="M545" s="4" t="s">
        <v>12673</v>
      </c>
      <c r="O545" s="1">
        <f t="shared" si="9"/>
        <v>67</v>
      </c>
      <c r="P545" s="169"/>
      <c r="Q545" s="169"/>
      <c r="R545" s="169"/>
      <c r="S545" s="169"/>
      <c r="T545" s="169"/>
      <c r="U545" s="169"/>
      <c r="V545" s="169"/>
    </row>
    <row r="546" spans="1:22" ht="39" x14ac:dyDescent="0.25">
      <c r="A546" s="2" t="s">
        <v>2</v>
      </c>
      <c r="B546" s="2">
        <v>2</v>
      </c>
      <c r="C546" s="2" t="s">
        <v>1</v>
      </c>
      <c r="D546" s="4" t="s">
        <v>1</v>
      </c>
      <c r="E546" s="2"/>
      <c r="F546" s="5" t="s">
        <v>16170</v>
      </c>
      <c r="G546" s="2" t="s">
        <v>69</v>
      </c>
      <c r="H546" s="3">
        <v>1829</v>
      </c>
      <c r="I546" s="2">
        <v>1830</v>
      </c>
      <c r="J546" s="2" t="s">
        <v>1202</v>
      </c>
      <c r="K546" s="21" t="s">
        <v>16172</v>
      </c>
      <c r="L546" s="5" t="s">
        <v>16171</v>
      </c>
      <c r="M546" s="4" t="s">
        <v>16173</v>
      </c>
      <c r="O546" s="1">
        <f t="shared" si="9"/>
        <v>52</v>
      </c>
      <c r="P546" s="169"/>
      <c r="Q546" s="169"/>
      <c r="R546" s="169"/>
      <c r="S546" s="169"/>
      <c r="T546" s="169"/>
      <c r="U546" s="169"/>
      <c r="V546" s="169"/>
    </row>
    <row r="547" spans="1:22" ht="125" x14ac:dyDescent="0.25">
      <c r="A547" s="170" t="s">
        <v>2</v>
      </c>
      <c r="B547" s="170">
        <v>2</v>
      </c>
      <c r="C547" s="171" t="s">
        <v>1</v>
      </c>
      <c r="D547" s="171" t="s">
        <v>1</v>
      </c>
      <c r="E547" s="170"/>
      <c r="F547" s="27" t="s">
        <v>329</v>
      </c>
      <c r="G547" s="170" t="s">
        <v>69</v>
      </c>
      <c r="H547" s="170">
        <v>1912</v>
      </c>
      <c r="I547" s="170">
        <v>1913</v>
      </c>
      <c r="J547" s="170" t="s">
        <v>328</v>
      </c>
      <c r="K547" s="182" t="s">
        <v>327</v>
      </c>
      <c r="L547" s="171" t="s">
        <v>9252</v>
      </c>
      <c r="M547" s="171" t="s">
        <v>15563</v>
      </c>
      <c r="N547" s="169"/>
      <c r="O547" s="169">
        <f t="shared" si="9"/>
        <v>413</v>
      </c>
    </row>
    <row r="548" spans="1:22" ht="225" x14ac:dyDescent="0.25">
      <c r="A548" s="4" t="s">
        <v>24</v>
      </c>
      <c r="B548" s="4">
        <v>1</v>
      </c>
      <c r="C548" s="4" t="s">
        <v>1</v>
      </c>
      <c r="D548" s="4" t="s">
        <v>7</v>
      </c>
      <c r="E548" s="4"/>
      <c r="F548" s="7" t="s">
        <v>326</v>
      </c>
      <c r="G548" s="2" t="s">
        <v>69</v>
      </c>
      <c r="H548" s="13" t="s">
        <v>325</v>
      </c>
      <c r="I548" s="11">
        <v>1939</v>
      </c>
      <c r="J548" s="170" t="s">
        <v>14596</v>
      </c>
      <c r="K548" s="21" t="s">
        <v>324</v>
      </c>
      <c r="L548" s="7" t="s">
        <v>9253</v>
      </c>
      <c r="M548" s="4" t="s">
        <v>15564</v>
      </c>
      <c r="O548" s="1">
        <f t="shared" si="9"/>
        <v>749</v>
      </c>
      <c r="P548" s="169"/>
      <c r="Q548" s="169"/>
      <c r="R548" s="169"/>
      <c r="S548" s="169"/>
      <c r="T548" s="169"/>
      <c r="U548" s="169"/>
      <c r="V548" s="169"/>
    </row>
    <row r="549" spans="1:22" ht="52" x14ac:dyDescent="0.25">
      <c r="A549" s="4" t="s">
        <v>2</v>
      </c>
      <c r="B549" s="2">
        <v>2</v>
      </c>
      <c r="C549" s="4" t="s">
        <v>1</v>
      </c>
      <c r="D549" s="4" t="s">
        <v>7</v>
      </c>
      <c r="E549" s="2"/>
      <c r="F549" s="5" t="s">
        <v>322</v>
      </c>
      <c r="G549" s="2" t="s">
        <v>69</v>
      </c>
      <c r="H549" s="3">
        <v>1864</v>
      </c>
      <c r="I549" s="2">
        <v>1866</v>
      </c>
      <c r="J549" s="170" t="s">
        <v>170</v>
      </c>
      <c r="K549" s="21" t="s">
        <v>321</v>
      </c>
      <c r="L549" s="4" t="s">
        <v>9254</v>
      </c>
      <c r="M549" s="4" t="s">
        <v>12674</v>
      </c>
      <c r="O549" s="1">
        <f t="shared" si="9"/>
        <v>74</v>
      </c>
    </row>
    <row r="550" spans="1:22" ht="50" x14ac:dyDescent="0.25">
      <c r="A550" s="4" t="s">
        <v>2</v>
      </c>
      <c r="B550" s="4">
        <v>2</v>
      </c>
      <c r="C550" s="4" t="s">
        <v>1</v>
      </c>
      <c r="D550" s="4" t="s">
        <v>7</v>
      </c>
      <c r="E550" s="2"/>
      <c r="F550" s="10" t="s">
        <v>320</v>
      </c>
      <c r="G550" s="2" t="s">
        <v>319</v>
      </c>
      <c r="H550" s="3">
        <v>1928</v>
      </c>
      <c r="I550" s="2">
        <v>1931</v>
      </c>
      <c r="J550" s="170" t="s">
        <v>318</v>
      </c>
      <c r="K550" s="21" t="s">
        <v>317</v>
      </c>
      <c r="L550" s="10" t="s">
        <v>9255</v>
      </c>
      <c r="M550" s="4" t="s">
        <v>12675</v>
      </c>
      <c r="O550" s="1">
        <f t="shared" si="9"/>
        <v>61</v>
      </c>
    </row>
    <row r="551" spans="1:22" ht="38.5" x14ac:dyDescent="0.25">
      <c r="A551" s="4" t="s">
        <v>2</v>
      </c>
      <c r="B551" s="4">
        <v>2</v>
      </c>
      <c r="C551" s="4" t="s">
        <v>1</v>
      </c>
      <c r="D551" s="4" t="s">
        <v>7</v>
      </c>
      <c r="E551" s="2"/>
      <c r="F551" s="5" t="s">
        <v>9449</v>
      </c>
      <c r="G551" s="2" t="s">
        <v>69</v>
      </c>
      <c r="H551" s="13">
        <v>1898</v>
      </c>
      <c r="I551" s="4">
        <v>1912</v>
      </c>
      <c r="J551" s="170" t="s">
        <v>316</v>
      </c>
      <c r="K551" s="21" t="s">
        <v>315</v>
      </c>
      <c r="L551" s="5" t="s">
        <v>9256</v>
      </c>
      <c r="M551" s="4" t="s">
        <v>12676</v>
      </c>
      <c r="O551" s="1">
        <f t="shared" si="9"/>
        <v>58</v>
      </c>
    </row>
    <row r="552" spans="1:22" ht="25" x14ac:dyDescent="0.25">
      <c r="A552" s="4" t="s">
        <v>2</v>
      </c>
      <c r="B552" s="4">
        <v>1</v>
      </c>
      <c r="C552" s="4" t="s">
        <v>1</v>
      </c>
      <c r="D552" s="4" t="s">
        <v>7</v>
      </c>
      <c r="E552" s="4"/>
      <c r="F552" s="5" t="s">
        <v>314</v>
      </c>
      <c r="G552" s="4" t="s">
        <v>313</v>
      </c>
      <c r="H552" s="13">
        <v>1904</v>
      </c>
      <c r="I552" s="4">
        <v>1918</v>
      </c>
      <c r="J552" s="170" t="s">
        <v>312</v>
      </c>
      <c r="K552" s="21" t="s">
        <v>311</v>
      </c>
      <c r="L552" s="5" t="s">
        <v>9257</v>
      </c>
      <c r="M552" s="4"/>
      <c r="O552" s="1">
        <f t="shared" si="9"/>
        <v>0</v>
      </c>
    </row>
    <row r="553" spans="1:22" ht="151" x14ac:dyDescent="0.25">
      <c r="A553" s="170" t="s">
        <v>24</v>
      </c>
      <c r="B553" s="170">
        <v>2</v>
      </c>
      <c r="C553" s="171" t="s">
        <v>1</v>
      </c>
      <c r="D553" s="171" t="s">
        <v>7</v>
      </c>
      <c r="E553" s="171"/>
      <c r="F553" s="27" t="s">
        <v>310</v>
      </c>
      <c r="G553" s="170" t="s">
        <v>69</v>
      </c>
      <c r="H553" s="170">
        <v>1901</v>
      </c>
      <c r="I553" s="170">
        <v>1903</v>
      </c>
      <c r="J553" s="170" t="s">
        <v>309</v>
      </c>
      <c r="K553" s="182" t="s">
        <v>308</v>
      </c>
      <c r="L553" s="27" t="s">
        <v>9258</v>
      </c>
      <c r="M553" s="171" t="s">
        <v>17182</v>
      </c>
      <c r="N553" s="169"/>
      <c r="O553" s="169">
        <f t="shared" si="9"/>
        <v>556</v>
      </c>
      <c r="P553" s="169"/>
      <c r="Q553" s="169"/>
      <c r="R553" s="169"/>
      <c r="S553" s="169"/>
      <c r="T553" s="169"/>
      <c r="U553" s="169"/>
      <c r="V553" s="169"/>
    </row>
    <row r="554" spans="1:22" ht="75" x14ac:dyDescent="0.25">
      <c r="A554" s="2" t="s">
        <v>2</v>
      </c>
      <c r="B554" s="2">
        <v>2</v>
      </c>
      <c r="C554" s="2" t="s">
        <v>1</v>
      </c>
      <c r="D554" s="4" t="s">
        <v>1</v>
      </c>
      <c r="E554" s="2"/>
      <c r="F554" s="5" t="s">
        <v>15151</v>
      </c>
      <c r="G554" s="4" t="s">
        <v>69</v>
      </c>
      <c r="H554" s="3">
        <v>1897</v>
      </c>
      <c r="I554" s="2">
        <v>1898</v>
      </c>
      <c r="J554" s="2" t="s">
        <v>64</v>
      </c>
      <c r="K554" s="21" t="s">
        <v>15152</v>
      </c>
      <c r="L554" s="5" t="s">
        <v>15153</v>
      </c>
      <c r="M554" s="4" t="s">
        <v>15305</v>
      </c>
      <c r="O554" s="1">
        <f t="shared" si="9"/>
        <v>202</v>
      </c>
    </row>
    <row r="555" spans="1:22" ht="125" x14ac:dyDescent="0.25">
      <c r="A555" s="171" t="s">
        <v>2</v>
      </c>
      <c r="B555" s="171">
        <v>2</v>
      </c>
      <c r="C555" s="171" t="s">
        <v>1</v>
      </c>
      <c r="D555" s="171" t="s">
        <v>7</v>
      </c>
      <c r="E555" s="170"/>
      <c r="F555" s="172" t="s">
        <v>307</v>
      </c>
      <c r="G555" s="170" t="s">
        <v>306</v>
      </c>
      <c r="H555" s="170">
        <v>1839</v>
      </c>
      <c r="I555" s="171">
        <v>1842</v>
      </c>
      <c r="J555" s="170" t="s">
        <v>305</v>
      </c>
      <c r="K555" s="182" t="s">
        <v>304</v>
      </c>
      <c r="L555" s="172" t="s">
        <v>9259</v>
      </c>
      <c r="M555" s="171" t="s">
        <v>15633</v>
      </c>
      <c r="N555" s="169"/>
      <c r="O555" s="169">
        <f t="shared" si="9"/>
        <v>391</v>
      </c>
    </row>
    <row r="556" spans="1:22" s="234" customFormat="1" ht="63" x14ac:dyDescent="0.25">
      <c r="A556" s="4" t="s">
        <v>2</v>
      </c>
      <c r="B556" s="4">
        <v>2</v>
      </c>
      <c r="C556" s="4" t="s">
        <v>1</v>
      </c>
      <c r="D556" s="4" t="s">
        <v>7</v>
      </c>
      <c r="E556" s="2"/>
      <c r="F556" s="5" t="s">
        <v>303</v>
      </c>
      <c r="G556" s="2" t="s">
        <v>87</v>
      </c>
      <c r="H556" s="3">
        <v>1887</v>
      </c>
      <c r="I556" s="2">
        <v>1900</v>
      </c>
      <c r="J556" s="170" t="s">
        <v>302</v>
      </c>
      <c r="K556" s="21" t="s">
        <v>301</v>
      </c>
      <c r="L556" s="5" t="s">
        <v>9260</v>
      </c>
      <c r="M556" s="4" t="s">
        <v>17183</v>
      </c>
      <c r="N556" s="1"/>
      <c r="O556" s="1">
        <f t="shared" si="9"/>
        <v>194</v>
      </c>
      <c r="P556" s="169"/>
      <c r="Q556" s="169"/>
      <c r="R556" s="169"/>
      <c r="S556" s="169"/>
      <c r="T556" s="169"/>
      <c r="U556" s="169"/>
      <c r="V556" s="169"/>
    </row>
    <row r="557" spans="1:22" ht="125.5" x14ac:dyDescent="0.25">
      <c r="A557" s="2" t="s">
        <v>2</v>
      </c>
      <c r="B557" s="2">
        <v>2</v>
      </c>
      <c r="C557" s="4" t="s">
        <v>1</v>
      </c>
      <c r="D557" s="4" t="s">
        <v>7</v>
      </c>
      <c r="E557" s="2"/>
      <c r="F557" s="5" t="s">
        <v>300</v>
      </c>
      <c r="G557" s="2" t="s">
        <v>299</v>
      </c>
      <c r="H557" s="3">
        <v>1933</v>
      </c>
      <c r="I557" s="2">
        <v>1935</v>
      </c>
      <c r="J557" s="170" t="s">
        <v>298</v>
      </c>
      <c r="K557" s="21" t="s">
        <v>297</v>
      </c>
      <c r="L557" s="4" t="s">
        <v>9261</v>
      </c>
      <c r="M557" s="4" t="s">
        <v>17184</v>
      </c>
      <c r="O557" s="1">
        <f t="shared" si="9"/>
        <v>374</v>
      </c>
      <c r="P557" s="169"/>
      <c r="Q557" s="169"/>
      <c r="R557" s="169"/>
      <c r="S557" s="169"/>
      <c r="T557" s="169"/>
      <c r="U557" s="169"/>
      <c r="V557" s="169"/>
    </row>
    <row r="558" spans="1:22" ht="275" x14ac:dyDescent="0.25">
      <c r="A558" s="171" t="s">
        <v>24</v>
      </c>
      <c r="B558" s="171">
        <v>1</v>
      </c>
      <c r="C558" s="171" t="s">
        <v>1</v>
      </c>
      <c r="D558" s="171" t="s">
        <v>7</v>
      </c>
      <c r="E558" s="171" t="s">
        <v>14387</v>
      </c>
      <c r="F558" s="27" t="s">
        <v>296</v>
      </c>
      <c r="G558" s="171" t="s">
        <v>295</v>
      </c>
      <c r="H558" s="171" t="s">
        <v>214</v>
      </c>
      <c r="I558" s="171">
        <v>1912</v>
      </c>
      <c r="J558" s="170" t="s">
        <v>294</v>
      </c>
      <c r="K558" s="182" t="s">
        <v>293</v>
      </c>
      <c r="L558" s="27" t="s">
        <v>9262</v>
      </c>
      <c r="M558" s="171" t="s">
        <v>15565</v>
      </c>
      <c r="N558" s="169" t="s">
        <v>9697</v>
      </c>
      <c r="O558" s="169">
        <f t="shared" si="9"/>
        <v>958</v>
      </c>
    </row>
    <row r="559" spans="1:22" ht="38.5" x14ac:dyDescent="0.25">
      <c r="A559" s="170" t="s">
        <v>2</v>
      </c>
      <c r="B559" s="170">
        <v>2</v>
      </c>
      <c r="C559" s="170" t="s">
        <v>1</v>
      </c>
      <c r="D559" s="171" t="s">
        <v>1</v>
      </c>
      <c r="E559" s="170"/>
      <c r="F559" s="27" t="s">
        <v>9513</v>
      </c>
      <c r="G559" s="170" t="s">
        <v>9515</v>
      </c>
      <c r="H559" s="170">
        <v>1866</v>
      </c>
      <c r="I559" s="170">
        <v>1866</v>
      </c>
      <c r="J559" s="170" t="s">
        <v>14597</v>
      </c>
      <c r="K559" s="182" t="s">
        <v>7524</v>
      </c>
      <c r="L559" s="27" t="s">
        <v>9514</v>
      </c>
      <c r="M559" s="171" t="s">
        <v>9516</v>
      </c>
      <c r="N559" s="169"/>
      <c r="O559" s="169">
        <f t="shared" si="9"/>
        <v>134</v>
      </c>
    </row>
    <row r="560" spans="1:22" ht="350" x14ac:dyDescent="0.25">
      <c r="A560" s="170" t="s">
        <v>2</v>
      </c>
      <c r="B560" s="170">
        <v>2</v>
      </c>
      <c r="C560" s="170" t="s">
        <v>1</v>
      </c>
      <c r="D560" s="171" t="s">
        <v>1</v>
      </c>
      <c r="E560" s="170"/>
      <c r="F560" s="27" t="s">
        <v>9507</v>
      </c>
      <c r="G560" s="170" t="s">
        <v>69</v>
      </c>
      <c r="H560" s="170">
        <v>1923</v>
      </c>
      <c r="I560" s="170">
        <v>1931</v>
      </c>
      <c r="J560" s="170" t="s">
        <v>9508</v>
      </c>
      <c r="K560" s="182" t="s">
        <v>9509</v>
      </c>
      <c r="L560" s="27" t="s">
        <v>9510</v>
      </c>
      <c r="M560" s="171" t="s">
        <v>15441</v>
      </c>
      <c r="N560" s="169"/>
      <c r="O560" s="169">
        <f t="shared" si="9"/>
        <v>1137</v>
      </c>
    </row>
    <row r="561" spans="1:22" ht="87.5" x14ac:dyDescent="0.25">
      <c r="A561" s="2" t="s">
        <v>2</v>
      </c>
      <c r="B561" s="2">
        <v>2</v>
      </c>
      <c r="C561" s="2" t="s">
        <v>1</v>
      </c>
      <c r="D561" s="4" t="s">
        <v>1</v>
      </c>
      <c r="E561" s="2"/>
      <c r="F561" s="5" t="s">
        <v>9503</v>
      </c>
      <c r="G561" s="2" t="s">
        <v>69</v>
      </c>
      <c r="H561" s="3">
        <v>1885</v>
      </c>
      <c r="I561" s="2">
        <v>1909</v>
      </c>
      <c r="J561" s="170" t="s">
        <v>9504</v>
      </c>
      <c r="K561" s="21" t="s">
        <v>9506</v>
      </c>
      <c r="L561" s="5" t="s">
        <v>9505</v>
      </c>
      <c r="M561" s="4" t="s">
        <v>16473</v>
      </c>
      <c r="O561" s="1">
        <f t="shared" si="9"/>
        <v>281</v>
      </c>
    </row>
    <row r="562" spans="1:22" ht="237.5" x14ac:dyDescent="0.25">
      <c r="A562" s="171" t="s">
        <v>2</v>
      </c>
      <c r="B562" s="171">
        <v>2</v>
      </c>
      <c r="C562" s="171" t="s">
        <v>1</v>
      </c>
      <c r="D562" s="171" t="s">
        <v>7</v>
      </c>
      <c r="E562" s="170"/>
      <c r="F562" s="172" t="s">
        <v>290</v>
      </c>
      <c r="G562" s="170" t="s">
        <v>193</v>
      </c>
      <c r="H562" s="170">
        <v>1898</v>
      </c>
      <c r="I562" s="170">
        <v>1906</v>
      </c>
      <c r="J562" s="170" t="s">
        <v>289</v>
      </c>
      <c r="K562" s="182" t="s">
        <v>288</v>
      </c>
      <c r="L562" s="172" t="s">
        <v>9263</v>
      </c>
      <c r="M562" s="171" t="s">
        <v>16474</v>
      </c>
      <c r="N562" s="169"/>
      <c r="O562" s="169">
        <f t="shared" si="9"/>
        <v>820</v>
      </c>
    </row>
    <row r="563" spans="1:22" ht="38" x14ac:dyDescent="0.25">
      <c r="A563" s="4" t="s">
        <v>2</v>
      </c>
      <c r="B563" s="4">
        <v>2</v>
      </c>
      <c r="C563" s="2" t="s">
        <v>1</v>
      </c>
      <c r="D563" s="4" t="s">
        <v>7</v>
      </c>
      <c r="E563" s="11"/>
      <c r="F563" s="7" t="s">
        <v>287</v>
      </c>
      <c r="G563" s="11" t="s">
        <v>286</v>
      </c>
      <c r="H563" s="11">
        <v>1895</v>
      </c>
      <c r="I563" s="11">
        <v>1895</v>
      </c>
      <c r="J563" s="170" t="s">
        <v>14598</v>
      </c>
      <c r="K563" s="21" t="s">
        <v>284</v>
      </c>
      <c r="L563" s="11" t="s">
        <v>9264</v>
      </c>
      <c r="M563" s="4" t="s">
        <v>12677</v>
      </c>
      <c r="O563" s="1">
        <f t="shared" si="9"/>
        <v>75</v>
      </c>
    </row>
    <row r="564" spans="1:22" ht="250" x14ac:dyDescent="0.25">
      <c r="A564" s="170" t="s">
        <v>2</v>
      </c>
      <c r="B564" s="170">
        <v>2</v>
      </c>
      <c r="C564" s="170" t="s">
        <v>1</v>
      </c>
      <c r="D564" s="171" t="s">
        <v>1</v>
      </c>
      <c r="E564" s="170"/>
      <c r="F564" s="27" t="s">
        <v>283</v>
      </c>
      <c r="G564" s="170" t="s">
        <v>76</v>
      </c>
      <c r="H564" s="170">
        <v>1865</v>
      </c>
      <c r="I564" s="170">
        <v>1940</v>
      </c>
      <c r="J564" s="170" t="s">
        <v>282</v>
      </c>
      <c r="K564" s="182" t="s">
        <v>281</v>
      </c>
      <c r="L564" s="27" t="s">
        <v>9265</v>
      </c>
      <c r="M564" s="171" t="s">
        <v>15584</v>
      </c>
      <c r="N564" s="169"/>
      <c r="O564" s="169">
        <f t="shared" si="9"/>
        <v>812</v>
      </c>
    </row>
    <row r="565" spans="1:22" ht="52" x14ac:dyDescent="0.25">
      <c r="A565" s="2" t="s">
        <v>2</v>
      </c>
      <c r="B565" s="2">
        <v>2</v>
      </c>
      <c r="C565" s="4" t="s">
        <v>1</v>
      </c>
      <c r="D565" s="4" t="s">
        <v>1</v>
      </c>
      <c r="E565" s="2"/>
      <c r="F565" s="5" t="s">
        <v>280</v>
      </c>
      <c r="G565" s="2" t="s">
        <v>69</v>
      </c>
      <c r="H565" s="3">
        <v>1903</v>
      </c>
      <c r="I565" s="2">
        <v>1906</v>
      </c>
      <c r="J565" s="170" t="s">
        <v>279</v>
      </c>
      <c r="K565" s="21" t="s">
        <v>278</v>
      </c>
      <c r="L565" s="5" t="s">
        <v>9266</v>
      </c>
      <c r="M565" s="4" t="s">
        <v>9348</v>
      </c>
      <c r="O565" s="1">
        <f t="shared" si="9"/>
        <v>50</v>
      </c>
    </row>
    <row r="566" spans="1:22" ht="52" x14ac:dyDescent="0.25">
      <c r="A566" s="2" t="s">
        <v>2</v>
      </c>
      <c r="B566" s="2">
        <v>2</v>
      </c>
      <c r="C566" s="2" t="s">
        <v>1</v>
      </c>
      <c r="D566" s="4" t="s">
        <v>1</v>
      </c>
      <c r="E566" s="2"/>
      <c r="F566" s="5" t="s">
        <v>277</v>
      </c>
      <c r="G566" s="2" t="s">
        <v>69</v>
      </c>
      <c r="H566" s="3">
        <v>1906</v>
      </c>
      <c r="I566" s="2">
        <v>1907</v>
      </c>
      <c r="J566" s="170" t="s">
        <v>276</v>
      </c>
      <c r="K566" s="21" t="s">
        <v>275</v>
      </c>
      <c r="L566" s="5" t="s">
        <v>9267</v>
      </c>
      <c r="M566" s="4" t="s">
        <v>9349</v>
      </c>
      <c r="O566" s="1">
        <f t="shared" si="9"/>
        <v>50</v>
      </c>
      <c r="P566" s="169"/>
      <c r="Q566" s="169"/>
      <c r="R566" s="169"/>
      <c r="S566" s="169"/>
      <c r="T566" s="169"/>
      <c r="U566" s="169"/>
      <c r="V566" s="169"/>
    </row>
    <row r="567" spans="1:22" ht="125" x14ac:dyDescent="0.25">
      <c r="A567" s="2" t="s">
        <v>2</v>
      </c>
      <c r="B567" s="4">
        <v>2</v>
      </c>
      <c r="C567" s="4" t="s">
        <v>1</v>
      </c>
      <c r="D567" s="4" t="s">
        <v>7</v>
      </c>
      <c r="E567" s="2"/>
      <c r="F567" s="5" t="s">
        <v>274</v>
      </c>
      <c r="G567" s="2" t="s">
        <v>273</v>
      </c>
      <c r="H567" s="3">
        <v>1827</v>
      </c>
      <c r="I567" s="2">
        <v>1828</v>
      </c>
      <c r="J567" s="170" t="s">
        <v>272</v>
      </c>
      <c r="K567" s="21" t="s">
        <v>271</v>
      </c>
      <c r="L567" s="5" t="s">
        <v>9268</v>
      </c>
      <c r="M567" s="4" t="s">
        <v>12678</v>
      </c>
      <c r="O567" s="1">
        <f t="shared" si="9"/>
        <v>64</v>
      </c>
    </row>
    <row r="568" spans="1:22" ht="25.5" x14ac:dyDescent="0.25">
      <c r="A568" s="4" t="s">
        <v>2</v>
      </c>
      <c r="B568" s="2">
        <v>2</v>
      </c>
      <c r="C568" s="4" t="s">
        <v>1</v>
      </c>
      <c r="D568" s="4" t="s">
        <v>7</v>
      </c>
      <c r="E568" s="2"/>
      <c r="F568" s="5" t="s">
        <v>270</v>
      </c>
      <c r="G568" s="2" t="s">
        <v>130</v>
      </c>
      <c r="H568" s="3">
        <v>1900</v>
      </c>
      <c r="I568" s="2">
        <v>1900</v>
      </c>
      <c r="J568" s="170" t="s">
        <v>14539</v>
      </c>
      <c r="K568" s="21" t="s">
        <v>269</v>
      </c>
      <c r="L568" s="5" t="s">
        <v>9269</v>
      </c>
      <c r="M568" s="4"/>
      <c r="O568" s="1">
        <f t="shared" si="9"/>
        <v>0</v>
      </c>
    </row>
    <row r="569" spans="1:22" ht="37.5" x14ac:dyDescent="0.25">
      <c r="A569" s="4" t="s">
        <v>2</v>
      </c>
      <c r="B569" s="4">
        <v>2</v>
      </c>
      <c r="C569" s="4" t="s">
        <v>1</v>
      </c>
      <c r="D569" s="4" t="s">
        <v>7</v>
      </c>
      <c r="E569" s="2"/>
      <c r="F569" s="10" t="s">
        <v>268</v>
      </c>
      <c r="G569" s="2" t="s">
        <v>267</v>
      </c>
      <c r="H569" s="3">
        <v>1919</v>
      </c>
      <c r="I569" s="3" t="s">
        <v>266</v>
      </c>
      <c r="J569" s="170" t="s">
        <v>265</v>
      </c>
      <c r="K569" s="21" t="s">
        <v>264</v>
      </c>
      <c r="L569" s="10" t="s">
        <v>9270</v>
      </c>
      <c r="M569" s="4"/>
      <c r="O569" s="1">
        <f t="shared" si="9"/>
        <v>0</v>
      </c>
    </row>
    <row r="570" spans="1:22" ht="50" x14ac:dyDescent="0.25">
      <c r="A570" s="170" t="s">
        <v>2</v>
      </c>
      <c r="B570" s="170">
        <v>2</v>
      </c>
      <c r="C570" s="170" t="s">
        <v>1</v>
      </c>
      <c r="D570" s="171" t="s">
        <v>1</v>
      </c>
      <c r="E570" s="170"/>
      <c r="F570" s="27" t="s">
        <v>7514</v>
      </c>
      <c r="G570" s="170" t="s">
        <v>69</v>
      </c>
      <c r="H570" s="170">
        <v>1881</v>
      </c>
      <c r="I570" s="170">
        <v>1940</v>
      </c>
      <c r="J570" s="170" t="s">
        <v>9489</v>
      </c>
      <c r="K570" s="182" t="s">
        <v>9490</v>
      </c>
      <c r="L570" s="27" t="s">
        <v>9487</v>
      </c>
      <c r="M570" s="171" t="s">
        <v>9491</v>
      </c>
      <c r="N570" s="169"/>
      <c r="O570" s="169">
        <f t="shared" si="9"/>
        <v>134</v>
      </c>
    </row>
    <row r="571" spans="1:22" ht="112.5" x14ac:dyDescent="0.25">
      <c r="A571" s="170" t="s">
        <v>2</v>
      </c>
      <c r="B571" s="170">
        <v>2</v>
      </c>
      <c r="C571" s="170" t="s">
        <v>1</v>
      </c>
      <c r="D571" s="171" t="s">
        <v>1</v>
      </c>
      <c r="E571" s="170"/>
      <c r="F571" s="27" t="s">
        <v>9648</v>
      </c>
      <c r="G571" s="170" t="s">
        <v>69</v>
      </c>
      <c r="H571" s="170">
        <v>1859</v>
      </c>
      <c r="I571" s="170">
        <v>1860</v>
      </c>
      <c r="J571" s="170" t="s">
        <v>9649</v>
      </c>
      <c r="K571" s="182" t="s">
        <v>9647</v>
      </c>
      <c r="L571" s="171" t="s">
        <v>9650</v>
      </c>
      <c r="M571" s="171" t="s">
        <v>9651</v>
      </c>
      <c r="N571" s="169"/>
      <c r="O571" s="169">
        <f t="shared" si="9"/>
        <v>356</v>
      </c>
    </row>
    <row r="572" spans="1:22" ht="51.5" x14ac:dyDescent="0.25">
      <c r="A572" s="4" t="s">
        <v>2</v>
      </c>
      <c r="B572" s="4">
        <v>2</v>
      </c>
      <c r="C572" s="4" t="s">
        <v>1</v>
      </c>
      <c r="D572" s="4" t="s">
        <v>7</v>
      </c>
      <c r="E572" s="2"/>
      <c r="F572" s="5" t="s">
        <v>263</v>
      </c>
      <c r="G572" s="2" t="s">
        <v>244</v>
      </c>
      <c r="H572" s="3">
        <v>1925</v>
      </c>
      <c r="I572" s="3">
        <v>1940</v>
      </c>
      <c r="J572" s="170" t="s">
        <v>262</v>
      </c>
      <c r="K572" s="21" t="s">
        <v>261</v>
      </c>
      <c r="L572" s="5" t="s">
        <v>9271</v>
      </c>
      <c r="M572" s="4" t="s">
        <v>12679</v>
      </c>
      <c r="O572" s="1">
        <f t="shared" si="9"/>
        <v>67</v>
      </c>
    </row>
    <row r="573" spans="1:22" ht="25" x14ac:dyDescent="0.25">
      <c r="A573" s="2" t="s">
        <v>2</v>
      </c>
      <c r="B573" s="2">
        <v>1</v>
      </c>
      <c r="C573" s="11" t="s">
        <v>1</v>
      </c>
      <c r="D573" s="4" t="s">
        <v>7</v>
      </c>
      <c r="E573" s="2"/>
      <c r="F573" s="5" t="s">
        <v>260</v>
      </c>
      <c r="G573" s="2" t="s">
        <v>69</v>
      </c>
      <c r="H573" s="3">
        <v>1864</v>
      </c>
      <c r="I573" s="2">
        <v>1864</v>
      </c>
      <c r="J573" s="170" t="s">
        <v>14595</v>
      </c>
      <c r="K573" s="21" t="s">
        <v>259</v>
      </c>
      <c r="L573" s="5" t="s">
        <v>9272</v>
      </c>
      <c r="M573" s="4"/>
      <c r="O573" s="1">
        <f t="shared" si="9"/>
        <v>0</v>
      </c>
    </row>
    <row r="574" spans="1:22" ht="26" x14ac:dyDescent="0.25">
      <c r="A574" s="2" t="s">
        <v>2</v>
      </c>
      <c r="B574" s="2">
        <v>2</v>
      </c>
      <c r="C574" s="2" t="s">
        <v>1</v>
      </c>
      <c r="D574" s="4" t="s">
        <v>1</v>
      </c>
      <c r="E574" s="2"/>
      <c r="F574" s="5" t="s">
        <v>13082</v>
      </c>
      <c r="G574" s="170" t="s">
        <v>69</v>
      </c>
      <c r="H574" s="3">
        <v>1893</v>
      </c>
      <c r="I574" s="2">
        <v>1894</v>
      </c>
      <c r="J574" s="170" t="s">
        <v>211</v>
      </c>
      <c r="K574" s="21" t="s">
        <v>13079</v>
      </c>
      <c r="L574" s="5" t="s">
        <v>13081</v>
      </c>
      <c r="M574" s="4" t="s">
        <v>13080</v>
      </c>
      <c r="O574" s="1">
        <f t="shared" si="9"/>
        <v>50</v>
      </c>
    </row>
    <row r="575" spans="1:22" ht="137.5" x14ac:dyDescent="0.25">
      <c r="A575" s="170" t="s">
        <v>2</v>
      </c>
      <c r="B575" s="170">
        <v>2</v>
      </c>
      <c r="C575" s="171" t="s">
        <v>1</v>
      </c>
      <c r="D575" s="171" t="s">
        <v>7</v>
      </c>
      <c r="E575" s="171"/>
      <c r="F575" s="27" t="s">
        <v>258</v>
      </c>
      <c r="G575" s="170" t="s">
        <v>69</v>
      </c>
      <c r="H575" s="170">
        <v>1888</v>
      </c>
      <c r="I575" s="170">
        <v>1888</v>
      </c>
      <c r="J575" s="170" t="s">
        <v>14575</v>
      </c>
      <c r="K575" s="182" t="s">
        <v>257</v>
      </c>
      <c r="L575" s="27" t="s">
        <v>9273</v>
      </c>
      <c r="M575" s="171" t="s">
        <v>15599</v>
      </c>
      <c r="N575" s="169"/>
      <c r="O575" s="169">
        <f t="shared" si="9"/>
        <v>426</v>
      </c>
    </row>
    <row r="576" spans="1:22" ht="62.5" x14ac:dyDescent="0.25">
      <c r="A576" s="4" t="s">
        <v>2</v>
      </c>
      <c r="B576" s="4">
        <v>2</v>
      </c>
      <c r="C576" s="4" t="s">
        <v>1</v>
      </c>
      <c r="D576" s="4" t="s">
        <v>7</v>
      </c>
      <c r="E576" s="2"/>
      <c r="F576" s="5" t="s">
        <v>256</v>
      </c>
      <c r="G576" s="2" t="s">
        <v>255</v>
      </c>
      <c r="H576" s="3">
        <v>1863</v>
      </c>
      <c r="I576" s="2">
        <v>1868</v>
      </c>
      <c r="J576" s="170" t="s">
        <v>254</v>
      </c>
      <c r="K576" s="21" t="s">
        <v>253</v>
      </c>
      <c r="L576" s="5" t="s">
        <v>9274</v>
      </c>
      <c r="M576" s="4" t="s">
        <v>12680</v>
      </c>
      <c r="O576" s="1">
        <f t="shared" si="9"/>
        <v>77</v>
      </c>
    </row>
    <row r="577" spans="1:22" ht="52" x14ac:dyDescent="0.25">
      <c r="A577" s="2" t="s">
        <v>2</v>
      </c>
      <c r="B577" s="2">
        <v>2</v>
      </c>
      <c r="C577" s="2" t="s">
        <v>1</v>
      </c>
      <c r="D577" s="4" t="s">
        <v>1</v>
      </c>
      <c r="E577" s="2"/>
      <c r="F577" s="5" t="s">
        <v>15121</v>
      </c>
      <c r="G577" s="170" t="s">
        <v>12036</v>
      </c>
      <c r="H577" s="3">
        <v>1885</v>
      </c>
      <c r="I577" s="2">
        <v>1888</v>
      </c>
      <c r="J577" s="2" t="s">
        <v>2144</v>
      </c>
      <c r="K577" s="21" t="s">
        <v>15120</v>
      </c>
      <c r="L577" s="5" t="s">
        <v>15122</v>
      </c>
      <c r="M577" s="4" t="s">
        <v>15123</v>
      </c>
      <c r="O577" s="1">
        <f t="shared" si="9"/>
        <v>31</v>
      </c>
    </row>
    <row r="578" spans="1:22" ht="39" x14ac:dyDescent="0.25">
      <c r="A578" s="2" t="s">
        <v>2</v>
      </c>
      <c r="B578" s="2">
        <v>2</v>
      </c>
      <c r="C578" s="2" t="s">
        <v>1</v>
      </c>
      <c r="D578" s="4" t="s">
        <v>1</v>
      </c>
      <c r="E578" s="2"/>
      <c r="F578" s="5" t="s">
        <v>252</v>
      </c>
      <c r="G578" s="2" t="s">
        <v>69</v>
      </c>
      <c r="H578" s="3">
        <v>1842</v>
      </c>
      <c r="I578" s="2">
        <v>1845</v>
      </c>
      <c r="J578" s="170" t="s">
        <v>251</v>
      </c>
      <c r="K578" s="21" t="s">
        <v>250</v>
      </c>
      <c r="L578" s="4" t="s">
        <v>9275</v>
      </c>
      <c r="M578" s="4" t="s">
        <v>12681</v>
      </c>
      <c r="O578" s="1">
        <f t="shared" si="9"/>
        <v>69</v>
      </c>
      <c r="P578" s="169"/>
      <c r="Q578" s="169"/>
      <c r="R578" s="169"/>
      <c r="S578" s="169"/>
      <c r="T578" s="169"/>
      <c r="U578" s="169"/>
      <c r="V578" s="169"/>
    </row>
    <row r="579" spans="1:22" ht="87.5" x14ac:dyDescent="0.25">
      <c r="A579" s="2" t="s">
        <v>2</v>
      </c>
      <c r="B579" s="2">
        <v>2</v>
      </c>
      <c r="C579" s="2" t="s">
        <v>1</v>
      </c>
      <c r="D579" s="4" t="s">
        <v>1</v>
      </c>
      <c r="E579" s="2"/>
      <c r="F579" s="5" t="s">
        <v>15390</v>
      </c>
      <c r="G579" s="170" t="s">
        <v>69</v>
      </c>
      <c r="H579" s="3">
        <v>1892</v>
      </c>
      <c r="I579" s="2">
        <v>1893</v>
      </c>
      <c r="J579" s="2" t="s">
        <v>383</v>
      </c>
      <c r="K579" s="21"/>
      <c r="L579" s="5" t="s">
        <v>15391</v>
      </c>
      <c r="M579" s="4" t="s">
        <v>15392</v>
      </c>
      <c r="O579" s="1">
        <f t="shared" si="9"/>
        <v>285</v>
      </c>
      <c r="P579" s="169"/>
      <c r="Q579" s="169"/>
      <c r="R579" s="169"/>
      <c r="S579" s="169"/>
      <c r="T579" s="169"/>
      <c r="U579" s="169"/>
      <c r="V579" s="169"/>
    </row>
    <row r="580" spans="1:22" ht="77" x14ac:dyDescent="0.25">
      <c r="A580" s="2" t="s">
        <v>2</v>
      </c>
      <c r="B580" s="2">
        <v>2</v>
      </c>
      <c r="C580" s="2" t="s">
        <v>1</v>
      </c>
      <c r="D580" s="4" t="s">
        <v>1</v>
      </c>
      <c r="E580" s="2"/>
      <c r="F580" s="5" t="s">
        <v>15784</v>
      </c>
      <c r="G580" s="170" t="s">
        <v>69</v>
      </c>
      <c r="H580" s="3">
        <v>1842</v>
      </c>
      <c r="I580" s="2">
        <v>1845</v>
      </c>
      <c r="J580" s="2" t="s">
        <v>251</v>
      </c>
      <c r="K580" s="21" t="s">
        <v>250</v>
      </c>
      <c r="L580" s="5" t="s">
        <v>15785</v>
      </c>
      <c r="M580" s="4" t="s">
        <v>15806</v>
      </c>
      <c r="O580" s="1">
        <f t="shared" si="9"/>
        <v>237</v>
      </c>
    </row>
    <row r="581" spans="1:22" ht="62.5" x14ac:dyDescent="0.25">
      <c r="A581" s="4" t="s">
        <v>2</v>
      </c>
      <c r="B581" s="4">
        <v>2</v>
      </c>
      <c r="C581" s="4" t="s">
        <v>1</v>
      </c>
      <c r="D581" s="4" t="s">
        <v>7</v>
      </c>
      <c r="E581" s="2"/>
      <c r="F581" s="5" t="s">
        <v>249</v>
      </c>
      <c r="G581" s="2" t="s">
        <v>248</v>
      </c>
      <c r="H581" s="3">
        <v>1927</v>
      </c>
      <c r="I581" s="3">
        <v>1931</v>
      </c>
      <c r="J581" s="170" t="s">
        <v>247</v>
      </c>
      <c r="K581" s="21" t="s">
        <v>246</v>
      </c>
      <c r="L581" s="4" t="s">
        <v>9276</v>
      </c>
      <c r="M581" s="4" t="s">
        <v>12682</v>
      </c>
      <c r="O581" s="1">
        <f t="shared" si="9"/>
        <v>66</v>
      </c>
    </row>
    <row r="582" spans="1:22" ht="25.5" x14ac:dyDescent="0.25">
      <c r="A582" s="4" t="s">
        <v>2</v>
      </c>
      <c r="B582" s="2">
        <v>2</v>
      </c>
      <c r="C582" s="4" t="s">
        <v>1</v>
      </c>
      <c r="D582" s="4" t="s">
        <v>7</v>
      </c>
      <c r="E582" s="2"/>
      <c r="F582" s="5" t="s">
        <v>245</v>
      </c>
      <c r="G582" s="2" t="s">
        <v>244</v>
      </c>
      <c r="H582" s="3">
        <v>1897</v>
      </c>
      <c r="I582" s="2">
        <v>1898</v>
      </c>
      <c r="J582" s="170" t="s">
        <v>64</v>
      </c>
      <c r="K582" s="21" t="s">
        <v>243</v>
      </c>
      <c r="L582" s="5" t="s">
        <v>9277</v>
      </c>
      <c r="M582" s="4" t="s">
        <v>12683</v>
      </c>
      <c r="O582" s="1">
        <f t="shared" si="9"/>
        <v>115</v>
      </c>
      <c r="P582" s="169"/>
      <c r="Q582" s="169"/>
      <c r="R582" s="169"/>
      <c r="S582" s="169"/>
      <c r="T582" s="169"/>
      <c r="U582" s="169"/>
      <c r="V582" s="169"/>
    </row>
    <row r="583" spans="1:22" ht="39" x14ac:dyDescent="0.25">
      <c r="A583" s="2" t="s">
        <v>2</v>
      </c>
      <c r="B583" s="4">
        <v>2</v>
      </c>
      <c r="C583" s="4" t="s">
        <v>1</v>
      </c>
      <c r="D583" s="4" t="s">
        <v>7</v>
      </c>
      <c r="E583" s="4"/>
      <c r="F583" s="5" t="s">
        <v>242</v>
      </c>
      <c r="G583" s="4" t="s">
        <v>241</v>
      </c>
      <c r="H583" s="13">
        <v>1902</v>
      </c>
      <c r="I583" s="4">
        <v>1909</v>
      </c>
      <c r="J583" s="170" t="s">
        <v>240</v>
      </c>
      <c r="K583" s="21" t="s">
        <v>239</v>
      </c>
      <c r="L583" s="5" t="s">
        <v>9278</v>
      </c>
      <c r="M583" s="4" t="s">
        <v>12684</v>
      </c>
      <c r="O583" s="1">
        <f t="shared" si="9"/>
        <v>55</v>
      </c>
    </row>
    <row r="584" spans="1:22" ht="25.5" x14ac:dyDescent="0.25">
      <c r="A584" s="4" t="s">
        <v>2</v>
      </c>
      <c r="B584" s="4">
        <v>2</v>
      </c>
      <c r="C584" s="2" t="s">
        <v>1</v>
      </c>
      <c r="D584" s="4" t="s">
        <v>7</v>
      </c>
      <c r="E584" s="4"/>
      <c r="F584" s="7" t="s">
        <v>238</v>
      </c>
      <c r="G584" s="4" t="s">
        <v>237</v>
      </c>
      <c r="H584" s="13">
        <v>1905</v>
      </c>
      <c r="I584" s="11">
        <v>1905</v>
      </c>
      <c r="J584" s="170" t="s">
        <v>14568</v>
      </c>
      <c r="K584" s="21" t="s">
        <v>235</v>
      </c>
      <c r="L584" s="7" t="s">
        <v>9279</v>
      </c>
      <c r="M584" s="4"/>
      <c r="O584" s="1">
        <f t="shared" si="9"/>
        <v>0</v>
      </c>
    </row>
    <row r="585" spans="1:22" ht="187.5" x14ac:dyDescent="0.25">
      <c r="A585" s="170" t="s">
        <v>2</v>
      </c>
      <c r="B585" s="170">
        <v>2</v>
      </c>
      <c r="C585" s="171" t="s">
        <v>1</v>
      </c>
      <c r="D585" s="171" t="s">
        <v>1</v>
      </c>
      <c r="E585" s="170"/>
      <c r="F585" s="27" t="s">
        <v>234</v>
      </c>
      <c r="G585" s="170" t="s">
        <v>233</v>
      </c>
      <c r="H585" s="170">
        <v>1889</v>
      </c>
      <c r="I585" s="170">
        <v>1915</v>
      </c>
      <c r="J585" s="170" t="s">
        <v>232</v>
      </c>
      <c r="K585" s="182" t="s">
        <v>231</v>
      </c>
      <c r="L585" s="171" t="s">
        <v>9280</v>
      </c>
      <c r="M585" s="171" t="s">
        <v>16478</v>
      </c>
      <c r="N585" s="169"/>
      <c r="O585" s="169">
        <f t="shared" si="9"/>
        <v>645</v>
      </c>
    </row>
    <row r="586" spans="1:22" ht="113" x14ac:dyDescent="0.25">
      <c r="A586" s="4" t="s">
        <v>2</v>
      </c>
      <c r="B586" s="4">
        <v>2</v>
      </c>
      <c r="C586" s="4" t="s">
        <v>1</v>
      </c>
      <c r="D586" s="4" t="s">
        <v>7</v>
      </c>
      <c r="E586" s="2"/>
      <c r="F586" s="5" t="s">
        <v>230</v>
      </c>
      <c r="G586" s="2" t="s">
        <v>130</v>
      </c>
      <c r="H586" s="3">
        <v>1884</v>
      </c>
      <c r="I586" s="4">
        <v>1894</v>
      </c>
      <c r="J586" s="170" t="s">
        <v>229</v>
      </c>
      <c r="K586" s="21" t="s">
        <v>228</v>
      </c>
      <c r="L586" s="5" t="s">
        <v>9281</v>
      </c>
      <c r="M586" s="4" t="s">
        <v>15600</v>
      </c>
      <c r="O586" s="1">
        <f t="shared" si="9"/>
        <v>363</v>
      </c>
    </row>
    <row r="587" spans="1:22" ht="409.5" x14ac:dyDescent="0.25">
      <c r="A587" s="171" t="s">
        <v>2</v>
      </c>
      <c r="B587" s="171">
        <v>1</v>
      </c>
      <c r="C587" s="171" t="s">
        <v>1</v>
      </c>
      <c r="D587" s="171" t="s">
        <v>7</v>
      </c>
      <c r="E587" s="170" t="s">
        <v>14387</v>
      </c>
      <c r="F587" s="172" t="s">
        <v>227</v>
      </c>
      <c r="G587" s="170" t="s">
        <v>226</v>
      </c>
      <c r="H587" s="170">
        <v>1878</v>
      </c>
      <c r="I587" s="170">
        <v>1880</v>
      </c>
      <c r="J587" s="170" t="s">
        <v>225</v>
      </c>
      <c r="K587" s="182" t="s">
        <v>224</v>
      </c>
      <c r="L587" s="172" t="s">
        <v>9282</v>
      </c>
      <c r="M587" s="171" t="s">
        <v>16937</v>
      </c>
      <c r="N587" s="169"/>
      <c r="O587" s="169">
        <f t="shared" si="9"/>
        <v>1954</v>
      </c>
    </row>
    <row r="588" spans="1:22" ht="91" x14ac:dyDescent="0.25">
      <c r="A588" s="2" t="s">
        <v>2</v>
      </c>
      <c r="B588" s="2">
        <v>2</v>
      </c>
      <c r="C588" s="2" t="s">
        <v>1</v>
      </c>
      <c r="D588" s="4" t="s">
        <v>1</v>
      </c>
      <c r="E588" s="2"/>
      <c r="F588" s="5" t="s">
        <v>14320</v>
      </c>
      <c r="G588" s="170" t="s">
        <v>69</v>
      </c>
      <c r="H588" s="3">
        <v>1908</v>
      </c>
      <c r="I588" s="2">
        <v>1908</v>
      </c>
      <c r="J588" s="170" t="s">
        <v>14538</v>
      </c>
      <c r="K588" s="21" t="s">
        <v>14322</v>
      </c>
      <c r="L588" s="5" t="s">
        <v>14321</v>
      </c>
      <c r="M588" s="4" t="s">
        <v>14323</v>
      </c>
      <c r="O588" s="1">
        <f t="shared" si="9"/>
        <v>50</v>
      </c>
    </row>
    <row r="589" spans="1:22" ht="138" x14ac:dyDescent="0.25">
      <c r="A589" s="2" t="s">
        <v>2</v>
      </c>
      <c r="B589" s="4">
        <v>1</v>
      </c>
      <c r="C589" s="2" t="s">
        <v>1</v>
      </c>
      <c r="D589" s="4" t="s">
        <v>7</v>
      </c>
      <c r="E589" s="4"/>
      <c r="F589" s="7" t="s">
        <v>223</v>
      </c>
      <c r="G589" s="2" t="s">
        <v>69</v>
      </c>
      <c r="H589" s="3">
        <v>1919</v>
      </c>
      <c r="I589" s="8">
        <v>1936</v>
      </c>
      <c r="J589" s="170" t="s">
        <v>222</v>
      </c>
      <c r="K589" s="231" t="s">
        <v>221</v>
      </c>
      <c r="L589" s="7" t="s">
        <v>9283</v>
      </c>
      <c r="M589" s="4" t="s">
        <v>15931</v>
      </c>
      <c r="O589" s="1">
        <f t="shared" si="9"/>
        <v>473</v>
      </c>
      <c r="P589" s="169"/>
      <c r="Q589" s="169"/>
      <c r="R589" s="169"/>
      <c r="S589" s="169"/>
      <c r="T589" s="169"/>
      <c r="U589" s="169"/>
      <c r="V589" s="169"/>
    </row>
    <row r="590" spans="1:22" ht="50.5" x14ac:dyDescent="0.25">
      <c r="A590" s="170" t="s">
        <v>2</v>
      </c>
      <c r="B590" s="170">
        <v>2</v>
      </c>
      <c r="C590" s="170" t="s">
        <v>1</v>
      </c>
      <c r="D590" s="171" t="s">
        <v>1</v>
      </c>
      <c r="E590" s="170"/>
      <c r="F590" s="27" t="s">
        <v>9499</v>
      </c>
      <c r="G590" s="170" t="s">
        <v>9501</v>
      </c>
      <c r="H590" s="170">
        <v>1893</v>
      </c>
      <c r="I590" s="170">
        <v>1894</v>
      </c>
      <c r="J590" s="170" t="s">
        <v>211</v>
      </c>
      <c r="K590" s="182" t="s">
        <v>9502</v>
      </c>
      <c r="L590" s="27" t="s">
        <v>9500</v>
      </c>
      <c r="M590" s="171" t="s">
        <v>12719</v>
      </c>
      <c r="N590" s="169"/>
      <c r="O590" s="169">
        <f t="shared" si="9"/>
        <v>203</v>
      </c>
      <c r="P590" s="169"/>
      <c r="Q590" s="169"/>
      <c r="R590" s="169"/>
      <c r="S590" s="169"/>
      <c r="T590" s="169"/>
      <c r="U590" s="169"/>
      <c r="V590" s="169"/>
    </row>
    <row r="591" spans="1:22" ht="225" x14ac:dyDescent="0.25">
      <c r="A591" s="170" t="s">
        <v>2</v>
      </c>
      <c r="B591" s="170">
        <v>2</v>
      </c>
      <c r="C591" s="170" t="s">
        <v>1</v>
      </c>
      <c r="D591" s="171" t="s">
        <v>1</v>
      </c>
      <c r="E591" s="170"/>
      <c r="F591" s="27" t="s">
        <v>9484</v>
      </c>
      <c r="G591" s="170" t="s">
        <v>5502</v>
      </c>
      <c r="H591" s="170">
        <v>1908</v>
      </c>
      <c r="I591" s="170">
        <v>1931</v>
      </c>
      <c r="J591" s="170" t="s">
        <v>14599</v>
      </c>
      <c r="K591" s="182" t="s">
        <v>9486</v>
      </c>
      <c r="L591" s="171" t="s">
        <v>9485</v>
      </c>
      <c r="M591" s="171" t="s">
        <v>15566</v>
      </c>
      <c r="N591" s="169"/>
      <c r="O591" s="169">
        <f t="shared" ref="O591:O654" si="10">LEN(M591)</f>
        <v>747</v>
      </c>
    </row>
    <row r="592" spans="1:22" ht="87.5" x14ac:dyDescent="0.25">
      <c r="A592" s="170" t="s">
        <v>2</v>
      </c>
      <c r="B592" s="170">
        <v>2</v>
      </c>
      <c r="C592" s="171" t="s">
        <v>1</v>
      </c>
      <c r="D592" s="171" t="s">
        <v>1</v>
      </c>
      <c r="E592" s="170"/>
      <c r="F592" s="27" t="s">
        <v>220</v>
      </c>
      <c r="G592" s="170" t="s">
        <v>219</v>
      </c>
      <c r="H592" s="170">
        <v>1920</v>
      </c>
      <c r="I592" s="170">
        <v>1991</v>
      </c>
      <c r="J592" s="170" t="s">
        <v>218</v>
      </c>
      <c r="K592" s="182" t="s">
        <v>217</v>
      </c>
      <c r="L592" s="171" t="s">
        <v>9284</v>
      </c>
      <c r="M592" s="171" t="s">
        <v>216</v>
      </c>
      <c r="N592" s="169"/>
      <c r="O592" s="169">
        <f t="shared" si="10"/>
        <v>272</v>
      </c>
      <c r="P592" s="169"/>
      <c r="Q592" s="169"/>
      <c r="R592" s="169"/>
      <c r="S592" s="169"/>
      <c r="T592" s="169"/>
      <c r="U592" s="169"/>
      <c r="V592" s="169"/>
    </row>
    <row r="593" spans="1:22" ht="112.5" x14ac:dyDescent="0.25">
      <c r="A593" s="2" t="s">
        <v>24</v>
      </c>
      <c r="B593" s="4">
        <v>1</v>
      </c>
      <c r="C593" s="4" t="s">
        <v>1</v>
      </c>
      <c r="D593" s="4" t="s">
        <v>7</v>
      </c>
      <c r="E593" s="4"/>
      <c r="F593" s="7" t="s">
        <v>215</v>
      </c>
      <c r="G593" s="2" t="s">
        <v>69</v>
      </c>
      <c r="H593" s="8">
        <v>1907</v>
      </c>
      <c r="I593" s="8">
        <v>1907</v>
      </c>
      <c r="J593" s="170" t="s">
        <v>14593</v>
      </c>
      <c r="K593" s="21" t="s">
        <v>213</v>
      </c>
      <c r="L593" s="7" t="s">
        <v>17185</v>
      </c>
      <c r="M593" s="4" t="s">
        <v>17186</v>
      </c>
      <c r="O593" s="1">
        <f t="shared" si="10"/>
        <v>365</v>
      </c>
      <c r="P593" s="169"/>
      <c r="Q593" s="169"/>
      <c r="R593" s="169"/>
      <c r="S593" s="169"/>
      <c r="T593" s="169"/>
      <c r="U593" s="169"/>
      <c r="V593" s="169"/>
    </row>
    <row r="594" spans="1:22" ht="175" x14ac:dyDescent="0.25">
      <c r="A594" s="2" t="s">
        <v>2</v>
      </c>
      <c r="B594" s="2">
        <v>2</v>
      </c>
      <c r="C594" s="2" t="s">
        <v>1</v>
      </c>
      <c r="D594" s="4" t="s">
        <v>1</v>
      </c>
      <c r="E594" s="2"/>
      <c r="F594" s="5" t="s">
        <v>14338</v>
      </c>
      <c r="G594" s="170" t="s">
        <v>69</v>
      </c>
      <c r="H594" s="3">
        <v>1845</v>
      </c>
      <c r="I594" s="2">
        <v>1847</v>
      </c>
      <c r="J594" s="170" t="s">
        <v>629</v>
      </c>
      <c r="K594" s="21" t="s">
        <v>14339</v>
      </c>
      <c r="L594" s="5" t="s">
        <v>14340</v>
      </c>
      <c r="M594" s="4" t="s">
        <v>15749</v>
      </c>
      <c r="O594" s="1">
        <f t="shared" si="10"/>
        <v>566</v>
      </c>
      <c r="P594" s="169"/>
      <c r="Q594" s="169"/>
      <c r="R594" s="169"/>
      <c r="S594" s="169"/>
      <c r="T594" s="169"/>
      <c r="U594" s="169"/>
      <c r="V594" s="169"/>
    </row>
    <row r="595" spans="1:22" ht="75" x14ac:dyDescent="0.25">
      <c r="A595" s="2" t="s">
        <v>2</v>
      </c>
      <c r="B595" s="2">
        <v>2</v>
      </c>
      <c r="C595" s="2" t="s">
        <v>1</v>
      </c>
      <c r="D595" s="4" t="s">
        <v>1</v>
      </c>
      <c r="E595" s="2"/>
      <c r="F595" s="5" t="s">
        <v>15139</v>
      </c>
      <c r="G595" s="170" t="s">
        <v>15140</v>
      </c>
      <c r="H595" s="3">
        <v>1878</v>
      </c>
      <c r="I595" s="2">
        <v>1914</v>
      </c>
      <c r="J595" s="2" t="s">
        <v>15141</v>
      </c>
      <c r="K595" s="21" t="s">
        <v>15143</v>
      </c>
      <c r="L595" s="5" t="s">
        <v>15142</v>
      </c>
      <c r="M595" s="4" t="s">
        <v>15306</v>
      </c>
      <c r="O595" s="1">
        <f t="shared" si="10"/>
        <v>200</v>
      </c>
    </row>
    <row r="596" spans="1:22" ht="52" x14ac:dyDescent="0.25">
      <c r="A596" s="4" t="s">
        <v>2</v>
      </c>
      <c r="B596" s="2">
        <v>2</v>
      </c>
      <c r="C596" s="4" t="s">
        <v>1</v>
      </c>
      <c r="D596" s="4" t="s">
        <v>7</v>
      </c>
      <c r="E596" s="2"/>
      <c r="F596" s="5" t="s">
        <v>212</v>
      </c>
      <c r="G596" s="2" t="s">
        <v>69</v>
      </c>
      <c r="H596" s="3">
        <v>1893</v>
      </c>
      <c r="I596" s="2">
        <v>1894</v>
      </c>
      <c r="J596" s="170" t="s">
        <v>211</v>
      </c>
      <c r="K596" s="21" t="s">
        <v>210</v>
      </c>
      <c r="L596" s="5" t="s">
        <v>9285</v>
      </c>
      <c r="M596" s="4" t="s">
        <v>12685</v>
      </c>
      <c r="O596" s="1">
        <f t="shared" si="10"/>
        <v>74</v>
      </c>
    </row>
    <row r="597" spans="1:22" ht="38" x14ac:dyDescent="0.25">
      <c r="A597" s="2" t="s">
        <v>2</v>
      </c>
      <c r="B597" s="2">
        <v>2</v>
      </c>
      <c r="C597" s="4" t="s">
        <v>1</v>
      </c>
      <c r="D597" s="4" t="s">
        <v>7</v>
      </c>
      <c r="E597" s="2"/>
      <c r="F597" s="5" t="s">
        <v>209</v>
      </c>
      <c r="G597" s="2" t="s">
        <v>208</v>
      </c>
      <c r="H597" s="3">
        <v>1855</v>
      </c>
      <c r="I597" s="2">
        <v>1857</v>
      </c>
      <c r="J597" s="170" t="s">
        <v>207</v>
      </c>
      <c r="K597" s="21" t="s">
        <v>206</v>
      </c>
      <c r="L597" s="5" t="s">
        <v>9286</v>
      </c>
      <c r="M597" s="4" t="s">
        <v>12686</v>
      </c>
      <c r="O597" s="1">
        <f t="shared" si="10"/>
        <v>89</v>
      </c>
      <c r="P597" s="169"/>
      <c r="Q597" s="169"/>
      <c r="R597" s="169"/>
      <c r="S597" s="169"/>
      <c r="T597" s="169"/>
      <c r="U597" s="169"/>
      <c r="V597" s="169"/>
    </row>
    <row r="598" spans="1:22" ht="125" x14ac:dyDescent="0.25">
      <c r="A598" s="171" t="s">
        <v>2</v>
      </c>
      <c r="B598" s="170">
        <v>2</v>
      </c>
      <c r="C598" s="171" t="s">
        <v>1</v>
      </c>
      <c r="D598" s="171" t="s">
        <v>7</v>
      </c>
      <c r="E598" s="170"/>
      <c r="F598" s="27" t="s">
        <v>205</v>
      </c>
      <c r="G598" s="170" t="s">
        <v>130</v>
      </c>
      <c r="H598" s="170">
        <v>1899</v>
      </c>
      <c r="I598" s="170">
        <v>1900</v>
      </c>
      <c r="J598" s="170" t="s">
        <v>204</v>
      </c>
      <c r="K598" s="182" t="s">
        <v>203</v>
      </c>
      <c r="L598" s="27" t="s">
        <v>9287</v>
      </c>
      <c r="M598" s="171" t="s">
        <v>15567</v>
      </c>
      <c r="N598" s="169"/>
      <c r="O598" s="169">
        <f t="shared" si="10"/>
        <v>400</v>
      </c>
      <c r="P598" s="169"/>
      <c r="Q598" s="169"/>
      <c r="R598" s="169"/>
      <c r="S598" s="169"/>
      <c r="T598" s="169"/>
      <c r="U598" s="169"/>
      <c r="V598" s="169"/>
    </row>
    <row r="599" spans="1:22" ht="125" x14ac:dyDescent="0.25">
      <c r="A599" s="2" t="s">
        <v>2</v>
      </c>
      <c r="B599" s="2">
        <v>2</v>
      </c>
      <c r="C599" s="2" t="s">
        <v>1</v>
      </c>
      <c r="D599" s="4" t="s">
        <v>1</v>
      </c>
      <c r="E599" s="2"/>
      <c r="F599" s="5" t="s">
        <v>16777</v>
      </c>
      <c r="G599" s="170" t="s">
        <v>16778</v>
      </c>
      <c r="H599" s="3">
        <v>1902</v>
      </c>
      <c r="I599" s="2">
        <v>1941</v>
      </c>
      <c r="J599" s="2" t="s">
        <v>16779</v>
      </c>
      <c r="K599" s="21" t="s">
        <v>16780</v>
      </c>
      <c r="L599" s="5" t="s">
        <v>16781</v>
      </c>
      <c r="M599" s="4" t="s">
        <v>16782</v>
      </c>
      <c r="O599" s="1">
        <f t="shared" si="10"/>
        <v>437</v>
      </c>
    </row>
    <row r="600" spans="1:22" ht="312.5" x14ac:dyDescent="0.25">
      <c r="A600" s="171" t="s">
        <v>2</v>
      </c>
      <c r="B600" s="170">
        <v>1</v>
      </c>
      <c r="C600" s="171" t="s">
        <v>1</v>
      </c>
      <c r="D600" s="171" t="s">
        <v>7</v>
      </c>
      <c r="E600" s="170"/>
      <c r="F600" s="27" t="s">
        <v>202</v>
      </c>
      <c r="G600" s="170" t="s">
        <v>61</v>
      </c>
      <c r="H600" s="170">
        <v>1901</v>
      </c>
      <c r="I600" s="170">
        <v>1905</v>
      </c>
      <c r="J600" s="170" t="s">
        <v>201</v>
      </c>
      <c r="K600" s="182" t="s">
        <v>200</v>
      </c>
      <c r="L600" s="27" t="s">
        <v>9288</v>
      </c>
      <c r="M600" s="171" t="s">
        <v>16485</v>
      </c>
      <c r="N600" s="169"/>
      <c r="O600" s="169">
        <f t="shared" si="10"/>
        <v>1080</v>
      </c>
    </row>
    <row r="601" spans="1:22" ht="50" x14ac:dyDescent="0.25">
      <c r="A601" s="2" t="s">
        <v>2</v>
      </c>
      <c r="B601" s="2">
        <v>2</v>
      </c>
      <c r="C601" s="2" t="s">
        <v>1</v>
      </c>
      <c r="D601" s="4" t="s">
        <v>1</v>
      </c>
      <c r="E601" s="2"/>
      <c r="F601" s="5" t="s">
        <v>17997</v>
      </c>
      <c r="G601" s="170" t="s">
        <v>69</v>
      </c>
      <c r="H601" s="3">
        <v>1834</v>
      </c>
      <c r="I601" s="2">
        <v>1835</v>
      </c>
      <c r="J601" s="2" t="s">
        <v>17998</v>
      </c>
      <c r="K601" s="21" t="s">
        <v>18001</v>
      </c>
      <c r="L601" s="5" t="s">
        <v>17999</v>
      </c>
      <c r="M601" s="4" t="s">
        <v>18000</v>
      </c>
      <c r="O601" s="1">
        <f t="shared" si="10"/>
        <v>143</v>
      </c>
      <c r="P601" s="169"/>
      <c r="Q601" s="169"/>
      <c r="R601" s="169"/>
      <c r="S601" s="169"/>
      <c r="T601" s="169"/>
      <c r="U601" s="169"/>
      <c r="V601" s="169"/>
    </row>
    <row r="602" spans="1:22" ht="187.5" x14ac:dyDescent="0.25">
      <c r="A602" s="170" t="s">
        <v>2</v>
      </c>
      <c r="B602" s="170">
        <v>2</v>
      </c>
      <c r="C602" s="170" t="s">
        <v>1</v>
      </c>
      <c r="D602" s="171" t="s">
        <v>1</v>
      </c>
      <c r="E602" s="170"/>
      <c r="F602" s="27" t="s">
        <v>9481</v>
      </c>
      <c r="G602" s="170" t="s">
        <v>9488</v>
      </c>
      <c r="H602" s="170">
        <v>1920</v>
      </c>
      <c r="I602" s="170">
        <v>1930</v>
      </c>
      <c r="J602" s="170" t="s">
        <v>3168</v>
      </c>
      <c r="K602" s="182" t="s">
        <v>9483</v>
      </c>
      <c r="L602" s="27" t="s">
        <v>9482</v>
      </c>
      <c r="M602" s="171" t="s">
        <v>11312</v>
      </c>
      <c r="N602" s="169"/>
      <c r="O602" s="169">
        <f t="shared" si="10"/>
        <v>650</v>
      </c>
    </row>
    <row r="603" spans="1:22" ht="88" x14ac:dyDescent="0.25">
      <c r="A603" s="170" t="s">
        <v>2</v>
      </c>
      <c r="B603" s="170">
        <v>2</v>
      </c>
      <c r="C603" s="170" t="s">
        <v>1</v>
      </c>
      <c r="D603" s="171" t="s">
        <v>1</v>
      </c>
      <c r="E603" s="170"/>
      <c r="F603" s="27" t="s">
        <v>9476</v>
      </c>
      <c r="G603" s="170" t="s">
        <v>69</v>
      </c>
      <c r="H603" s="170">
        <v>1923</v>
      </c>
      <c r="I603" s="170">
        <v>1924</v>
      </c>
      <c r="J603" s="170" t="s">
        <v>1829</v>
      </c>
      <c r="K603" s="182" t="s">
        <v>9477</v>
      </c>
      <c r="L603" s="27" t="s">
        <v>9478</v>
      </c>
      <c r="M603" s="171" t="s">
        <v>17187</v>
      </c>
      <c r="N603" s="169"/>
      <c r="O603" s="169">
        <f t="shared" si="10"/>
        <v>306</v>
      </c>
      <c r="P603" s="169"/>
      <c r="Q603" s="169"/>
      <c r="R603" s="169"/>
      <c r="S603" s="169"/>
      <c r="T603" s="169"/>
      <c r="U603" s="169"/>
      <c r="V603" s="169"/>
    </row>
    <row r="604" spans="1:22" ht="88" x14ac:dyDescent="0.25">
      <c r="A604" s="170" t="s">
        <v>2</v>
      </c>
      <c r="B604" s="170">
        <v>2</v>
      </c>
      <c r="C604" s="171" t="s">
        <v>1</v>
      </c>
      <c r="D604" s="171" t="s">
        <v>1</v>
      </c>
      <c r="E604" s="170"/>
      <c r="F604" s="27" t="s">
        <v>198</v>
      </c>
      <c r="G604" s="170" t="s">
        <v>197</v>
      </c>
      <c r="H604" s="170">
        <v>1896</v>
      </c>
      <c r="I604" s="170">
        <v>1897</v>
      </c>
      <c r="J604" s="170" t="s">
        <v>196</v>
      </c>
      <c r="K604" s="182" t="s">
        <v>195</v>
      </c>
      <c r="L604" s="171" t="s">
        <v>9290</v>
      </c>
      <c r="M604" s="171" t="s">
        <v>12687</v>
      </c>
      <c r="N604" s="169"/>
      <c r="O604" s="169">
        <f t="shared" si="10"/>
        <v>243</v>
      </c>
      <c r="P604" s="169"/>
      <c r="Q604" s="169"/>
      <c r="R604" s="169"/>
      <c r="S604" s="169"/>
      <c r="T604" s="169"/>
      <c r="U604" s="169"/>
      <c r="V604" s="169"/>
    </row>
    <row r="605" spans="1:22" ht="212.5" x14ac:dyDescent="0.25">
      <c r="A605" s="171" t="s">
        <v>2</v>
      </c>
      <c r="B605" s="171">
        <v>2</v>
      </c>
      <c r="C605" s="171" t="s">
        <v>1</v>
      </c>
      <c r="D605" s="171" t="s">
        <v>7</v>
      </c>
      <c r="E605" s="170"/>
      <c r="F605" s="27" t="s">
        <v>194</v>
      </c>
      <c r="G605" s="170" t="s">
        <v>193</v>
      </c>
      <c r="H605" s="170">
        <v>1891</v>
      </c>
      <c r="I605" s="171">
        <v>1906</v>
      </c>
      <c r="J605" s="170" t="s">
        <v>192</v>
      </c>
      <c r="K605" s="182" t="s">
        <v>191</v>
      </c>
      <c r="L605" s="27" t="s">
        <v>9291</v>
      </c>
      <c r="M605" s="171" t="s">
        <v>15568</v>
      </c>
      <c r="N605" s="169"/>
      <c r="O605" s="169">
        <f t="shared" si="10"/>
        <v>696</v>
      </c>
    </row>
    <row r="606" spans="1:22" ht="25.5" x14ac:dyDescent="0.25">
      <c r="A606" s="2" t="s">
        <v>2</v>
      </c>
      <c r="B606" s="4">
        <v>2</v>
      </c>
      <c r="C606" s="4" t="s">
        <v>1</v>
      </c>
      <c r="D606" s="4" t="s">
        <v>7</v>
      </c>
      <c r="E606" s="2"/>
      <c r="F606" s="10" t="s">
        <v>190</v>
      </c>
      <c r="G606" s="2" t="s">
        <v>69</v>
      </c>
      <c r="H606" s="3">
        <v>1842</v>
      </c>
      <c r="I606" s="4">
        <v>1844</v>
      </c>
      <c r="J606" s="170" t="s">
        <v>189</v>
      </c>
      <c r="K606" s="21" t="s">
        <v>188</v>
      </c>
      <c r="L606" s="10" t="s">
        <v>9292</v>
      </c>
      <c r="M606" s="4"/>
      <c r="O606" s="1">
        <f t="shared" si="10"/>
        <v>0</v>
      </c>
    </row>
    <row r="607" spans="1:22" ht="25.5" x14ac:dyDescent="0.25">
      <c r="A607" s="4" t="s">
        <v>2</v>
      </c>
      <c r="B607" s="4">
        <v>1</v>
      </c>
      <c r="C607" s="4" t="s">
        <v>1</v>
      </c>
      <c r="D607" s="4" t="s">
        <v>7</v>
      </c>
      <c r="E607" s="2"/>
      <c r="F607" s="5" t="s">
        <v>186</v>
      </c>
      <c r="G607" s="2" t="s">
        <v>69</v>
      </c>
      <c r="H607" s="3">
        <v>1869</v>
      </c>
      <c r="I607" s="2">
        <v>1894</v>
      </c>
      <c r="J607" s="170" t="s">
        <v>185</v>
      </c>
      <c r="K607" s="21" t="s">
        <v>184</v>
      </c>
      <c r="L607" s="5" t="s">
        <v>9294</v>
      </c>
      <c r="M607" s="4"/>
      <c r="O607" s="1">
        <f t="shared" si="10"/>
        <v>0</v>
      </c>
    </row>
    <row r="608" spans="1:22" ht="50" x14ac:dyDescent="0.25">
      <c r="A608" s="4" t="s">
        <v>2</v>
      </c>
      <c r="B608" s="2">
        <v>2</v>
      </c>
      <c r="C608" s="4" t="s">
        <v>1</v>
      </c>
      <c r="D608" s="4" t="s">
        <v>7</v>
      </c>
      <c r="E608" s="2"/>
      <c r="F608" s="5" t="s">
        <v>183</v>
      </c>
      <c r="G608" s="2" t="s">
        <v>29</v>
      </c>
      <c r="H608" s="3">
        <v>1854</v>
      </c>
      <c r="I608" s="2">
        <v>1869</v>
      </c>
      <c r="J608" s="170" t="s">
        <v>182</v>
      </c>
      <c r="K608" s="21" t="s">
        <v>181</v>
      </c>
      <c r="L608" s="5" t="s">
        <v>9295</v>
      </c>
      <c r="M608" s="4" t="s">
        <v>15404</v>
      </c>
      <c r="O608" s="1">
        <f t="shared" si="10"/>
        <v>158</v>
      </c>
    </row>
    <row r="609" spans="1:22" ht="238" x14ac:dyDescent="0.25">
      <c r="A609" s="171" t="s">
        <v>2</v>
      </c>
      <c r="B609" s="171">
        <v>2</v>
      </c>
      <c r="C609" s="171" t="s">
        <v>1</v>
      </c>
      <c r="D609" s="171" t="s">
        <v>7</v>
      </c>
      <c r="E609" s="170"/>
      <c r="F609" s="27" t="s">
        <v>180</v>
      </c>
      <c r="G609" s="170" t="s">
        <v>14470</v>
      </c>
      <c r="H609" s="170">
        <v>1920</v>
      </c>
      <c r="I609" s="170">
        <v>1944</v>
      </c>
      <c r="J609" s="170" t="s">
        <v>14469</v>
      </c>
      <c r="K609" s="182" t="s">
        <v>179</v>
      </c>
      <c r="L609" s="171" t="s">
        <v>14471</v>
      </c>
      <c r="M609" s="171" t="s">
        <v>12688</v>
      </c>
      <c r="N609" s="169" t="s">
        <v>9697</v>
      </c>
      <c r="O609" s="169">
        <f t="shared" si="10"/>
        <v>854</v>
      </c>
      <c r="P609" s="169"/>
      <c r="Q609" s="169"/>
      <c r="R609" s="169"/>
      <c r="S609" s="169"/>
      <c r="T609" s="169"/>
      <c r="U609" s="169"/>
      <c r="V609" s="169"/>
    </row>
    <row r="610" spans="1:22" ht="52" x14ac:dyDescent="0.25">
      <c r="A610" s="2" t="s">
        <v>2</v>
      </c>
      <c r="B610" s="2">
        <v>2</v>
      </c>
      <c r="C610" s="2" t="s">
        <v>1</v>
      </c>
      <c r="D610" s="4" t="s">
        <v>1</v>
      </c>
      <c r="E610" s="2"/>
      <c r="F610" s="5" t="s">
        <v>16396</v>
      </c>
      <c r="G610" s="170" t="s">
        <v>1025</v>
      </c>
      <c r="H610" s="3">
        <v>1907</v>
      </c>
      <c r="I610" s="2">
        <v>1907</v>
      </c>
      <c r="J610" s="2" t="s">
        <v>14593</v>
      </c>
      <c r="K610" s="21" t="s">
        <v>16397</v>
      </c>
      <c r="L610" s="5" t="s">
        <v>16399</v>
      </c>
      <c r="M610" s="4" t="s">
        <v>16398</v>
      </c>
      <c r="O610" s="1">
        <f t="shared" si="10"/>
        <v>50</v>
      </c>
    </row>
    <row r="611" spans="1:22" ht="50" x14ac:dyDescent="0.25">
      <c r="A611" s="2" t="s">
        <v>2</v>
      </c>
      <c r="B611" s="4">
        <v>1</v>
      </c>
      <c r="C611" s="4" t="s">
        <v>1</v>
      </c>
      <c r="D611" s="4" t="s">
        <v>7</v>
      </c>
      <c r="E611" s="4" t="s">
        <v>102</v>
      </c>
      <c r="F611" s="5" t="s">
        <v>171</v>
      </c>
      <c r="G611" s="2" t="s">
        <v>69</v>
      </c>
      <c r="H611" s="3">
        <v>1864</v>
      </c>
      <c r="I611" s="2">
        <v>1866</v>
      </c>
      <c r="J611" s="170" t="s">
        <v>170</v>
      </c>
      <c r="K611" s="21" t="s">
        <v>169</v>
      </c>
      <c r="L611" s="5" t="s">
        <v>9298</v>
      </c>
      <c r="M611" s="14" t="s">
        <v>12705</v>
      </c>
      <c r="O611" s="1">
        <f t="shared" si="10"/>
        <v>123</v>
      </c>
    </row>
    <row r="612" spans="1:22" ht="64.5" x14ac:dyDescent="0.25">
      <c r="A612" s="2" t="s">
        <v>2</v>
      </c>
      <c r="B612" s="2">
        <v>1</v>
      </c>
      <c r="C612" s="4" t="s">
        <v>1</v>
      </c>
      <c r="D612" s="4" t="s">
        <v>7</v>
      </c>
      <c r="E612" s="4" t="s">
        <v>102</v>
      </c>
      <c r="F612" s="5" t="s">
        <v>167</v>
      </c>
      <c r="G612" s="2" t="s">
        <v>69</v>
      </c>
      <c r="H612" s="3">
        <v>1907</v>
      </c>
      <c r="I612" s="2">
        <v>1909</v>
      </c>
      <c r="J612" s="170" t="s">
        <v>166</v>
      </c>
      <c r="K612" s="21" t="s">
        <v>165</v>
      </c>
      <c r="L612" s="5" t="s">
        <v>9299</v>
      </c>
      <c r="M612" s="4" t="s">
        <v>12706</v>
      </c>
      <c r="O612" s="1">
        <f t="shared" si="10"/>
        <v>61</v>
      </c>
    </row>
    <row r="613" spans="1:22" ht="100.5" x14ac:dyDescent="0.25">
      <c r="A613" s="171" t="s">
        <v>2</v>
      </c>
      <c r="B613" s="170">
        <v>2</v>
      </c>
      <c r="C613" s="171" t="s">
        <v>1</v>
      </c>
      <c r="D613" s="171" t="s">
        <v>7</v>
      </c>
      <c r="E613" s="170"/>
      <c r="F613" s="27" t="s">
        <v>164</v>
      </c>
      <c r="G613" s="170" t="s">
        <v>69</v>
      </c>
      <c r="H613" s="170">
        <v>1919</v>
      </c>
      <c r="I613" s="170">
        <v>1919</v>
      </c>
      <c r="J613" s="170" t="s">
        <v>14552</v>
      </c>
      <c r="K613" s="182" t="s">
        <v>163</v>
      </c>
      <c r="L613" s="27" t="s">
        <v>9300</v>
      </c>
      <c r="M613" s="171" t="s">
        <v>15075</v>
      </c>
      <c r="N613" s="169"/>
      <c r="O613" s="169">
        <f t="shared" si="10"/>
        <v>306</v>
      </c>
    </row>
    <row r="614" spans="1:22" ht="237.5" x14ac:dyDescent="0.25">
      <c r="A614" s="2" t="s">
        <v>2</v>
      </c>
      <c r="B614" s="2">
        <v>2</v>
      </c>
      <c r="C614" s="2" t="s">
        <v>1</v>
      </c>
      <c r="D614" s="4" t="s">
        <v>1</v>
      </c>
      <c r="E614" s="2"/>
      <c r="F614" s="5" t="s">
        <v>15653</v>
      </c>
      <c r="G614" s="170" t="s">
        <v>15654</v>
      </c>
      <c r="H614" s="3">
        <v>1925</v>
      </c>
      <c r="I614" s="2">
        <v>1931</v>
      </c>
      <c r="J614" s="2" t="s">
        <v>15655</v>
      </c>
      <c r="K614" s="21" t="s">
        <v>15652</v>
      </c>
      <c r="L614" s="5" t="s">
        <v>15656</v>
      </c>
      <c r="M614" s="4" t="s">
        <v>15658</v>
      </c>
      <c r="O614" s="1">
        <f t="shared" si="10"/>
        <v>833</v>
      </c>
      <c r="P614" s="169"/>
      <c r="Q614" s="169"/>
      <c r="R614" s="169"/>
      <c r="S614" s="169"/>
      <c r="T614" s="169"/>
      <c r="U614" s="169"/>
      <c r="V614" s="169"/>
    </row>
    <row r="615" spans="1:22" ht="75" x14ac:dyDescent="0.25">
      <c r="A615" s="2" t="s">
        <v>2</v>
      </c>
      <c r="B615" s="2">
        <v>2</v>
      </c>
      <c r="C615" s="2" t="s">
        <v>1</v>
      </c>
      <c r="D615" s="4" t="s">
        <v>1</v>
      </c>
      <c r="E615" s="2"/>
      <c r="F615" s="5" t="s">
        <v>15124</v>
      </c>
      <c r="G615" s="170" t="s">
        <v>1086</v>
      </c>
      <c r="H615" s="3">
        <v>1889</v>
      </c>
      <c r="I615" s="2">
        <v>1898</v>
      </c>
      <c r="J615" s="2" t="s">
        <v>15125</v>
      </c>
      <c r="K615" s="21" t="s">
        <v>15126</v>
      </c>
      <c r="L615" s="5" t="s">
        <v>15127</v>
      </c>
      <c r="M615" s="4" t="s">
        <v>15307</v>
      </c>
      <c r="O615" s="1">
        <f t="shared" si="10"/>
        <v>204</v>
      </c>
    </row>
    <row r="616" spans="1:22" ht="162.5" x14ac:dyDescent="0.25">
      <c r="A616" s="2" t="s">
        <v>2</v>
      </c>
      <c r="B616" s="2">
        <v>2</v>
      </c>
      <c r="C616" s="2" t="s">
        <v>1</v>
      </c>
      <c r="D616" s="4" t="s">
        <v>1</v>
      </c>
      <c r="E616" s="2"/>
      <c r="F616" s="5" t="s">
        <v>15744</v>
      </c>
      <c r="G616" s="170" t="s">
        <v>69</v>
      </c>
      <c r="H616" s="3">
        <v>1912</v>
      </c>
      <c r="I616" s="2">
        <v>1914</v>
      </c>
      <c r="J616" s="2" t="s">
        <v>494</v>
      </c>
      <c r="K616" s="21" t="s">
        <v>15743</v>
      </c>
      <c r="L616" s="5" t="s">
        <v>15745</v>
      </c>
      <c r="M616" s="4" t="s">
        <v>15742</v>
      </c>
      <c r="O616" s="1">
        <f t="shared" si="10"/>
        <v>530</v>
      </c>
    </row>
    <row r="617" spans="1:22" ht="200" x14ac:dyDescent="0.25">
      <c r="A617" s="170" t="s">
        <v>24</v>
      </c>
      <c r="B617" s="171">
        <v>1</v>
      </c>
      <c r="C617" s="171" t="s">
        <v>1</v>
      </c>
      <c r="D617" s="171" t="s">
        <v>7</v>
      </c>
      <c r="E617" s="171" t="s">
        <v>14387</v>
      </c>
      <c r="F617" s="172" t="s">
        <v>161</v>
      </c>
      <c r="G617" s="170" t="s">
        <v>69</v>
      </c>
      <c r="H617" s="170">
        <v>1909</v>
      </c>
      <c r="I617" s="170">
        <v>1913</v>
      </c>
      <c r="J617" s="170" t="s">
        <v>160</v>
      </c>
      <c r="K617" s="182" t="s">
        <v>159</v>
      </c>
      <c r="L617" s="172" t="s">
        <v>9301</v>
      </c>
      <c r="M617" s="171" t="s">
        <v>15569</v>
      </c>
      <c r="N617" s="169" t="s">
        <v>9697</v>
      </c>
      <c r="O617" s="169">
        <f t="shared" si="10"/>
        <v>672</v>
      </c>
      <c r="P617" s="169"/>
      <c r="Q617" s="169"/>
      <c r="R617" s="169"/>
      <c r="S617" s="169"/>
      <c r="T617" s="169"/>
      <c r="U617" s="169"/>
      <c r="V617" s="169"/>
    </row>
    <row r="618" spans="1:22" ht="125" x14ac:dyDescent="0.25">
      <c r="A618" s="2" t="s">
        <v>2</v>
      </c>
      <c r="B618" s="2">
        <v>2</v>
      </c>
      <c r="C618" s="2" t="s">
        <v>1</v>
      </c>
      <c r="D618" s="4" t="s">
        <v>1</v>
      </c>
      <c r="E618" s="2"/>
      <c r="F618" s="5" t="s">
        <v>15413</v>
      </c>
      <c r="G618" s="170" t="s">
        <v>69</v>
      </c>
      <c r="H618" s="3">
        <v>1880</v>
      </c>
      <c r="I618" s="2">
        <v>1883</v>
      </c>
      <c r="J618" s="2" t="s">
        <v>13879</v>
      </c>
      <c r="K618" s="21" t="s">
        <v>15415</v>
      </c>
      <c r="L618" s="5" t="s">
        <v>15414</v>
      </c>
      <c r="M618" s="4" t="s">
        <v>15746</v>
      </c>
      <c r="O618" s="1">
        <f t="shared" si="10"/>
        <v>423</v>
      </c>
    </row>
    <row r="619" spans="1:22" ht="150.5" x14ac:dyDescent="0.25">
      <c r="A619" s="4" t="s">
        <v>2</v>
      </c>
      <c r="B619" s="2">
        <v>2</v>
      </c>
      <c r="C619" s="4" t="s">
        <v>1</v>
      </c>
      <c r="D619" s="4" t="s">
        <v>7</v>
      </c>
      <c r="E619" s="2"/>
      <c r="F619" s="5" t="s">
        <v>155</v>
      </c>
      <c r="G619" s="2" t="s">
        <v>69</v>
      </c>
      <c r="H619" s="3">
        <v>1911</v>
      </c>
      <c r="I619" s="2">
        <v>1912</v>
      </c>
      <c r="J619" s="170" t="s">
        <v>99</v>
      </c>
      <c r="K619" s="21" t="s">
        <v>154</v>
      </c>
      <c r="L619" s="5" t="s">
        <v>9303</v>
      </c>
      <c r="M619" s="4" t="s">
        <v>17188</v>
      </c>
      <c r="N619" s="169"/>
      <c r="O619" s="1">
        <f t="shared" si="10"/>
        <v>495</v>
      </c>
      <c r="P619" s="169"/>
      <c r="Q619" s="169"/>
      <c r="R619" s="169"/>
      <c r="S619" s="169"/>
      <c r="T619" s="169"/>
      <c r="U619" s="169"/>
      <c r="V619" s="169"/>
    </row>
    <row r="620" spans="1:22" ht="175.5" x14ac:dyDescent="0.25">
      <c r="A620" s="171" t="s">
        <v>2</v>
      </c>
      <c r="B620" s="170">
        <v>2</v>
      </c>
      <c r="C620" s="171" t="s">
        <v>1</v>
      </c>
      <c r="D620" s="171" t="s">
        <v>7</v>
      </c>
      <c r="E620" s="170"/>
      <c r="F620" s="27" t="s">
        <v>153</v>
      </c>
      <c r="G620" s="170" t="s">
        <v>69</v>
      </c>
      <c r="H620" s="170">
        <v>1919</v>
      </c>
      <c r="I620" s="170">
        <v>1926</v>
      </c>
      <c r="J620" s="170" t="s">
        <v>152</v>
      </c>
      <c r="K620" s="182" t="s">
        <v>151</v>
      </c>
      <c r="L620" s="27" t="s">
        <v>9304</v>
      </c>
      <c r="M620" s="171" t="s">
        <v>17189</v>
      </c>
      <c r="N620" s="169"/>
      <c r="O620" s="169">
        <f t="shared" si="10"/>
        <v>572</v>
      </c>
      <c r="P620" s="169"/>
      <c r="Q620" s="169"/>
      <c r="R620" s="169"/>
      <c r="S620" s="169"/>
      <c r="T620" s="169"/>
      <c r="U620" s="169"/>
      <c r="V620" s="169"/>
    </row>
    <row r="621" spans="1:22" ht="39" x14ac:dyDescent="0.25">
      <c r="A621" s="2" t="s">
        <v>2</v>
      </c>
      <c r="B621" s="2">
        <v>2</v>
      </c>
      <c r="C621" s="4" t="s">
        <v>1</v>
      </c>
      <c r="D621" s="4" t="s">
        <v>7</v>
      </c>
      <c r="E621" s="2"/>
      <c r="F621" s="5" t="s">
        <v>150</v>
      </c>
      <c r="G621" s="2" t="s">
        <v>149</v>
      </c>
      <c r="H621" s="3">
        <v>1931</v>
      </c>
      <c r="I621" s="3">
        <v>1931</v>
      </c>
      <c r="J621" s="170" t="s">
        <v>14600</v>
      </c>
      <c r="K621" s="21" t="s">
        <v>148</v>
      </c>
      <c r="L621" s="5" t="s">
        <v>9305</v>
      </c>
      <c r="M621" s="4" t="s">
        <v>12707</v>
      </c>
      <c r="O621" s="1">
        <f t="shared" si="10"/>
        <v>68</v>
      </c>
    </row>
    <row r="622" spans="1:22" ht="175" x14ac:dyDescent="0.25">
      <c r="A622" s="170" t="s">
        <v>2</v>
      </c>
      <c r="B622" s="170">
        <v>2</v>
      </c>
      <c r="C622" s="170" t="s">
        <v>1</v>
      </c>
      <c r="D622" s="171" t="s">
        <v>1</v>
      </c>
      <c r="E622" s="170"/>
      <c r="F622" s="27" t="s">
        <v>9467</v>
      </c>
      <c r="G622" s="170" t="s">
        <v>69</v>
      </c>
      <c r="H622" s="170">
        <v>1858</v>
      </c>
      <c r="I622" s="170">
        <v>1862</v>
      </c>
      <c r="J622" s="170" t="s">
        <v>9469</v>
      </c>
      <c r="K622" s="182" t="s">
        <v>9468</v>
      </c>
      <c r="L622" s="171" t="s">
        <v>9652</v>
      </c>
      <c r="M622" s="171" t="s">
        <v>9653</v>
      </c>
      <c r="N622" s="169"/>
      <c r="O622" s="169">
        <f t="shared" si="10"/>
        <v>611</v>
      </c>
    </row>
    <row r="623" spans="1:22" ht="150" x14ac:dyDescent="0.25">
      <c r="A623" s="170" t="s">
        <v>2</v>
      </c>
      <c r="B623" s="170">
        <v>1</v>
      </c>
      <c r="C623" s="171" t="s">
        <v>1</v>
      </c>
      <c r="D623" s="171" t="s">
        <v>7</v>
      </c>
      <c r="E623" s="170"/>
      <c r="F623" s="27" t="s">
        <v>146</v>
      </c>
      <c r="G623" s="170" t="s">
        <v>87</v>
      </c>
      <c r="H623" s="170">
        <v>1848</v>
      </c>
      <c r="I623" s="170">
        <v>1944</v>
      </c>
      <c r="J623" s="170" t="s">
        <v>145</v>
      </c>
      <c r="K623" s="182" t="s">
        <v>144</v>
      </c>
      <c r="L623" s="171" t="s">
        <v>9709</v>
      </c>
      <c r="M623" s="171" t="s">
        <v>15397</v>
      </c>
      <c r="N623" s="169"/>
      <c r="O623" s="169">
        <f t="shared" si="10"/>
        <v>503</v>
      </c>
    </row>
    <row r="624" spans="1:22" ht="409.5" x14ac:dyDescent="0.25">
      <c r="A624" s="170" t="s">
        <v>24</v>
      </c>
      <c r="B624" s="171">
        <v>1</v>
      </c>
      <c r="C624" s="171" t="s">
        <v>1</v>
      </c>
      <c r="D624" s="171" t="s">
        <v>7</v>
      </c>
      <c r="E624" s="171" t="s">
        <v>14387</v>
      </c>
      <c r="F624" s="27" t="s">
        <v>143</v>
      </c>
      <c r="G624" s="170" t="s">
        <v>69</v>
      </c>
      <c r="H624" s="170" t="s">
        <v>142</v>
      </c>
      <c r="I624" s="170">
        <v>1886</v>
      </c>
      <c r="J624" s="170" t="s">
        <v>141</v>
      </c>
      <c r="K624" s="182" t="s">
        <v>140</v>
      </c>
      <c r="L624" s="27" t="s">
        <v>15310</v>
      </c>
      <c r="M624" s="171" t="s">
        <v>18046</v>
      </c>
      <c r="N624" s="169" t="s">
        <v>9697</v>
      </c>
      <c r="O624" s="169">
        <f t="shared" si="10"/>
        <v>1398</v>
      </c>
    </row>
    <row r="625" spans="1:22" ht="64.5" x14ac:dyDescent="0.25">
      <c r="A625" s="2" t="s">
        <v>2</v>
      </c>
      <c r="B625" s="4">
        <v>2</v>
      </c>
      <c r="C625" s="4" t="s">
        <v>1</v>
      </c>
      <c r="D625" s="4" t="s">
        <v>7</v>
      </c>
      <c r="E625" s="2"/>
      <c r="F625" s="10" t="s">
        <v>136</v>
      </c>
      <c r="G625" s="2" t="s">
        <v>135</v>
      </c>
      <c r="H625" s="3">
        <v>1826</v>
      </c>
      <c r="I625" s="2">
        <v>1826</v>
      </c>
      <c r="J625" s="170" t="s">
        <v>14601</v>
      </c>
      <c r="K625" s="21" t="s">
        <v>134</v>
      </c>
      <c r="L625" s="10" t="s">
        <v>9308</v>
      </c>
      <c r="M625" s="4" t="s">
        <v>12708</v>
      </c>
      <c r="O625" s="1">
        <f t="shared" si="10"/>
        <v>92</v>
      </c>
    </row>
    <row r="626" spans="1:22" ht="100" x14ac:dyDescent="0.25">
      <c r="A626" s="2" t="s">
        <v>2</v>
      </c>
      <c r="B626" s="2">
        <v>2</v>
      </c>
      <c r="C626" s="2" t="s">
        <v>1</v>
      </c>
      <c r="D626" s="4" t="s">
        <v>1</v>
      </c>
      <c r="E626" s="2"/>
      <c r="F626" s="5" t="s">
        <v>15145</v>
      </c>
      <c r="G626" s="170" t="s">
        <v>69</v>
      </c>
      <c r="H626" s="3">
        <v>1887</v>
      </c>
      <c r="I626" s="2">
        <v>1894</v>
      </c>
      <c r="J626" s="2" t="s">
        <v>396</v>
      </c>
      <c r="K626" s="21" t="s">
        <v>15147</v>
      </c>
      <c r="L626" s="5" t="s">
        <v>15146</v>
      </c>
      <c r="M626" s="4" t="s">
        <v>15308</v>
      </c>
      <c r="O626" s="1">
        <f t="shared" si="10"/>
        <v>302</v>
      </c>
    </row>
    <row r="627" spans="1:22" ht="137.5" x14ac:dyDescent="0.25">
      <c r="A627" s="2" t="s">
        <v>2</v>
      </c>
      <c r="B627" s="2">
        <v>2</v>
      </c>
      <c r="C627" s="2" t="s">
        <v>1</v>
      </c>
      <c r="D627" s="4" t="s">
        <v>1</v>
      </c>
      <c r="E627" s="2"/>
      <c r="F627" s="5" t="s">
        <v>16800</v>
      </c>
      <c r="G627" s="170" t="s">
        <v>16801</v>
      </c>
      <c r="H627" s="3">
        <v>1923</v>
      </c>
      <c r="I627" s="2" t="s">
        <v>12481</v>
      </c>
      <c r="J627" s="2" t="s">
        <v>16802</v>
      </c>
      <c r="K627" s="21" t="s">
        <v>16797</v>
      </c>
      <c r="L627" s="5" t="s">
        <v>16799</v>
      </c>
      <c r="M627" s="4" t="s">
        <v>17192</v>
      </c>
      <c r="O627" s="1">
        <f t="shared" si="10"/>
        <v>413</v>
      </c>
      <c r="P627" s="169"/>
      <c r="Q627" s="169"/>
      <c r="R627" s="169"/>
      <c r="S627" s="169"/>
      <c r="T627" s="169"/>
      <c r="U627" s="169"/>
      <c r="V627" s="169"/>
    </row>
    <row r="628" spans="1:22" ht="38.5" x14ac:dyDescent="0.25">
      <c r="A628" s="4" t="s">
        <v>2</v>
      </c>
      <c r="B628" s="2">
        <v>2</v>
      </c>
      <c r="C628" s="4" t="s">
        <v>1</v>
      </c>
      <c r="D628" s="4" t="s">
        <v>7</v>
      </c>
      <c r="E628" s="2"/>
      <c r="F628" s="5" t="s">
        <v>131</v>
      </c>
      <c r="G628" s="2" t="s">
        <v>130</v>
      </c>
      <c r="H628" s="3">
        <v>1880</v>
      </c>
      <c r="I628" s="2">
        <v>1881</v>
      </c>
      <c r="J628" s="170" t="s">
        <v>129</v>
      </c>
      <c r="K628" s="21" t="s">
        <v>128</v>
      </c>
      <c r="L628" s="5" t="s">
        <v>9310</v>
      </c>
      <c r="M628" s="4" t="s">
        <v>12709</v>
      </c>
      <c r="O628" s="1">
        <f t="shared" si="10"/>
        <v>60</v>
      </c>
    </row>
    <row r="629" spans="1:22" ht="137.5" x14ac:dyDescent="0.25">
      <c r="A629" s="2" t="s">
        <v>2</v>
      </c>
      <c r="B629" s="2">
        <v>2</v>
      </c>
      <c r="C629" s="2" t="s">
        <v>1</v>
      </c>
      <c r="D629" s="4" t="s">
        <v>1</v>
      </c>
      <c r="E629" s="2"/>
      <c r="F629" s="5" t="s">
        <v>8616</v>
      </c>
      <c r="G629" s="170" t="s">
        <v>69</v>
      </c>
      <c r="H629" s="3">
        <v>1844</v>
      </c>
      <c r="I629" s="2">
        <v>1850</v>
      </c>
      <c r="J629" s="2" t="s">
        <v>14613</v>
      </c>
      <c r="K629" s="21" t="s">
        <v>14615</v>
      </c>
      <c r="L629" s="5" t="s">
        <v>14614</v>
      </c>
      <c r="M629" s="4" t="s">
        <v>14616</v>
      </c>
      <c r="O629" s="1">
        <f t="shared" si="10"/>
        <v>424</v>
      </c>
    </row>
    <row r="630" spans="1:22" ht="150" x14ac:dyDescent="0.25">
      <c r="A630" s="170" t="s">
        <v>2</v>
      </c>
      <c r="B630" s="170">
        <v>2</v>
      </c>
      <c r="C630" s="170" t="s">
        <v>1</v>
      </c>
      <c r="D630" s="171" t="s">
        <v>1</v>
      </c>
      <c r="E630" s="170"/>
      <c r="F630" s="27" t="s">
        <v>8616</v>
      </c>
      <c r="G630" s="170" t="s">
        <v>69</v>
      </c>
      <c r="H630" s="170">
        <v>1859</v>
      </c>
      <c r="I630" s="170">
        <v>1860</v>
      </c>
      <c r="J630" s="170" t="s">
        <v>9649</v>
      </c>
      <c r="K630" s="182" t="s">
        <v>9654</v>
      </c>
      <c r="L630" s="171" t="s">
        <v>9655</v>
      </c>
      <c r="M630" s="171" t="s">
        <v>14360</v>
      </c>
      <c r="N630" s="169"/>
      <c r="O630" s="169">
        <f t="shared" si="10"/>
        <v>495</v>
      </c>
    </row>
    <row r="631" spans="1:22" ht="137.5" x14ac:dyDescent="0.25">
      <c r="A631" s="2" t="s">
        <v>2</v>
      </c>
      <c r="B631" s="2">
        <v>2</v>
      </c>
      <c r="C631" s="2" t="s">
        <v>1</v>
      </c>
      <c r="D631" s="4" t="s">
        <v>1</v>
      </c>
      <c r="E631" s="2"/>
      <c r="F631" s="5" t="s">
        <v>13927</v>
      </c>
      <c r="G631" s="170" t="s">
        <v>69</v>
      </c>
      <c r="H631" s="3">
        <v>1892</v>
      </c>
      <c r="I631" s="2">
        <v>1924</v>
      </c>
      <c r="J631" s="170" t="s">
        <v>745</v>
      </c>
      <c r="K631" s="21" t="s">
        <v>13929</v>
      </c>
      <c r="L631" s="5" t="s">
        <v>13928</v>
      </c>
      <c r="M631" s="4" t="s">
        <v>15309</v>
      </c>
      <c r="O631" s="1">
        <f t="shared" si="10"/>
        <v>420</v>
      </c>
      <c r="P631" s="169"/>
      <c r="Q631" s="169"/>
      <c r="R631" s="169"/>
      <c r="S631" s="169"/>
      <c r="T631" s="169"/>
      <c r="U631" s="169"/>
      <c r="V631" s="169"/>
    </row>
    <row r="632" spans="1:22" ht="25" x14ac:dyDescent="0.25">
      <c r="A632" s="2" t="s">
        <v>2</v>
      </c>
      <c r="B632" s="2">
        <v>2</v>
      </c>
      <c r="C632" s="4" t="s">
        <v>1</v>
      </c>
      <c r="D632" s="4" t="s">
        <v>7</v>
      </c>
      <c r="E632" s="2"/>
      <c r="F632" s="5" t="s">
        <v>127</v>
      </c>
      <c r="G632" s="2" t="s">
        <v>69</v>
      </c>
      <c r="H632" s="3">
        <v>1867</v>
      </c>
      <c r="I632" s="2">
        <v>1868</v>
      </c>
      <c r="J632" s="170" t="s">
        <v>126</v>
      </c>
      <c r="K632" s="21" t="s">
        <v>125</v>
      </c>
      <c r="L632" s="5" t="s">
        <v>9311</v>
      </c>
      <c r="M632" s="4"/>
      <c r="O632" s="1">
        <f t="shared" si="10"/>
        <v>0</v>
      </c>
    </row>
    <row r="633" spans="1:22" ht="112.5" x14ac:dyDescent="0.25">
      <c r="A633" s="170" t="s">
        <v>2</v>
      </c>
      <c r="B633" s="170">
        <v>2</v>
      </c>
      <c r="C633" s="170" t="s">
        <v>1</v>
      </c>
      <c r="D633" s="171" t="s">
        <v>1</v>
      </c>
      <c r="E633" s="170"/>
      <c r="F633" s="27" t="s">
        <v>9454</v>
      </c>
      <c r="G633" s="170" t="s">
        <v>69</v>
      </c>
      <c r="H633" s="170">
        <v>1917</v>
      </c>
      <c r="I633" s="170">
        <v>1919</v>
      </c>
      <c r="J633" s="170" t="s">
        <v>714</v>
      </c>
      <c r="K633" s="182" t="s">
        <v>9456</v>
      </c>
      <c r="L633" s="27" t="s">
        <v>9455</v>
      </c>
      <c r="M633" s="171" t="s">
        <v>12777</v>
      </c>
      <c r="N633" s="169"/>
      <c r="O633" s="169">
        <f t="shared" si="10"/>
        <v>353</v>
      </c>
    </row>
    <row r="634" spans="1:22" ht="62.5" x14ac:dyDescent="0.25">
      <c r="A634" s="2" t="s">
        <v>2</v>
      </c>
      <c r="B634" s="2">
        <v>2</v>
      </c>
      <c r="C634" s="4" t="s">
        <v>1</v>
      </c>
      <c r="D634" s="4" t="s">
        <v>7</v>
      </c>
      <c r="E634" s="2"/>
      <c r="F634" s="5" t="s">
        <v>119</v>
      </c>
      <c r="G634" s="2" t="s">
        <v>118</v>
      </c>
      <c r="H634" s="3">
        <v>1815</v>
      </c>
      <c r="I634" s="2">
        <v>1817</v>
      </c>
      <c r="J634" s="170" t="s">
        <v>117</v>
      </c>
      <c r="K634" s="21" t="s">
        <v>116</v>
      </c>
      <c r="L634" s="10" t="s">
        <v>9313</v>
      </c>
      <c r="M634" s="4" t="s">
        <v>12710</v>
      </c>
      <c r="O634" s="1">
        <f t="shared" si="10"/>
        <v>123</v>
      </c>
      <c r="P634" s="169"/>
      <c r="Q634" s="169"/>
      <c r="R634" s="169"/>
      <c r="S634" s="169"/>
      <c r="T634" s="169"/>
      <c r="U634" s="169"/>
      <c r="V634" s="169"/>
    </row>
    <row r="635" spans="1:22" ht="162.5" x14ac:dyDescent="0.25">
      <c r="A635" s="2" t="s">
        <v>2</v>
      </c>
      <c r="B635" s="2">
        <v>2</v>
      </c>
      <c r="C635" s="4" t="s">
        <v>1</v>
      </c>
      <c r="D635" s="4" t="s">
        <v>7</v>
      </c>
      <c r="E635" s="4"/>
      <c r="F635" s="5" t="s">
        <v>115</v>
      </c>
      <c r="G635" s="4" t="s">
        <v>114</v>
      </c>
      <c r="H635" s="3">
        <v>1770</v>
      </c>
      <c r="I635" s="2">
        <v>1772</v>
      </c>
      <c r="J635" s="170" t="s">
        <v>113</v>
      </c>
      <c r="K635" s="21" t="s">
        <v>112</v>
      </c>
      <c r="L635" s="5" t="s">
        <v>9314</v>
      </c>
      <c r="M635" s="4" t="s">
        <v>16841</v>
      </c>
      <c r="O635" s="1">
        <f t="shared" si="10"/>
        <v>564</v>
      </c>
    </row>
    <row r="636" spans="1:22" ht="38.5" x14ac:dyDescent="0.25">
      <c r="A636" s="4" t="s">
        <v>2</v>
      </c>
      <c r="B636" s="4">
        <v>2</v>
      </c>
      <c r="C636" s="4" t="s">
        <v>1</v>
      </c>
      <c r="D636" s="4" t="s">
        <v>7</v>
      </c>
      <c r="E636" s="2"/>
      <c r="F636" s="10" t="s">
        <v>111</v>
      </c>
      <c r="G636" s="2" t="s">
        <v>69</v>
      </c>
      <c r="H636" s="3">
        <v>1789</v>
      </c>
      <c r="I636" s="2">
        <v>1792</v>
      </c>
      <c r="J636" s="170" t="s">
        <v>110</v>
      </c>
      <c r="K636" s="21" t="s">
        <v>109</v>
      </c>
      <c r="L636" s="10" t="s">
        <v>9315</v>
      </c>
      <c r="M636" s="4" t="s">
        <v>12711</v>
      </c>
      <c r="O636" s="1">
        <f t="shared" si="10"/>
        <v>63</v>
      </c>
    </row>
    <row r="637" spans="1:22" ht="75" x14ac:dyDescent="0.25">
      <c r="A637" s="170" t="s">
        <v>2</v>
      </c>
      <c r="B637" s="170">
        <v>2</v>
      </c>
      <c r="C637" s="170" t="s">
        <v>1</v>
      </c>
      <c r="D637" s="171" t="s">
        <v>1</v>
      </c>
      <c r="E637" s="170"/>
      <c r="F637" s="27" t="s">
        <v>9450</v>
      </c>
      <c r="G637" s="170" t="s">
        <v>69</v>
      </c>
      <c r="H637" s="170">
        <v>1848</v>
      </c>
      <c r="I637" s="170">
        <v>1848</v>
      </c>
      <c r="J637" s="170" t="s">
        <v>14556</v>
      </c>
      <c r="K637" s="182" t="s">
        <v>9453</v>
      </c>
      <c r="L637" s="171" t="s">
        <v>9451</v>
      </c>
      <c r="M637" s="171" t="s">
        <v>9452</v>
      </c>
      <c r="N637" s="169"/>
      <c r="O637" s="169">
        <f t="shared" si="10"/>
        <v>244</v>
      </c>
    </row>
    <row r="638" spans="1:22" ht="64" x14ac:dyDescent="0.25">
      <c r="A638" s="2" t="s">
        <v>2</v>
      </c>
      <c r="B638" s="4">
        <v>2</v>
      </c>
      <c r="C638" s="4" t="s">
        <v>1</v>
      </c>
      <c r="D638" s="4" t="s">
        <v>7</v>
      </c>
      <c r="E638" s="2"/>
      <c r="F638" s="5" t="s">
        <v>105</v>
      </c>
      <c r="G638" s="2" t="s">
        <v>104</v>
      </c>
      <c r="H638" s="3">
        <v>1758</v>
      </c>
      <c r="I638" s="2">
        <v>1758</v>
      </c>
      <c r="J638" s="170" t="s">
        <v>14602</v>
      </c>
      <c r="K638" s="21" t="s">
        <v>103</v>
      </c>
      <c r="L638" s="5" t="s">
        <v>9316</v>
      </c>
      <c r="M638" s="4" t="s">
        <v>12712</v>
      </c>
      <c r="O638" s="1">
        <f t="shared" si="10"/>
        <v>90</v>
      </c>
    </row>
    <row r="639" spans="1:22" ht="150" x14ac:dyDescent="0.25">
      <c r="A639" s="170" t="s">
        <v>2</v>
      </c>
      <c r="B639" s="171">
        <v>1</v>
      </c>
      <c r="C639" s="171" t="s">
        <v>1</v>
      </c>
      <c r="D639" s="171" t="s">
        <v>7</v>
      </c>
      <c r="E639" s="170" t="s">
        <v>102</v>
      </c>
      <c r="F639" s="27" t="s">
        <v>101</v>
      </c>
      <c r="G639" s="170" t="s">
        <v>100</v>
      </c>
      <c r="H639" s="170">
        <v>1911</v>
      </c>
      <c r="I639" s="170">
        <v>1912</v>
      </c>
      <c r="J639" s="170" t="s">
        <v>99</v>
      </c>
      <c r="K639" s="182" t="s">
        <v>98</v>
      </c>
      <c r="L639" s="27" t="s">
        <v>9317</v>
      </c>
      <c r="M639" s="171" t="s">
        <v>15570</v>
      </c>
      <c r="N639" s="169"/>
      <c r="O639" s="169">
        <f t="shared" si="10"/>
        <v>474</v>
      </c>
    </row>
    <row r="640" spans="1:22" ht="200" x14ac:dyDescent="0.25">
      <c r="A640" s="2" t="s">
        <v>2</v>
      </c>
      <c r="B640" s="2">
        <v>2</v>
      </c>
      <c r="C640" s="2" t="s">
        <v>1</v>
      </c>
      <c r="D640" s="4" t="s">
        <v>1</v>
      </c>
      <c r="E640" s="2"/>
      <c r="F640" s="5" t="s">
        <v>1840</v>
      </c>
      <c r="G640" s="170" t="s">
        <v>69</v>
      </c>
      <c r="H640" s="3">
        <v>1829</v>
      </c>
      <c r="I640" s="2">
        <v>1842</v>
      </c>
      <c r="J640" s="2" t="s">
        <v>6357</v>
      </c>
      <c r="K640" s="21" t="s">
        <v>14618</v>
      </c>
      <c r="L640" s="5" t="s">
        <v>14619</v>
      </c>
      <c r="M640" s="4" t="s">
        <v>15634</v>
      </c>
      <c r="O640" s="1">
        <f t="shared" si="10"/>
        <v>706</v>
      </c>
      <c r="P640" s="169"/>
      <c r="Q640" s="169"/>
      <c r="R640" s="169"/>
      <c r="S640" s="169"/>
      <c r="T640" s="169"/>
      <c r="U640" s="169"/>
      <c r="V640" s="169"/>
    </row>
    <row r="641" spans="1:22" ht="225" x14ac:dyDescent="0.25">
      <c r="A641" s="171" t="s">
        <v>2</v>
      </c>
      <c r="B641" s="171">
        <v>2</v>
      </c>
      <c r="C641" s="170" t="s">
        <v>1</v>
      </c>
      <c r="D641" s="171" t="s">
        <v>7</v>
      </c>
      <c r="E641" s="171" t="s">
        <v>14387</v>
      </c>
      <c r="F641" s="27" t="s">
        <v>97</v>
      </c>
      <c r="G641" s="170" t="s">
        <v>69</v>
      </c>
      <c r="H641" s="171">
        <v>1913</v>
      </c>
      <c r="I641" s="171">
        <v>1914</v>
      </c>
      <c r="J641" s="170" t="s">
        <v>89</v>
      </c>
      <c r="K641" s="182" t="s">
        <v>96</v>
      </c>
      <c r="L641" s="27" t="s">
        <v>9318</v>
      </c>
      <c r="M641" s="171" t="s">
        <v>15571</v>
      </c>
      <c r="N641" s="169" t="s">
        <v>9697</v>
      </c>
      <c r="O641" s="169">
        <f t="shared" si="10"/>
        <v>755</v>
      </c>
    </row>
    <row r="642" spans="1:22" ht="38.5" x14ac:dyDescent="0.25">
      <c r="A642" s="2" t="s">
        <v>2</v>
      </c>
      <c r="B642" s="2">
        <v>2</v>
      </c>
      <c r="C642" s="4" t="s">
        <v>1</v>
      </c>
      <c r="D642" s="4" t="s">
        <v>1</v>
      </c>
      <c r="E642" s="2"/>
      <c r="F642" s="5" t="s">
        <v>95</v>
      </c>
      <c r="G642" s="2" t="s">
        <v>94</v>
      </c>
      <c r="H642" s="3">
        <v>1904</v>
      </c>
      <c r="I642" s="2">
        <v>1914</v>
      </c>
      <c r="J642" s="170" t="s">
        <v>93</v>
      </c>
      <c r="K642" s="21" t="s">
        <v>92</v>
      </c>
      <c r="L642" s="5" t="s">
        <v>9319</v>
      </c>
      <c r="M642" s="4" t="s">
        <v>91</v>
      </c>
      <c r="O642" s="1">
        <f t="shared" si="10"/>
        <v>89</v>
      </c>
    </row>
    <row r="643" spans="1:22" ht="63" x14ac:dyDescent="0.25">
      <c r="A643" s="171" t="s">
        <v>2</v>
      </c>
      <c r="B643" s="170">
        <v>2</v>
      </c>
      <c r="C643" s="171" t="s">
        <v>1</v>
      </c>
      <c r="D643" s="171" t="s">
        <v>7</v>
      </c>
      <c r="E643" s="170"/>
      <c r="F643" s="27" t="s">
        <v>90</v>
      </c>
      <c r="G643" s="170" t="s">
        <v>69</v>
      </c>
      <c r="H643" s="170">
        <v>1913</v>
      </c>
      <c r="I643" s="170">
        <v>1914</v>
      </c>
      <c r="J643" s="170" t="s">
        <v>89</v>
      </c>
      <c r="K643" s="182" t="s">
        <v>88</v>
      </c>
      <c r="L643" s="27" t="s">
        <v>9320</v>
      </c>
      <c r="M643" s="171" t="s">
        <v>12713</v>
      </c>
      <c r="N643" s="169"/>
      <c r="O643" s="169">
        <f t="shared" si="10"/>
        <v>238</v>
      </c>
      <c r="P643" s="169"/>
      <c r="Q643" s="169"/>
      <c r="R643" s="169"/>
      <c r="S643" s="169"/>
      <c r="T643" s="169"/>
      <c r="U643" s="169"/>
      <c r="V643" s="169"/>
    </row>
    <row r="644" spans="1:22" ht="112.5" x14ac:dyDescent="0.25">
      <c r="A644" s="2" t="s">
        <v>2</v>
      </c>
      <c r="B644" s="2">
        <v>2</v>
      </c>
      <c r="C644" s="2" t="s">
        <v>1</v>
      </c>
      <c r="D644" s="4" t="s">
        <v>1</v>
      </c>
      <c r="E644" s="2"/>
      <c r="F644" s="5" t="s">
        <v>15128</v>
      </c>
      <c r="G644" s="170" t="s">
        <v>823</v>
      </c>
      <c r="H644" s="3">
        <v>1900</v>
      </c>
      <c r="I644" s="2" t="s">
        <v>15129</v>
      </c>
      <c r="J644" s="2" t="s">
        <v>15130</v>
      </c>
      <c r="K644" s="21" t="s">
        <v>15131</v>
      </c>
      <c r="L644" s="5" t="s">
        <v>15132</v>
      </c>
      <c r="M644" s="4" t="s">
        <v>15572</v>
      </c>
      <c r="O644" s="1">
        <f t="shared" si="10"/>
        <v>402</v>
      </c>
    </row>
    <row r="645" spans="1:22" ht="125" x14ac:dyDescent="0.3">
      <c r="A645" s="170" t="s">
        <v>2</v>
      </c>
      <c r="B645" s="170">
        <v>2</v>
      </c>
      <c r="C645" s="170" t="s">
        <v>1</v>
      </c>
      <c r="D645" s="171" t="s">
        <v>1</v>
      </c>
      <c r="E645" s="171"/>
      <c r="F645" s="187" t="s">
        <v>85</v>
      </c>
      <c r="G645" s="170" t="s">
        <v>69</v>
      </c>
      <c r="H645" s="170">
        <v>1850</v>
      </c>
      <c r="I645" s="170">
        <v>1865</v>
      </c>
      <c r="J645" s="170" t="s">
        <v>84</v>
      </c>
      <c r="K645" s="182" t="s">
        <v>83</v>
      </c>
      <c r="L645" s="187" t="s">
        <v>9321</v>
      </c>
      <c r="M645" s="171" t="s">
        <v>14347</v>
      </c>
      <c r="N645" s="169"/>
      <c r="O645" s="169">
        <f t="shared" si="10"/>
        <v>418</v>
      </c>
    </row>
    <row r="646" spans="1:22" ht="52" x14ac:dyDescent="0.25">
      <c r="A646" s="4" t="s">
        <v>2</v>
      </c>
      <c r="B646" s="4">
        <v>1</v>
      </c>
      <c r="C646" s="4" t="s">
        <v>1</v>
      </c>
      <c r="D646" s="4" t="s">
        <v>7</v>
      </c>
      <c r="E646" s="2"/>
      <c r="F646" s="5" t="s">
        <v>82</v>
      </c>
      <c r="G646" s="2" t="s">
        <v>69</v>
      </c>
      <c r="H646" s="3">
        <v>1922</v>
      </c>
      <c r="I646" s="2">
        <v>1926</v>
      </c>
      <c r="J646" s="170" t="s">
        <v>81</v>
      </c>
      <c r="K646" s="21" t="s">
        <v>80</v>
      </c>
      <c r="L646" s="5" t="s">
        <v>9322</v>
      </c>
      <c r="M646" s="4"/>
      <c r="O646" s="1">
        <f t="shared" si="10"/>
        <v>0</v>
      </c>
    </row>
    <row r="647" spans="1:22" ht="25.5" x14ac:dyDescent="0.25">
      <c r="A647" s="2" t="s">
        <v>2</v>
      </c>
      <c r="B647" s="2">
        <v>2</v>
      </c>
      <c r="C647" s="4" t="s">
        <v>1</v>
      </c>
      <c r="D647" s="4" t="s">
        <v>7</v>
      </c>
      <c r="E647" s="4"/>
      <c r="F647" s="5" t="s">
        <v>79</v>
      </c>
      <c r="G647" s="2" t="s">
        <v>69</v>
      </c>
      <c r="H647" s="3">
        <v>1908</v>
      </c>
      <c r="I647" s="2">
        <v>1908</v>
      </c>
      <c r="J647" s="170" t="s">
        <v>14538</v>
      </c>
      <c r="K647" s="21" t="s">
        <v>78</v>
      </c>
      <c r="L647" s="5" t="s">
        <v>9323</v>
      </c>
      <c r="M647" s="4"/>
      <c r="O647" s="1">
        <f t="shared" si="10"/>
        <v>0</v>
      </c>
    </row>
    <row r="648" spans="1:22" ht="409.5" x14ac:dyDescent="0.25">
      <c r="A648" s="170" t="s">
        <v>24</v>
      </c>
      <c r="B648" s="170">
        <v>2</v>
      </c>
      <c r="C648" s="171" t="s">
        <v>1</v>
      </c>
      <c r="D648" s="171" t="s">
        <v>7</v>
      </c>
      <c r="E648" s="170"/>
      <c r="F648" s="27" t="s">
        <v>77</v>
      </c>
      <c r="G648" s="170" t="s">
        <v>76</v>
      </c>
      <c r="H648" s="170">
        <v>1899</v>
      </c>
      <c r="I648" s="170" t="s">
        <v>75</v>
      </c>
      <c r="J648" s="170" t="s">
        <v>14603</v>
      </c>
      <c r="K648" s="182" t="s">
        <v>74</v>
      </c>
      <c r="L648" s="27" t="s">
        <v>9324</v>
      </c>
      <c r="M648" s="171" t="s">
        <v>15573</v>
      </c>
      <c r="N648" s="169"/>
      <c r="O648" s="169">
        <f t="shared" si="10"/>
        <v>1554</v>
      </c>
      <c r="P648" s="169"/>
      <c r="Q648" s="169"/>
      <c r="R648" s="169"/>
      <c r="S648" s="169"/>
      <c r="T648" s="169"/>
      <c r="U648" s="169"/>
      <c r="V648" s="169"/>
    </row>
    <row r="649" spans="1:22" ht="187.5" x14ac:dyDescent="0.25">
      <c r="A649" s="171" t="s">
        <v>2</v>
      </c>
      <c r="B649" s="171">
        <v>2</v>
      </c>
      <c r="C649" s="170" t="s">
        <v>1</v>
      </c>
      <c r="D649" s="171" t="s">
        <v>7</v>
      </c>
      <c r="E649" s="170"/>
      <c r="F649" s="172" t="s">
        <v>73</v>
      </c>
      <c r="G649" s="170" t="s">
        <v>72</v>
      </c>
      <c r="H649" s="170">
        <v>1901</v>
      </c>
      <c r="I649" s="171">
        <v>1901</v>
      </c>
      <c r="J649" s="170" t="s">
        <v>14584</v>
      </c>
      <c r="K649" s="182" t="s">
        <v>71</v>
      </c>
      <c r="L649" s="172" t="s">
        <v>16791</v>
      </c>
      <c r="M649" s="171" t="s">
        <v>16506</v>
      </c>
      <c r="N649" s="169"/>
      <c r="O649" s="169">
        <f t="shared" si="10"/>
        <v>661</v>
      </c>
      <c r="P649" s="169"/>
      <c r="Q649" s="169"/>
      <c r="R649" s="169"/>
      <c r="S649" s="169"/>
      <c r="T649" s="169"/>
      <c r="U649" s="169"/>
      <c r="V649" s="169"/>
    </row>
    <row r="650" spans="1:22" ht="62.5" x14ac:dyDescent="0.25">
      <c r="A650" s="2" t="s">
        <v>2</v>
      </c>
      <c r="B650" s="2">
        <v>2</v>
      </c>
      <c r="C650" s="4" t="s">
        <v>1</v>
      </c>
      <c r="D650" s="4" t="s">
        <v>1</v>
      </c>
      <c r="E650" s="2"/>
      <c r="F650" s="5" t="s">
        <v>70</v>
      </c>
      <c r="G650" s="2" t="s">
        <v>69</v>
      </c>
      <c r="H650" s="3">
        <v>1932</v>
      </c>
      <c r="I650" s="2">
        <v>1940</v>
      </c>
      <c r="J650" s="170" t="s">
        <v>68</v>
      </c>
      <c r="K650" s="21" t="s">
        <v>67</v>
      </c>
      <c r="L650" s="5" t="s">
        <v>9325</v>
      </c>
      <c r="M650" s="4" t="s">
        <v>12784</v>
      </c>
      <c r="O650" s="1">
        <f t="shared" si="10"/>
        <v>159</v>
      </c>
      <c r="P650" s="169"/>
      <c r="Q650" s="169"/>
      <c r="R650" s="169"/>
      <c r="S650" s="169"/>
      <c r="T650" s="169"/>
      <c r="U650" s="169"/>
      <c r="V650" s="169"/>
    </row>
    <row r="651" spans="1:22" ht="87.5" x14ac:dyDescent="0.25">
      <c r="A651" s="2" t="s">
        <v>2</v>
      </c>
      <c r="B651" s="2">
        <v>2</v>
      </c>
      <c r="C651" s="2" t="s">
        <v>1</v>
      </c>
      <c r="D651" s="4" t="s">
        <v>1</v>
      </c>
      <c r="E651" s="2"/>
      <c r="F651" s="5" t="s">
        <v>13835</v>
      </c>
      <c r="G651" s="170" t="s">
        <v>13836</v>
      </c>
      <c r="H651" s="3">
        <v>1917</v>
      </c>
      <c r="I651" s="2">
        <v>1975</v>
      </c>
      <c r="J651" s="170" t="s">
        <v>13837</v>
      </c>
      <c r="K651" s="21" t="s">
        <v>13839</v>
      </c>
      <c r="L651" s="5" t="s">
        <v>13838</v>
      </c>
      <c r="M651" s="4" t="s">
        <v>13840</v>
      </c>
      <c r="O651" s="1">
        <f t="shared" si="10"/>
        <v>278</v>
      </c>
    </row>
    <row r="652" spans="1:22" ht="300" x14ac:dyDescent="0.25">
      <c r="A652" s="171" t="s">
        <v>2</v>
      </c>
      <c r="B652" s="170">
        <v>2</v>
      </c>
      <c r="C652" s="171" t="s">
        <v>1</v>
      </c>
      <c r="D652" s="171" t="s">
        <v>7</v>
      </c>
      <c r="E652" s="170"/>
      <c r="F652" s="27" t="s">
        <v>66</v>
      </c>
      <c r="G652" s="170" t="s">
        <v>65</v>
      </c>
      <c r="H652" s="170">
        <v>1897</v>
      </c>
      <c r="I652" s="170">
        <v>1898</v>
      </c>
      <c r="J652" s="170" t="s">
        <v>64</v>
      </c>
      <c r="K652" s="182" t="s">
        <v>63</v>
      </c>
      <c r="L652" s="27" t="s">
        <v>9326</v>
      </c>
      <c r="M652" s="171" t="s">
        <v>15574</v>
      </c>
      <c r="N652" s="169"/>
      <c r="O652" s="169">
        <f t="shared" si="10"/>
        <v>1030</v>
      </c>
      <c r="P652" s="169"/>
      <c r="Q652" s="169"/>
      <c r="R652" s="169"/>
      <c r="S652" s="169"/>
      <c r="T652" s="169"/>
      <c r="U652" s="169"/>
      <c r="V652" s="169"/>
    </row>
    <row r="653" spans="1:22" ht="25.5" x14ac:dyDescent="0.25">
      <c r="A653" s="2" t="s">
        <v>2</v>
      </c>
      <c r="B653" s="4">
        <v>2</v>
      </c>
      <c r="C653" s="4" t="s">
        <v>1</v>
      </c>
      <c r="D653" s="4" t="s">
        <v>7</v>
      </c>
      <c r="E653" s="2"/>
      <c r="F653" s="10" t="s">
        <v>62</v>
      </c>
      <c r="G653" s="2" t="s">
        <v>61</v>
      </c>
      <c r="H653" s="3">
        <v>1920</v>
      </c>
      <c r="I653" s="2">
        <v>1920</v>
      </c>
      <c r="J653" s="170" t="s">
        <v>14604</v>
      </c>
      <c r="K653" s="21" t="s">
        <v>60</v>
      </c>
      <c r="L653" s="10" t="s">
        <v>9327</v>
      </c>
      <c r="M653" s="4" t="s">
        <v>12714</v>
      </c>
      <c r="O653" s="1">
        <f t="shared" si="10"/>
        <v>59</v>
      </c>
      <c r="P653" s="169"/>
      <c r="Q653" s="169"/>
      <c r="R653" s="169"/>
      <c r="S653" s="169"/>
      <c r="T653" s="169"/>
      <c r="U653" s="169"/>
      <c r="V653" s="169"/>
    </row>
    <row r="654" spans="1:22" ht="213" x14ac:dyDescent="0.25">
      <c r="A654" s="2" t="s">
        <v>2</v>
      </c>
      <c r="B654" s="2">
        <v>2</v>
      </c>
      <c r="C654" s="2" t="s">
        <v>1</v>
      </c>
      <c r="D654" s="4" t="s">
        <v>1</v>
      </c>
      <c r="E654" s="2"/>
      <c r="F654" s="5" t="s">
        <v>14620</v>
      </c>
      <c r="G654" s="170" t="s">
        <v>69</v>
      </c>
      <c r="H654" s="3">
        <v>1847</v>
      </c>
      <c r="I654" s="2">
        <v>1883</v>
      </c>
      <c r="J654" s="2" t="s">
        <v>14621</v>
      </c>
      <c r="K654" s="21" t="s">
        <v>14622</v>
      </c>
      <c r="L654" s="5" t="s">
        <v>14623</v>
      </c>
      <c r="M654" s="4" t="s">
        <v>14624</v>
      </c>
      <c r="O654" s="1">
        <f t="shared" si="10"/>
        <v>747</v>
      </c>
    </row>
    <row r="655" spans="1:22" ht="37.5" x14ac:dyDescent="0.25">
      <c r="A655" s="2" t="s">
        <v>2</v>
      </c>
      <c r="B655" s="2">
        <v>2</v>
      </c>
      <c r="C655" s="2" t="s">
        <v>1</v>
      </c>
      <c r="D655" s="4" t="s">
        <v>1</v>
      </c>
      <c r="E655" s="2"/>
      <c r="F655" s="5" t="s">
        <v>13826</v>
      </c>
      <c r="G655" s="170" t="s">
        <v>69</v>
      </c>
      <c r="H655" s="3">
        <v>1858</v>
      </c>
      <c r="I655" s="2">
        <v>1858</v>
      </c>
      <c r="J655" s="170" t="s">
        <v>14541</v>
      </c>
      <c r="K655" s="21" t="s">
        <v>13828</v>
      </c>
      <c r="L655" s="5" t="s">
        <v>13829</v>
      </c>
      <c r="M655" s="4" t="s">
        <v>13827</v>
      </c>
      <c r="O655" s="1">
        <f t="shared" ref="O655:O706" si="11">LEN(M655)</f>
        <v>77</v>
      </c>
    </row>
    <row r="656" spans="1:22" ht="125" x14ac:dyDescent="0.25">
      <c r="A656" s="2" t="s">
        <v>2</v>
      </c>
      <c r="B656" s="2">
        <v>2</v>
      </c>
      <c r="C656" s="2" t="s">
        <v>1</v>
      </c>
      <c r="D656" s="4" t="s">
        <v>1</v>
      </c>
      <c r="E656" s="2"/>
      <c r="F656" s="5" t="s">
        <v>12911</v>
      </c>
      <c r="G656" s="170" t="s">
        <v>12912</v>
      </c>
      <c r="H656" s="3">
        <v>1909</v>
      </c>
      <c r="I656" s="2">
        <v>1914</v>
      </c>
      <c r="J656" s="170" t="s">
        <v>1983</v>
      </c>
      <c r="K656" s="21" t="s">
        <v>12914</v>
      </c>
      <c r="L656" s="5" t="s">
        <v>12913</v>
      </c>
      <c r="M656" s="4" t="s">
        <v>15989</v>
      </c>
      <c r="O656" s="1">
        <f t="shared" si="11"/>
        <v>348</v>
      </c>
    </row>
    <row r="657" spans="1:22" ht="112.5" x14ac:dyDescent="0.25">
      <c r="A657" s="2" t="s">
        <v>2</v>
      </c>
      <c r="B657" s="2">
        <v>2</v>
      </c>
      <c r="C657" s="2" t="s">
        <v>1</v>
      </c>
      <c r="D657" s="4" t="s">
        <v>1</v>
      </c>
      <c r="E657" s="2"/>
      <c r="F657" s="5" t="s">
        <v>12915</v>
      </c>
      <c r="G657" s="170" t="s">
        <v>69</v>
      </c>
      <c r="H657" s="3">
        <v>1868</v>
      </c>
      <c r="I657" s="2">
        <v>1868</v>
      </c>
      <c r="J657" s="170" t="s">
        <v>14605</v>
      </c>
      <c r="K657" s="21" t="s">
        <v>12916</v>
      </c>
      <c r="L657" s="5" t="s">
        <v>15750</v>
      </c>
      <c r="M657" s="4" t="s">
        <v>15751</v>
      </c>
      <c r="O657" s="1">
        <f t="shared" si="11"/>
        <v>328</v>
      </c>
      <c r="P657" s="169"/>
      <c r="Q657" s="169"/>
      <c r="R657" s="169"/>
      <c r="S657" s="169"/>
      <c r="T657" s="169"/>
      <c r="U657" s="169"/>
      <c r="V657" s="169"/>
    </row>
    <row r="658" spans="1:22" ht="112.5" x14ac:dyDescent="0.25">
      <c r="A658" s="2" t="s">
        <v>2</v>
      </c>
      <c r="B658" s="2">
        <v>2</v>
      </c>
      <c r="C658" s="2" t="s">
        <v>1</v>
      </c>
      <c r="D658" s="4" t="s">
        <v>1</v>
      </c>
      <c r="E658" s="2"/>
      <c r="F658" s="5" t="s">
        <v>12917</v>
      </c>
      <c r="G658" s="170" t="s">
        <v>12918</v>
      </c>
      <c r="H658" s="3">
        <v>1917</v>
      </c>
      <c r="I658" s="2" t="s">
        <v>12481</v>
      </c>
      <c r="J658" s="170" t="s">
        <v>12919</v>
      </c>
      <c r="K658" s="21" t="s">
        <v>12921</v>
      </c>
      <c r="L658" s="5" t="s">
        <v>12920</v>
      </c>
      <c r="M658" s="4" t="s">
        <v>17180</v>
      </c>
      <c r="O658" s="1">
        <f t="shared" si="11"/>
        <v>346</v>
      </c>
    </row>
    <row r="659" spans="1:22" ht="26" x14ac:dyDescent="0.25">
      <c r="A659" s="2" t="s">
        <v>2</v>
      </c>
      <c r="B659" s="2">
        <v>2</v>
      </c>
      <c r="C659" s="2" t="s">
        <v>1</v>
      </c>
      <c r="D659" s="4" t="s">
        <v>1</v>
      </c>
      <c r="E659" s="2"/>
      <c r="F659" s="5" t="s">
        <v>17109</v>
      </c>
      <c r="G659" s="170" t="s">
        <v>69</v>
      </c>
      <c r="H659" s="3">
        <v>1891</v>
      </c>
      <c r="I659" s="2">
        <v>1891</v>
      </c>
      <c r="J659" s="2" t="s">
        <v>17110</v>
      </c>
      <c r="K659" s="21" t="s">
        <v>17054</v>
      </c>
      <c r="L659" s="5" t="s">
        <v>17111</v>
      </c>
      <c r="M659" s="4"/>
      <c r="O659" s="1">
        <f t="shared" si="11"/>
        <v>0</v>
      </c>
      <c r="P659" s="169"/>
      <c r="Q659" s="169"/>
      <c r="R659" s="169"/>
      <c r="S659" s="169"/>
      <c r="T659" s="169"/>
      <c r="U659" s="169"/>
      <c r="V659" s="169"/>
    </row>
    <row r="660" spans="1:22" ht="25" x14ac:dyDescent="0.25">
      <c r="A660" s="2" t="s">
        <v>2</v>
      </c>
      <c r="B660" s="2">
        <v>2</v>
      </c>
      <c r="C660" s="2" t="s">
        <v>1</v>
      </c>
      <c r="D660" s="4" t="s">
        <v>1</v>
      </c>
      <c r="E660" s="2"/>
      <c r="F660" s="5" t="s">
        <v>17103</v>
      </c>
      <c r="G660" s="170" t="s">
        <v>69</v>
      </c>
      <c r="H660" s="3">
        <v>1918</v>
      </c>
      <c r="I660" s="2" t="s">
        <v>17104</v>
      </c>
      <c r="J660" s="2" t="s">
        <v>17105</v>
      </c>
      <c r="K660" s="21" t="s">
        <v>17106</v>
      </c>
      <c r="L660" s="5" t="s">
        <v>17108</v>
      </c>
      <c r="M660" s="4" t="s">
        <v>17107</v>
      </c>
      <c r="O660" s="1">
        <f t="shared" si="11"/>
        <v>50</v>
      </c>
      <c r="P660" s="169"/>
      <c r="Q660" s="169"/>
      <c r="R660" s="169"/>
      <c r="S660" s="169"/>
      <c r="T660" s="169"/>
      <c r="U660" s="169"/>
      <c r="V660" s="169"/>
    </row>
    <row r="661" spans="1:22" ht="62.5" x14ac:dyDescent="0.25">
      <c r="A661" s="2" t="s">
        <v>2</v>
      </c>
      <c r="B661" s="2">
        <v>2</v>
      </c>
      <c r="C661" s="2" t="s">
        <v>1</v>
      </c>
      <c r="D661" s="4" t="s">
        <v>1</v>
      </c>
      <c r="E661" s="2"/>
      <c r="F661" s="5" t="s">
        <v>12922</v>
      </c>
      <c r="G661" s="170" t="s">
        <v>69</v>
      </c>
      <c r="H661" s="3">
        <v>1870</v>
      </c>
      <c r="I661" s="2">
        <v>1884</v>
      </c>
      <c r="J661" s="170" t="s">
        <v>12923</v>
      </c>
      <c r="K661" s="21" t="s">
        <v>12925</v>
      </c>
      <c r="L661" s="5" t="s">
        <v>12924</v>
      </c>
      <c r="M661" s="4" t="s">
        <v>12926</v>
      </c>
      <c r="O661" s="1">
        <f t="shared" si="11"/>
        <v>179</v>
      </c>
      <c r="P661" s="169"/>
      <c r="Q661" s="169"/>
      <c r="R661" s="169"/>
      <c r="S661" s="169"/>
      <c r="T661" s="169"/>
      <c r="U661" s="169"/>
      <c r="V661" s="169"/>
    </row>
    <row r="662" spans="1:22" ht="87.5" x14ac:dyDescent="0.25">
      <c r="A662" s="2" t="s">
        <v>2</v>
      </c>
      <c r="B662" s="2">
        <v>2</v>
      </c>
      <c r="C662" s="2" t="s">
        <v>1</v>
      </c>
      <c r="D662" s="4" t="s">
        <v>1</v>
      </c>
      <c r="E662" s="2"/>
      <c r="F662" s="5" t="s">
        <v>12937</v>
      </c>
      <c r="G662" s="170" t="s">
        <v>69</v>
      </c>
      <c r="H662" s="3">
        <v>1858</v>
      </c>
      <c r="I662" s="2">
        <v>1859</v>
      </c>
      <c r="J662" s="170" t="s">
        <v>400</v>
      </c>
      <c r="K662" s="21" t="s">
        <v>12935</v>
      </c>
      <c r="L662" s="5" t="s">
        <v>12938</v>
      </c>
      <c r="M662" s="4" t="s">
        <v>12936</v>
      </c>
      <c r="O662" s="1">
        <f t="shared" si="11"/>
        <v>296</v>
      </c>
      <c r="P662" s="169"/>
      <c r="Q662" s="169"/>
      <c r="R662" s="169"/>
      <c r="S662" s="169"/>
      <c r="T662" s="169"/>
      <c r="U662" s="169"/>
      <c r="V662" s="169"/>
    </row>
    <row r="663" spans="1:22" ht="100" x14ac:dyDescent="0.25">
      <c r="A663" s="2" t="s">
        <v>2</v>
      </c>
      <c r="B663" s="2">
        <v>2</v>
      </c>
      <c r="C663" s="2" t="s">
        <v>1</v>
      </c>
      <c r="D663" s="4" t="s">
        <v>1</v>
      </c>
      <c r="E663" s="2"/>
      <c r="F663" s="5" t="s">
        <v>12927</v>
      </c>
      <c r="G663" s="170" t="s">
        <v>69</v>
      </c>
      <c r="H663" s="3">
        <v>1857</v>
      </c>
      <c r="I663" s="2">
        <v>1858</v>
      </c>
      <c r="J663" s="170" t="s">
        <v>1170</v>
      </c>
      <c r="K663" s="21" t="s">
        <v>12928</v>
      </c>
      <c r="L663" s="5" t="s">
        <v>12929</v>
      </c>
      <c r="M663" s="4" t="s">
        <v>12930</v>
      </c>
      <c r="O663" s="1">
        <f t="shared" si="11"/>
        <v>303</v>
      </c>
      <c r="P663" s="169"/>
      <c r="Q663" s="169"/>
      <c r="R663" s="169"/>
      <c r="S663" s="169"/>
      <c r="T663" s="169"/>
      <c r="U663" s="169"/>
      <c r="V663" s="169"/>
    </row>
    <row r="664" spans="1:22" ht="287.5" x14ac:dyDescent="0.25">
      <c r="A664" s="2" t="s">
        <v>2</v>
      </c>
      <c r="B664" s="2">
        <v>2</v>
      </c>
      <c r="C664" s="2" t="s">
        <v>1</v>
      </c>
      <c r="D664" s="4" t="s">
        <v>1</v>
      </c>
      <c r="E664" s="2"/>
      <c r="F664" s="5" t="s">
        <v>7364</v>
      </c>
      <c r="G664" s="170" t="s">
        <v>69</v>
      </c>
      <c r="H664" s="3">
        <v>1832</v>
      </c>
      <c r="I664" s="2">
        <v>1902</v>
      </c>
      <c r="J664" s="2" t="s">
        <v>14625</v>
      </c>
      <c r="K664" s="21" t="s">
        <v>7362</v>
      </c>
      <c r="L664" s="5" t="s">
        <v>14626</v>
      </c>
      <c r="M664" s="4" t="s">
        <v>15077</v>
      </c>
      <c r="O664" s="1">
        <f t="shared" si="11"/>
        <v>953</v>
      </c>
      <c r="P664" s="169"/>
      <c r="Q664" s="169"/>
      <c r="R664" s="169"/>
      <c r="S664" s="169"/>
      <c r="T664" s="169"/>
      <c r="U664" s="169"/>
      <c r="V664" s="169"/>
    </row>
    <row r="665" spans="1:22" ht="175" x14ac:dyDescent="0.25">
      <c r="A665" s="171" t="s">
        <v>2</v>
      </c>
      <c r="B665" s="170">
        <v>2</v>
      </c>
      <c r="C665" s="171" t="s">
        <v>1</v>
      </c>
      <c r="D665" s="171" t="s">
        <v>7</v>
      </c>
      <c r="E665" s="170"/>
      <c r="F665" s="27" t="s">
        <v>59</v>
      </c>
      <c r="G665" s="170" t="s">
        <v>69</v>
      </c>
      <c r="H665" s="170">
        <v>1904</v>
      </c>
      <c r="I665" s="170">
        <v>1905</v>
      </c>
      <c r="J665" s="170" t="s">
        <v>58</v>
      </c>
      <c r="K665" s="182" t="s">
        <v>57</v>
      </c>
      <c r="L665" s="27" t="s">
        <v>9328</v>
      </c>
      <c r="M665" s="171" t="s">
        <v>15575</v>
      </c>
      <c r="N665" s="169"/>
      <c r="O665" s="169">
        <f t="shared" si="11"/>
        <v>522</v>
      </c>
    </row>
    <row r="666" spans="1:22" ht="38.5" x14ac:dyDescent="0.25">
      <c r="A666" s="2" t="s">
        <v>24</v>
      </c>
      <c r="B666" s="4">
        <v>1</v>
      </c>
      <c r="C666" s="4" t="s">
        <v>1</v>
      </c>
      <c r="D666" s="4" t="s">
        <v>7</v>
      </c>
      <c r="E666" s="4"/>
      <c r="F666" s="7" t="s">
        <v>56</v>
      </c>
      <c r="G666" s="2" t="s">
        <v>69</v>
      </c>
      <c r="H666" s="11">
        <v>1900</v>
      </c>
      <c r="I666" s="11">
        <v>1900</v>
      </c>
      <c r="J666" s="170" t="s">
        <v>14539</v>
      </c>
      <c r="K666" s="21" t="s">
        <v>54</v>
      </c>
      <c r="L666" s="7" t="s">
        <v>9329</v>
      </c>
      <c r="M666" s="4" t="s">
        <v>12715</v>
      </c>
      <c r="O666" s="1">
        <f t="shared" si="11"/>
        <v>124</v>
      </c>
      <c r="P666" s="169"/>
      <c r="Q666" s="169"/>
      <c r="R666" s="169"/>
      <c r="S666" s="169"/>
      <c r="T666" s="169"/>
      <c r="U666" s="169"/>
      <c r="V666" s="169"/>
    </row>
    <row r="667" spans="1:22" ht="137.5" x14ac:dyDescent="0.25">
      <c r="A667" s="2" t="s">
        <v>2</v>
      </c>
      <c r="B667" s="2">
        <v>2</v>
      </c>
      <c r="C667" s="2" t="s">
        <v>1</v>
      </c>
      <c r="D667" s="4" t="s">
        <v>1</v>
      </c>
      <c r="E667" s="2"/>
      <c r="F667" s="5" t="s">
        <v>17099</v>
      </c>
      <c r="G667" s="170" t="s">
        <v>6632</v>
      </c>
      <c r="H667" s="3">
        <v>1910</v>
      </c>
      <c r="I667" s="2">
        <v>1914</v>
      </c>
      <c r="J667" s="2" t="s">
        <v>423</v>
      </c>
      <c r="K667" s="21" t="s">
        <v>17100</v>
      </c>
      <c r="L667" s="5" t="s">
        <v>17101</v>
      </c>
      <c r="M667" s="4" t="s">
        <v>17102</v>
      </c>
      <c r="O667" s="1">
        <f t="shared" si="11"/>
        <v>443</v>
      </c>
      <c r="P667" s="169"/>
      <c r="Q667" s="169"/>
      <c r="R667" s="169"/>
      <c r="S667" s="169"/>
      <c r="T667" s="169"/>
      <c r="U667" s="169"/>
      <c r="V667" s="169"/>
    </row>
    <row r="668" spans="1:22" ht="175" x14ac:dyDescent="0.25">
      <c r="A668" s="2" t="s">
        <v>2</v>
      </c>
      <c r="B668" s="2">
        <v>2</v>
      </c>
      <c r="C668" s="2" t="s">
        <v>1</v>
      </c>
      <c r="D668" s="4" t="s">
        <v>1</v>
      </c>
      <c r="E668" s="2"/>
      <c r="F668" s="5" t="s">
        <v>17088</v>
      </c>
      <c r="G668" s="170" t="s">
        <v>16767</v>
      </c>
      <c r="H668" s="3">
        <v>1904</v>
      </c>
      <c r="I668" s="2">
        <v>1906</v>
      </c>
      <c r="J668" s="2" t="s">
        <v>9</v>
      </c>
      <c r="K668" s="21" t="s">
        <v>17089</v>
      </c>
      <c r="L668" s="5" t="s">
        <v>17090</v>
      </c>
      <c r="M668" s="4" t="s">
        <v>17091</v>
      </c>
      <c r="O668" s="1">
        <f t="shared" si="11"/>
        <v>605</v>
      </c>
    </row>
    <row r="669" spans="1:22" ht="52" x14ac:dyDescent="0.25">
      <c r="A669" s="4" t="s">
        <v>2</v>
      </c>
      <c r="B669" s="2">
        <v>1</v>
      </c>
      <c r="C669" s="4" t="s">
        <v>1</v>
      </c>
      <c r="D669" s="4" t="s">
        <v>7</v>
      </c>
      <c r="E669" s="2"/>
      <c r="F669" s="5" t="s">
        <v>53</v>
      </c>
      <c r="G669" s="2" t="s">
        <v>69</v>
      </c>
      <c r="H669" s="3">
        <v>1893</v>
      </c>
      <c r="I669" s="2">
        <v>1897</v>
      </c>
      <c r="J669" s="170" t="s">
        <v>52</v>
      </c>
      <c r="K669" s="21" t="s">
        <v>51</v>
      </c>
      <c r="L669" s="5" t="s">
        <v>9330</v>
      </c>
      <c r="M669" s="4" t="s">
        <v>12716</v>
      </c>
      <c r="O669" s="1">
        <f t="shared" si="11"/>
        <v>69</v>
      </c>
    </row>
    <row r="670" spans="1:22" ht="409.5" x14ac:dyDescent="0.25">
      <c r="A670" s="171" t="s">
        <v>24</v>
      </c>
      <c r="B670" s="171">
        <v>1</v>
      </c>
      <c r="C670" s="171" t="s">
        <v>1</v>
      </c>
      <c r="D670" s="171" t="s">
        <v>7</v>
      </c>
      <c r="E670" s="171" t="s">
        <v>14387</v>
      </c>
      <c r="F670" s="27" t="s">
        <v>50</v>
      </c>
      <c r="G670" s="170" t="s">
        <v>16064</v>
      </c>
      <c r="H670" s="170" t="s">
        <v>49</v>
      </c>
      <c r="I670" s="170">
        <v>1924</v>
      </c>
      <c r="J670" s="170" t="s">
        <v>17178</v>
      </c>
      <c r="K670" s="182" t="s">
        <v>48</v>
      </c>
      <c r="L670" s="27" t="s">
        <v>9331</v>
      </c>
      <c r="M670" s="171" t="s">
        <v>17179</v>
      </c>
      <c r="N670" s="169"/>
      <c r="O670" s="169">
        <f t="shared" si="11"/>
        <v>1861</v>
      </c>
    </row>
    <row r="671" spans="1:22" ht="100" x14ac:dyDescent="0.25">
      <c r="A671" s="171" t="s">
        <v>2</v>
      </c>
      <c r="B671" s="170">
        <v>2</v>
      </c>
      <c r="C671" s="170" t="s">
        <v>1</v>
      </c>
      <c r="D671" s="171" t="s">
        <v>7</v>
      </c>
      <c r="E671" s="170"/>
      <c r="F671" s="27" t="s">
        <v>45</v>
      </c>
      <c r="G671" s="170" t="s">
        <v>29</v>
      </c>
      <c r="H671" s="170">
        <v>1908</v>
      </c>
      <c r="I671" s="170">
        <v>1925</v>
      </c>
      <c r="J671" s="170" t="s">
        <v>47</v>
      </c>
      <c r="K671" s="182" t="s">
        <v>46</v>
      </c>
      <c r="L671" s="27" t="s">
        <v>9332</v>
      </c>
      <c r="M671" s="171" t="s">
        <v>15408</v>
      </c>
      <c r="N671" s="169"/>
      <c r="O671" s="169">
        <f t="shared" si="11"/>
        <v>289</v>
      </c>
    </row>
    <row r="672" spans="1:22" ht="87.5" x14ac:dyDescent="0.25">
      <c r="A672" s="170" t="s">
        <v>2</v>
      </c>
      <c r="B672" s="170">
        <v>2</v>
      </c>
      <c r="C672" s="171" t="s">
        <v>1</v>
      </c>
      <c r="D672" s="171" t="s">
        <v>1</v>
      </c>
      <c r="E672" s="170"/>
      <c r="F672" s="27" t="s">
        <v>45</v>
      </c>
      <c r="G672" s="170" t="s">
        <v>44</v>
      </c>
      <c r="H672" s="170">
        <v>1928</v>
      </c>
      <c r="I672" s="170">
        <v>1956</v>
      </c>
      <c r="J672" s="170" t="s">
        <v>43</v>
      </c>
      <c r="K672" s="182" t="s">
        <v>42</v>
      </c>
      <c r="L672" s="171" t="s">
        <v>9333</v>
      </c>
      <c r="M672" s="171" t="s">
        <v>41</v>
      </c>
      <c r="N672" s="169"/>
      <c r="O672" s="169">
        <f t="shared" si="11"/>
        <v>243</v>
      </c>
    </row>
    <row r="673" spans="1:22" ht="75" x14ac:dyDescent="0.25">
      <c r="A673" s="2" t="s">
        <v>2</v>
      </c>
      <c r="B673" s="2">
        <v>2</v>
      </c>
      <c r="C673" s="2" t="s">
        <v>1</v>
      </c>
      <c r="D673" s="4" t="s">
        <v>1</v>
      </c>
      <c r="E673" s="2"/>
      <c r="F673" s="5" t="s">
        <v>12907</v>
      </c>
      <c r="G673" s="170" t="s">
        <v>69</v>
      </c>
      <c r="H673" s="3">
        <v>1875</v>
      </c>
      <c r="I673" s="2">
        <v>1878</v>
      </c>
      <c r="J673" s="170" t="s">
        <v>12908</v>
      </c>
      <c r="K673" s="21" t="s">
        <v>12909</v>
      </c>
      <c r="L673" s="5" t="s">
        <v>12910</v>
      </c>
      <c r="M673" s="4" t="s">
        <v>13846</v>
      </c>
      <c r="O673" s="1">
        <f t="shared" si="11"/>
        <v>250</v>
      </c>
    </row>
    <row r="674" spans="1:22" ht="38.5" x14ac:dyDescent="0.25">
      <c r="A674" s="4" t="s">
        <v>2</v>
      </c>
      <c r="B674" s="4">
        <v>2</v>
      </c>
      <c r="C674" s="4" t="s">
        <v>1</v>
      </c>
      <c r="D674" s="4" t="s">
        <v>7</v>
      </c>
      <c r="E674" s="2"/>
      <c r="F674" s="10" t="s">
        <v>40</v>
      </c>
      <c r="G674" s="2" t="s">
        <v>69</v>
      </c>
      <c r="H674" s="3">
        <v>1922</v>
      </c>
      <c r="I674" s="4">
        <v>1923</v>
      </c>
      <c r="J674" s="170" t="s">
        <v>39</v>
      </c>
      <c r="K674" s="21" t="s">
        <v>38</v>
      </c>
      <c r="L674" s="10" t="s">
        <v>9334</v>
      </c>
      <c r="M674" s="4" t="s">
        <v>12717</v>
      </c>
      <c r="O674" s="1">
        <f t="shared" si="11"/>
        <v>72</v>
      </c>
      <c r="P674" s="169"/>
      <c r="Q674" s="169"/>
      <c r="R674" s="169"/>
      <c r="S674" s="169"/>
      <c r="T674" s="169"/>
      <c r="U674" s="169"/>
      <c r="V674" s="169"/>
    </row>
    <row r="675" spans="1:22" ht="64" x14ac:dyDescent="0.25">
      <c r="A675" s="4" t="s">
        <v>2</v>
      </c>
      <c r="B675" s="2">
        <v>2</v>
      </c>
      <c r="C675" s="4" t="s">
        <v>1</v>
      </c>
      <c r="D675" s="4" t="s">
        <v>7</v>
      </c>
      <c r="E675" s="2"/>
      <c r="F675" s="5" t="s">
        <v>37</v>
      </c>
      <c r="G675" s="2" t="s">
        <v>36</v>
      </c>
      <c r="H675" s="3">
        <v>1928</v>
      </c>
      <c r="I675" s="2">
        <v>1929</v>
      </c>
      <c r="J675" s="170" t="s">
        <v>35</v>
      </c>
      <c r="K675" s="21" t="s">
        <v>34</v>
      </c>
      <c r="L675" s="5" t="s">
        <v>9335</v>
      </c>
      <c r="M675" s="4"/>
      <c r="O675" s="1">
        <f t="shared" si="11"/>
        <v>0</v>
      </c>
    </row>
    <row r="676" spans="1:22" ht="388" x14ac:dyDescent="0.25">
      <c r="A676" s="171" t="s">
        <v>2</v>
      </c>
      <c r="B676" s="171">
        <v>1</v>
      </c>
      <c r="C676" s="171" t="s">
        <v>1</v>
      </c>
      <c r="D676" s="171" t="s">
        <v>7</v>
      </c>
      <c r="E676" s="170"/>
      <c r="F676" s="27" t="s">
        <v>33</v>
      </c>
      <c r="G676" s="170" t="s">
        <v>69</v>
      </c>
      <c r="H676" s="170">
        <v>1879</v>
      </c>
      <c r="I676" s="170">
        <v>1902</v>
      </c>
      <c r="J676" s="170" t="s">
        <v>32</v>
      </c>
      <c r="K676" s="182" t="s">
        <v>31</v>
      </c>
      <c r="L676" s="27" t="s">
        <v>9336</v>
      </c>
      <c r="M676" s="171" t="s">
        <v>16507</v>
      </c>
      <c r="N676" s="169"/>
      <c r="O676" s="169">
        <f t="shared" si="11"/>
        <v>1245</v>
      </c>
      <c r="P676" s="169"/>
      <c r="Q676" s="169"/>
      <c r="R676" s="169"/>
      <c r="S676" s="169"/>
      <c r="T676" s="169"/>
      <c r="U676" s="169"/>
      <c r="V676" s="169"/>
    </row>
    <row r="677" spans="1:22" ht="137.5" x14ac:dyDescent="0.25">
      <c r="A677" s="171" t="s">
        <v>2</v>
      </c>
      <c r="B677" s="170">
        <v>2</v>
      </c>
      <c r="C677" s="171" t="s">
        <v>1</v>
      </c>
      <c r="D677" s="171" t="s">
        <v>7</v>
      </c>
      <c r="E677" s="170"/>
      <c r="F677" s="27" t="s">
        <v>30</v>
      </c>
      <c r="G677" s="170" t="s">
        <v>29</v>
      </c>
      <c r="H677" s="170">
        <v>1900</v>
      </c>
      <c r="I677" s="170">
        <v>1900</v>
      </c>
      <c r="J677" s="170" t="s">
        <v>14539</v>
      </c>
      <c r="K677" s="182" t="s">
        <v>28</v>
      </c>
      <c r="L677" s="27" t="s">
        <v>9337</v>
      </c>
      <c r="M677" s="171" t="s">
        <v>15576</v>
      </c>
      <c r="N677" s="169"/>
      <c r="O677" s="169">
        <f t="shared" si="11"/>
        <v>466</v>
      </c>
    </row>
    <row r="678" spans="1:22" ht="26" x14ac:dyDescent="0.25">
      <c r="A678" s="2" t="s">
        <v>2</v>
      </c>
      <c r="B678" s="2">
        <v>2</v>
      </c>
      <c r="C678" s="2" t="s">
        <v>1</v>
      </c>
      <c r="D678" s="4" t="s">
        <v>1</v>
      </c>
      <c r="E678" s="2"/>
      <c r="F678" s="5" t="s">
        <v>17092</v>
      </c>
      <c r="G678" s="170" t="s">
        <v>69</v>
      </c>
      <c r="H678" s="3">
        <v>1915</v>
      </c>
      <c r="I678" s="2">
        <v>1927</v>
      </c>
      <c r="J678" s="2" t="s">
        <v>17093</v>
      </c>
      <c r="K678" s="21" t="s">
        <v>17071</v>
      </c>
      <c r="L678" s="5" t="s">
        <v>17094</v>
      </c>
      <c r="M678" s="4"/>
      <c r="O678" s="1">
        <f t="shared" si="11"/>
        <v>0</v>
      </c>
      <c r="P678" s="169"/>
      <c r="Q678" s="169"/>
      <c r="R678" s="169"/>
      <c r="S678" s="169"/>
      <c r="T678" s="169"/>
      <c r="U678" s="169"/>
      <c r="V678" s="169"/>
    </row>
    <row r="679" spans="1:22" ht="137.5" x14ac:dyDescent="0.25">
      <c r="A679" s="2" t="s">
        <v>2</v>
      </c>
      <c r="B679" s="2">
        <v>2</v>
      </c>
      <c r="C679" s="2" t="s">
        <v>1</v>
      </c>
      <c r="D679" s="4" t="s">
        <v>1</v>
      </c>
      <c r="E679" s="2"/>
      <c r="F679" s="5" t="s">
        <v>17084</v>
      </c>
      <c r="G679" s="170" t="s">
        <v>1010</v>
      </c>
      <c r="H679" s="3">
        <v>1906</v>
      </c>
      <c r="I679" s="2">
        <v>1906</v>
      </c>
      <c r="J679" s="2" t="s">
        <v>14544</v>
      </c>
      <c r="K679" s="21" t="s">
        <v>17085</v>
      </c>
      <c r="L679" s="5" t="s">
        <v>17086</v>
      </c>
      <c r="M679" s="4" t="s">
        <v>17087</v>
      </c>
      <c r="O679" s="1">
        <f t="shared" si="11"/>
        <v>440</v>
      </c>
      <c r="P679" s="169"/>
      <c r="Q679" s="169"/>
      <c r="R679" s="169"/>
      <c r="S679" s="169"/>
      <c r="T679" s="169"/>
      <c r="U679" s="169"/>
      <c r="V679" s="169"/>
    </row>
    <row r="680" spans="1:22" ht="409.5" x14ac:dyDescent="0.25">
      <c r="A680" s="171" t="s">
        <v>2</v>
      </c>
      <c r="B680" s="170">
        <v>2</v>
      </c>
      <c r="C680" s="171" t="s">
        <v>1</v>
      </c>
      <c r="D680" s="171" t="s">
        <v>7</v>
      </c>
      <c r="E680" s="170"/>
      <c r="F680" s="27" t="s">
        <v>27</v>
      </c>
      <c r="G680" s="170" t="s">
        <v>69</v>
      </c>
      <c r="H680" s="170">
        <v>1930</v>
      </c>
      <c r="I680" s="170">
        <v>1933</v>
      </c>
      <c r="J680" s="170" t="s">
        <v>26</v>
      </c>
      <c r="K680" s="182" t="s">
        <v>25</v>
      </c>
      <c r="L680" s="27" t="s">
        <v>9338</v>
      </c>
      <c r="M680" s="171" t="s">
        <v>15659</v>
      </c>
      <c r="N680" s="169"/>
      <c r="O680" s="169">
        <f t="shared" si="11"/>
        <v>1598</v>
      </c>
    </row>
    <row r="681" spans="1:22" ht="87.5" x14ac:dyDescent="0.25">
      <c r="A681" s="171" t="s">
        <v>24</v>
      </c>
      <c r="B681" s="171">
        <v>1</v>
      </c>
      <c r="C681" s="171" t="s">
        <v>1</v>
      </c>
      <c r="D681" s="171" t="s">
        <v>7</v>
      </c>
      <c r="E681" s="170"/>
      <c r="F681" s="27" t="s">
        <v>23</v>
      </c>
      <c r="G681" s="170" t="s">
        <v>22</v>
      </c>
      <c r="H681" s="170">
        <v>1908</v>
      </c>
      <c r="I681" s="170">
        <v>1916</v>
      </c>
      <c r="J681" s="170" t="s">
        <v>20</v>
      </c>
      <c r="K681" s="182" t="s">
        <v>19</v>
      </c>
      <c r="L681" s="27" t="s">
        <v>9339</v>
      </c>
      <c r="M681" s="171" t="s">
        <v>12718</v>
      </c>
      <c r="N681" s="169"/>
      <c r="O681" s="169">
        <f t="shared" si="11"/>
        <v>289</v>
      </c>
      <c r="P681" s="169"/>
      <c r="Q681" s="169"/>
      <c r="R681" s="169"/>
      <c r="S681" s="169"/>
      <c r="T681" s="169"/>
      <c r="U681" s="169"/>
      <c r="V681" s="169"/>
    </row>
    <row r="682" spans="1:22" ht="175" x14ac:dyDescent="0.25">
      <c r="A682" s="170" t="s">
        <v>2</v>
      </c>
      <c r="B682" s="170">
        <v>2</v>
      </c>
      <c r="C682" s="170" t="s">
        <v>1</v>
      </c>
      <c r="D682" s="171" t="s">
        <v>1</v>
      </c>
      <c r="E682" s="170"/>
      <c r="F682" s="27" t="s">
        <v>16217</v>
      </c>
      <c r="G682" s="170" t="s">
        <v>69</v>
      </c>
      <c r="H682" s="170">
        <v>1890</v>
      </c>
      <c r="I682" s="170">
        <v>1935</v>
      </c>
      <c r="J682" s="170" t="s">
        <v>4063</v>
      </c>
      <c r="K682" s="182" t="s">
        <v>16218</v>
      </c>
      <c r="L682" s="179" t="s">
        <v>16219</v>
      </c>
      <c r="M682" s="171" t="s">
        <v>17170</v>
      </c>
      <c r="N682" s="169"/>
      <c r="O682" s="169">
        <f t="shared" si="11"/>
        <v>562</v>
      </c>
    </row>
    <row r="683" spans="1:22" ht="125" x14ac:dyDescent="0.25">
      <c r="A683" s="2" t="s">
        <v>2</v>
      </c>
      <c r="B683" s="2">
        <v>2</v>
      </c>
      <c r="C683" s="2" t="s">
        <v>1</v>
      </c>
      <c r="D683" s="4" t="s">
        <v>1</v>
      </c>
      <c r="E683" s="2"/>
      <c r="F683" s="5" t="s">
        <v>16431</v>
      </c>
      <c r="G683" s="170" t="s">
        <v>16432</v>
      </c>
      <c r="H683" s="3">
        <v>1904</v>
      </c>
      <c r="I683" s="2">
        <v>1910</v>
      </c>
      <c r="J683" s="2" t="s">
        <v>16433</v>
      </c>
      <c r="K683" s="21" t="s">
        <v>12899</v>
      </c>
      <c r="L683" s="5" t="s">
        <v>16434</v>
      </c>
      <c r="M683" s="4" t="s">
        <v>16435</v>
      </c>
      <c r="O683" s="1">
        <f t="shared" si="11"/>
        <v>442</v>
      </c>
    </row>
    <row r="684" spans="1:22" ht="112.5" x14ac:dyDescent="0.25">
      <c r="A684" s="2" t="s">
        <v>2</v>
      </c>
      <c r="B684" s="2">
        <v>2</v>
      </c>
      <c r="C684" s="2" t="s">
        <v>1</v>
      </c>
      <c r="D684" s="4" t="s">
        <v>1</v>
      </c>
      <c r="E684" s="2"/>
      <c r="F684" s="5" t="s">
        <v>15786</v>
      </c>
      <c r="G684" s="4" t="s">
        <v>69</v>
      </c>
      <c r="H684" s="13">
        <v>1928</v>
      </c>
      <c r="I684" s="13">
        <v>1930</v>
      </c>
      <c r="J684" s="4" t="s">
        <v>904</v>
      </c>
      <c r="K684" s="21" t="s">
        <v>15787</v>
      </c>
      <c r="L684" s="5" t="s">
        <v>15788</v>
      </c>
      <c r="M684" s="4" t="s">
        <v>15807</v>
      </c>
      <c r="O684" s="1">
        <f t="shared" si="11"/>
        <v>350</v>
      </c>
      <c r="P684" s="169"/>
      <c r="Q684" s="169"/>
      <c r="R684" s="169"/>
      <c r="S684" s="169"/>
      <c r="T684" s="169"/>
      <c r="U684" s="169"/>
      <c r="V684" s="169"/>
    </row>
    <row r="685" spans="1:22" ht="26" x14ac:dyDescent="0.25">
      <c r="A685" s="2" t="s">
        <v>2</v>
      </c>
      <c r="B685" s="2">
        <v>2</v>
      </c>
      <c r="C685" s="4" t="s">
        <v>1</v>
      </c>
      <c r="D685" s="4" t="s">
        <v>7</v>
      </c>
      <c r="E685" s="2"/>
      <c r="F685" s="5" t="s">
        <v>18</v>
      </c>
      <c r="G685" s="2" t="s">
        <v>69</v>
      </c>
      <c r="H685" s="3">
        <v>1898</v>
      </c>
      <c r="I685" s="2">
        <v>1899</v>
      </c>
      <c r="J685" s="170" t="s">
        <v>17</v>
      </c>
      <c r="K685" s="21" t="s">
        <v>16</v>
      </c>
      <c r="L685" s="5" t="s">
        <v>9340</v>
      </c>
      <c r="M685" s="4"/>
      <c r="O685" s="1">
        <f t="shared" si="11"/>
        <v>0</v>
      </c>
    </row>
    <row r="686" spans="1:22" ht="409.5" x14ac:dyDescent="0.25">
      <c r="A686" s="4" t="s">
        <v>2</v>
      </c>
      <c r="B686" s="4">
        <v>2</v>
      </c>
      <c r="C686" s="4" t="s">
        <v>1</v>
      </c>
      <c r="D686" s="4" t="s">
        <v>7</v>
      </c>
      <c r="E686" s="2"/>
      <c r="F686" s="5" t="s">
        <v>15</v>
      </c>
      <c r="G686" s="2" t="s">
        <v>14</v>
      </c>
      <c r="H686" s="3">
        <v>1878</v>
      </c>
      <c r="I686" s="2">
        <v>1930</v>
      </c>
      <c r="J686" s="170" t="s">
        <v>13</v>
      </c>
      <c r="K686" s="21" t="s">
        <v>12</v>
      </c>
      <c r="L686" s="5" t="s">
        <v>13344</v>
      </c>
      <c r="M686" s="4" t="s">
        <v>16428</v>
      </c>
      <c r="O686" s="1">
        <f t="shared" si="11"/>
        <v>2265</v>
      </c>
      <c r="P686" s="169"/>
      <c r="Q686" s="169"/>
      <c r="R686" s="169"/>
      <c r="S686" s="169"/>
      <c r="T686" s="169"/>
      <c r="U686" s="169"/>
      <c r="V686" s="169"/>
    </row>
    <row r="687" spans="1:22" ht="250.5" x14ac:dyDescent="0.25">
      <c r="A687" s="4" t="s">
        <v>2</v>
      </c>
      <c r="B687" s="2">
        <v>2</v>
      </c>
      <c r="C687" s="4" t="s">
        <v>1</v>
      </c>
      <c r="D687" s="4" t="s">
        <v>7</v>
      </c>
      <c r="E687" s="2"/>
      <c r="F687" s="5" t="s">
        <v>11</v>
      </c>
      <c r="G687" s="2" t="s">
        <v>69</v>
      </c>
      <c r="H687" s="3">
        <v>1904</v>
      </c>
      <c r="I687" s="2">
        <v>1906</v>
      </c>
      <c r="J687" s="170" t="s">
        <v>9</v>
      </c>
      <c r="K687" s="21" t="s">
        <v>8</v>
      </c>
      <c r="L687" s="4" t="s">
        <v>9341</v>
      </c>
      <c r="M687" s="4" t="s">
        <v>17177</v>
      </c>
      <c r="N687" s="1" t="s">
        <v>9697</v>
      </c>
      <c r="O687" s="1">
        <f t="shared" si="11"/>
        <v>835</v>
      </c>
    </row>
    <row r="688" spans="1:22" ht="38.5" x14ac:dyDescent="0.25">
      <c r="A688" s="4" t="s">
        <v>2</v>
      </c>
      <c r="B688" s="2">
        <v>2</v>
      </c>
      <c r="C688" s="2" t="s">
        <v>1</v>
      </c>
      <c r="D688" s="4" t="s">
        <v>7</v>
      </c>
      <c r="E688" s="2"/>
      <c r="F688" s="5" t="s">
        <v>6</v>
      </c>
      <c r="G688" s="2" t="s">
        <v>5</v>
      </c>
      <c r="H688" s="3">
        <v>1936</v>
      </c>
      <c r="I688" s="2">
        <v>1940</v>
      </c>
      <c r="J688" s="170" t="s">
        <v>4</v>
      </c>
      <c r="K688" s="21" t="s">
        <v>3</v>
      </c>
      <c r="L688" s="5" t="s">
        <v>9342</v>
      </c>
      <c r="M688" s="4"/>
      <c r="O688" s="1">
        <f t="shared" si="11"/>
        <v>0</v>
      </c>
    </row>
    <row r="689" spans="1:22" ht="13" x14ac:dyDescent="0.25">
      <c r="A689" s="2" t="s">
        <v>2</v>
      </c>
      <c r="B689" s="2">
        <v>2</v>
      </c>
      <c r="C689" s="2" t="s">
        <v>1</v>
      </c>
      <c r="D689" s="4" t="s">
        <v>1</v>
      </c>
      <c r="E689" s="2"/>
      <c r="F689" s="5"/>
      <c r="G689" s="170"/>
      <c r="H689" s="3"/>
      <c r="I689" s="2"/>
      <c r="J689" s="2"/>
      <c r="K689" s="21"/>
      <c r="L689" s="5"/>
      <c r="M689" s="4" t="s">
        <v>0</v>
      </c>
      <c r="O689" s="1">
        <f t="shared" si="11"/>
        <v>2</v>
      </c>
      <c r="P689" s="169"/>
      <c r="Q689" s="169"/>
      <c r="R689" s="169"/>
      <c r="S689" s="169"/>
      <c r="T689" s="169"/>
      <c r="U689" s="169"/>
      <c r="V689" s="169"/>
    </row>
    <row r="690" spans="1:22" ht="13" x14ac:dyDescent="0.25">
      <c r="A690" s="2" t="s">
        <v>2</v>
      </c>
      <c r="B690" s="2">
        <v>2</v>
      </c>
      <c r="C690" s="2" t="s">
        <v>1</v>
      </c>
      <c r="D690" s="4" t="s">
        <v>1</v>
      </c>
      <c r="E690" s="2"/>
      <c r="F690" s="5"/>
      <c r="G690" s="170"/>
      <c r="H690" s="3"/>
      <c r="I690" s="2"/>
      <c r="J690" s="2"/>
      <c r="K690" s="21"/>
      <c r="L690" s="5"/>
      <c r="M690" s="4" t="s">
        <v>0</v>
      </c>
      <c r="O690" s="1">
        <f t="shared" si="11"/>
        <v>2</v>
      </c>
      <c r="P690" s="169"/>
      <c r="Q690" s="169"/>
      <c r="R690" s="169"/>
      <c r="S690" s="169"/>
      <c r="T690" s="169"/>
      <c r="U690" s="169"/>
      <c r="V690" s="169"/>
    </row>
    <row r="691" spans="1:22" ht="13" x14ac:dyDescent="0.25">
      <c r="A691" s="2" t="s">
        <v>2</v>
      </c>
      <c r="B691" s="2">
        <v>2</v>
      </c>
      <c r="C691" s="2" t="s">
        <v>1</v>
      </c>
      <c r="D691" s="4" t="s">
        <v>1</v>
      </c>
      <c r="E691" s="2"/>
      <c r="F691" s="5"/>
      <c r="G691" s="170"/>
      <c r="H691" s="3"/>
      <c r="I691" s="2"/>
      <c r="J691" s="2"/>
      <c r="K691" s="21"/>
      <c r="L691" s="5"/>
      <c r="M691" s="4" t="s">
        <v>0</v>
      </c>
      <c r="O691" s="1">
        <f t="shared" si="11"/>
        <v>2</v>
      </c>
      <c r="P691" s="169"/>
      <c r="Q691" s="169"/>
      <c r="R691" s="169"/>
      <c r="S691" s="169"/>
      <c r="T691" s="169"/>
      <c r="U691" s="169"/>
      <c r="V691" s="169"/>
    </row>
    <row r="692" spans="1:22" ht="13" x14ac:dyDescent="0.25">
      <c r="A692" s="2" t="s">
        <v>2</v>
      </c>
      <c r="B692" s="2">
        <v>2</v>
      </c>
      <c r="C692" s="2" t="s">
        <v>1</v>
      </c>
      <c r="D692" s="4" t="s">
        <v>1</v>
      </c>
      <c r="E692" s="2"/>
      <c r="F692" s="5"/>
      <c r="G692" s="170"/>
      <c r="H692" s="3"/>
      <c r="I692" s="2"/>
      <c r="J692" s="2"/>
      <c r="K692" s="21"/>
      <c r="L692" s="5"/>
      <c r="M692" s="4" t="s">
        <v>0</v>
      </c>
      <c r="O692" s="1">
        <f t="shared" si="11"/>
        <v>2</v>
      </c>
      <c r="P692" s="169"/>
      <c r="Q692" s="169"/>
      <c r="R692" s="169"/>
      <c r="S692" s="169"/>
      <c r="T692" s="169"/>
      <c r="U692" s="169"/>
      <c r="V692" s="169"/>
    </row>
    <row r="693" spans="1:22" ht="13" x14ac:dyDescent="0.25">
      <c r="A693" s="2" t="s">
        <v>2</v>
      </c>
      <c r="B693" s="2">
        <v>2</v>
      </c>
      <c r="C693" s="2" t="s">
        <v>1</v>
      </c>
      <c r="D693" s="4" t="s">
        <v>1</v>
      </c>
      <c r="E693" s="2"/>
      <c r="F693" s="5"/>
      <c r="G693" s="170"/>
      <c r="H693" s="3"/>
      <c r="I693" s="2"/>
      <c r="J693" s="2"/>
      <c r="K693" s="21"/>
      <c r="L693" s="5"/>
      <c r="M693" s="4" t="s">
        <v>0</v>
      </c>
      <c r="O693" s="1">
        <f t="shared" si="11"/>
        <v>2</v>
      </c>
      <c r="P693" s="169"/>
      <c r="Q693" s="169"/>
      <c r="R693" s="169"/>
      <c r="S693" s="169"/>
      <c r="T693" s="169"/>
      <c r="U693" s="169"/>
      <c r="V693" s="169"/>
    </row>
    <row r="694" spans="1:22" ht="13" x14ac:dyDescent="0.25">
      <c r="A694" s="2" t="s">
        <v>2</v>
      </c>
      <c r="B694" s="2">
        <v>2</v>
      </c>
      <c r="C694" s="2" t="s">
        <v>1</v>
      </c>
      <c r="D694" s="4" t="s">
        <v>1</v>
      </c>
      <c r="E694" s="2"/>
      <c r="F694" s="5"/>
      <c r="G694" s="170"/>
      <c r="H694" s="3"/>
      <c r="I694" s="2"/>
      <c r="J694" s="2"/>
      <c r="K694" s="21"/>
      <c r="L694" s="5"/>
      <c r="M694" s="4" t="s">
        <v>0</v>
      </c>
      <c r="O694" s="1">
        <f t="shared" si="11"/>
        <v>2</v>
      </c>
      <c r="P694" s="169"/>
      <c r="Q694" s="169"/>
      <c r="R694" s="169"/>
      <c r="S694" s="169"/>
      <c r="T694" s="169"/>
      <c r="U694" s="169"/>
      <c r="V694" s="169"/>
    </row>
    <row r="695" spans="1:22" ht="13" x14ac:dyDescent="0.25">
      <c r="A695" s="2" t="s">
        <v>2</v>
      </c>
      <c r="B695" s="2">
        <v>2</v>
      </c>
      <c r="C695" s="2" t="s">
        <v>1</v>
      </c>
      <c r="D695" s="4" t="s">
        <v>1</v>
      </c>
      <c r="E695" s="2"/>
      <c r="F695" s="5"/>
      <c r="G695" s="170"/>
      <c r="H695" s="3"/>
      <c r="I695" s="2"/>
      <c r="J695" s="2"/>
      <c r="K695" s="21"/>
      <c r="L695" s="5"/>
      <c r="M695" s="4" t="s">
        <v>0</v>
      </c>
      <c r="O695" s="1">
        <f t="shared" si="11"/>
        <v>2</v>
      </c>
      <c r="P695" s="169"/>
      <c r="Q695" s="169"/>
      <c r="R695" s="169"/>
      <c r="S695" s="169"/>
      <c r="T695" s="169"/>
      <c r="U695" s="169"/>
      <c r="V695" s="169"/>
    </row>
    <row r="696" spans="1:22" ht="13" x14ac:dyDescent="0.25">
      <c r="A696" s="2" t="s">
        <v>2</v>
      </c>
      <c r="B696" s="2">
        <v>2</v>
      </c>
      <c r="C696" s="2" t="s">
        <v>1</v>
      </c>
      <c r="D696" s="4" t="s">
        <v>1</v>
      </c>
      <c r="E696" s="2"/>
      <c r="F696" s="5"/>
      <c r="G696" s="170"/>
      <c r="H696" s="3"/>
      <c r="I696" s="2"/>
      <c r="J696" s="2"/>
      <c r="K696" s="21"/>
      <c r="L696" s="5"/>
      <c r="M696" s="4" t="s">
        <v>0</v>
      </c>
      <c r="O696" s="1">
        <f t="shared" si="11"/>
        <v>2</v>
      </c>
      <c r="P696" s="169"/>
      <c r="Q696" s="169"/>
      <c r="R696" s="169"/>
      <c r="S696" s="169"/>
      <c r="T696" s="169"/>
      <c r="U696" s="169"/>
      <c r="V696" s="169"/>
    </row>
    <row r="697" spans="1:22" ht="13" x14ac:dyDescent="0.25">
      <c r="A697" s="2" t="s">
        <v>2</v>
      </c>
      <c r="B697" s="2">
        <v>2</v>
      </c>
      <c r="C697" s="2" t="s">
        <v>1</v>
      </c>
      <c r="D697" s="4" t="s">
        <v>1</v>
      </c>
      <c r="E697" s="2"/>
      <c r="F697" s="5"/>
      <c r="G697" s="170"/>
      <c r="H697" s="3"/>
      <c r="I697" s="2"/>
      <c r="J697" s="2"/>
      <c r="K697" s="21"/>
      <c r="L697" s="5"/>
      <c r="M697" s="4" t="s">
        <v>0</v>
      </c>
      <c r="O697" s="1">
        <f t="shared" si="11"/>
        <v>2</v>
      </c>
      <c r="P697" s="169"/>
      <c r="Q697" s="169"/>
      <c r="R697" s="169"/>
      <c r="S697" s="169"/>
      <c r="T697" s="169"/>
      <c r="U697" s="169"/>
      <c r="V697" s="169"/>
    </row>
    <row r="698" spans="1:22" ht="13" x14ac:dyDescent="0.25">
      <c r="A698" s="2" t="s">
        <v>2</v>
      </c>
      <c r="B698" s="2">
        <v>2</v>
      </c>
      <c r="C698" s="2" t="s">
        <v>1</v>
      </c>
      <c r="D698" s="4" t="s">
        <v>1</v>
      </c>
      <c r="E698" s="2"/>
      <c r="F698" s="5"/>
      <c r="G698" s="170"/>
      <c r="H698" s="3"/>
      <c r="I698" s="2"/>
      <c r="J698" s="2"/>
      <c r="K698" s="21"/>
      <c r="L698" s="5"/>
      <c r="M698" s="4" t="s">
        <v>0</v>
      </c>
      <c r="O698" s="1">
        <f t="shared" si="11"/>
        <v>2</v>
      </c>
      <c r="P698" s="169"/>
      <c r="Q698" s="169"/>
      <c r="R698" s="169"/>
      <c r="S698" s="169"/>
      <c r="T698" s="169"/>
      <c r="U698" s="169"/>
      <c r="V698" s="169"/>
    </row>
    <row r="699" spans="1:22" ht="13" x14ac:dyDescent="0.25">
      <c r="A699" s="2" t="s">
        <v>2</v>
      </c>
      <c r="B699" s="2">
        <v>2</v>
      </c>
      <c r="C699" s="2" t="s">
        <v>1</v>
      </c>
      <c r="D699" s="4" t="s">
        <v>1</v>
      </c>
      <c r="E699" s="2"/>
      <c r="F699" s="5"/>
      <c r="G699" s="170"/>
      <c r="H699" s="3"/>
      <c r="I699" s="2"/>
      <c r="J699" s="2"/>
      <c r="K699" s="21"/>
      <c r="L699" s="5"/>
      <c r="M699" s="4" t="s">
        <v>0</v>
      </c>
      <c r="O699" s="1">
        <f t="shared" si="11"/>
        <v>2</v>
      </c>
      <c r="P699" s="169"/>
      <c r="Q699" s="169"/>
      <c r="R699" s="169"/>
      <c r="S699" s="169"/>
      <c r="T699" s="169"/>
      <c r="U699" s="169"/>
      <c r="V699" s="169"/>
    </row>
    <row r="700" spans="1:22" ht="13" x14ac:dyDescent="0.25">
      <c r="A700" s="2" t="s">
        <v>2</v>
      </c>
      <c r="B700" s="2">
        <v>2</v>
      </c>
      <c r="C700" s="2" t="s">
        <v>1</v>
      </c>
      <c r="D700" s="4" t="s">
        <v>1</v>
      </c>
      <c r="E700" s="2"/>
      <c r="F700" s="5"/>
      <c r="G700" s="170"/>
      <c r="H700" s="3"/>
      <c r="I700" s="2"/>
      <c r="J700" s="2"/>
      <c r="K700" s="21"/>
      <c r="L700" s="5"/>
      <c r="M700" s="4" t="s">
        <v>0</v>
      </c>
      <c r="O700" s="1">
        <f t="shared" si="11"/>
        <v>2</v>
      </c>
      <c r="P700" s="169"/>
      <c r="Q700" s="169"/>
      <c r="R700" s="169"/>
      <c r="S700" s="169"/>
      <c r="T700" s="169"/>
      <c r="U700" s="169"/>
      <c r="V700" s="169"/>
    </row>
    <row r="701" spans="1:22" ht="13" x14ac:dyDescent="0.25">
      <c r="A701" s="2" t="s">
        <v>2</v>
      </c>
      <c r="B701" s="2">
        <v>2</v>
      </c>
      <c r="C701" s="2" t="s">
        <v>1</v>
      </c>
      <c r="D701" s="4" t="s">
        <v>1</v>
      </c>
      <c r="E701" s="2"/>
      <c r="F701" s="5"/>
      <c r="G701" s="170"/>
      <c r="H701" s="3"/>
      <c r="I701" s="2"/>
      <c r="J701" s="2"/>
      <c r="K701" s="21"/>
      <c r="L701" s="5"/>
      <c r="M701" s="4" t="s">
        <v>0</v>
      </c>
      <c r="O701" s="1">
        <f t="shared" si="11"/>
        <v>2</v>
      </c>
      <c r="P701" s="169"/>
      <c r="Q701" s="169"/>
      <c r="R701" s="169"/>
      <c r="S701" s="169"/>
      <c r="T701" s="169"/>
      <c r="U701" s="169"/>
      <c r="V701" s="169"/>
    </row>
    <row r="702" spans="1:22" ht="13" x14ac:dyDescent="0.25">
      <c r="A702" s="2" t="s">
        <v>2</v>
      </c>
      <c r="B702" s="2">
        <v>2</v>
      </c>
      <c r="C702" s="2" t="s">
        <v>1</v>
      </c>
      <c r="D702" s="4" t="s">
        <v>1</v>
      </c>
      <c r="E702" s="2"/>
      <c r="F702" s="5"/>
      <c r="G702" s="170"/>
      <c r="H702" s="3"/>
      <c r="I702" s="2"/>
      <c r="J702" s="2"/>
      <c r="K702" s="21"/>
      <c r="L702" s="5"/>
      <c r="M702" s="4" t="s">
        <v>0</v>
      </c>
      <c r="O702" s="1">
        <f t="shared" si="11"/>
        <v>2</v>
      </c>
      <c r="P702" s="169"/>
      <c r="Q702" s="169"/>
      <c r="R702" s="169"/>
      <c r="S702" s="169"/>
      <c r="T702" s="169"/>
      <c r="U702" s="169"/>
      <c r="V702" s="169"/>
    </row>
    <row r="703" spans="1:22" ht="13" x14ac:dyDescent="0.25">
      <c r="A703" s="2" t="s">
        <v>2</v>
      </c>
      <c r="B703" s="2">
        <v>2</v>
      </c>
      <c r="C703" s="2" t="s">
        <v>1</v>
      </c>
      <c r="D703" s="4" t="s">
        <v>1</v>
      </c>
      <c r="E703" s="2"/>
      <c r="F703" s="5"/>
      <c r="G703" s="170"/>
      <c r="H703" s="3"/>
      <c r="I703" s="2"/>
      <c r="J703" s="2"/>
      <c r="K703" s="21"/>
      <c r="L703" s="5"/>
      <c r="M703" s="4" t="s">
        <v>0</v>
      </c>
      <c r="O703" s="1">
        <f t="shared" si="11"/>
        <v>2</v>
      </c>
      <c r="P703" s="169"/>
      <c r="Q703" s="169"/>
      <c r="R703" s="169"/>
      <c r="S703" s="169"/>
      <c r="T703" s="169"/>
      <c r="U703" s="169"/>
      <c r="V703" s="169"/>
    </row>
    <row r="704" spans="1:22" ht="13" x14ac:dyDescent="0.25">
      <c r="A704" s="2" t="s">
        <v>2</v>
      </c>
      <c r="B704" s="2">
        <v>2</v>
      </c>
      <c r="C704" s="2" t="s">
        <v>1</v>
      </c>
      <c r="D704" s="4" t="s">
        <v>1</v>
      </c>
      <c r="E704" s="2"/>
      <c r="F704" s="5"/>
      <c r="G704" s="170"/>
      <c r="H704" s="3"/>
      <c r="I704" s="2"/>
      <c r="J704" s="2"/>
      <c r="K704" s="21"/>
      <c r="L704" s="5"/>
      <c r="M704" s="4" t="s">
        <v>0</v>
      </c>
      <c r="O704" s="1">
        <f t="shared" si="11"/>
        <v>2</v>
      </c>
      <c r="P704" s="169"/>
      <c r="Q704" s="169"/>
      <c r="R704" s="169"/>
      <c r="S704" s="169"/>
      <c r="T704" s="169"/>
      <c r="U704" s="169"/>
      <c r="V704" s="169"/>
    </row>
    <row r="705" spans="1:22" ht="13" x14ac:dyDescent="0.25">
      <c r="A705" s="2" t="s">
        <v>2</v>
      </c>
      <c r="B705" s="2">
        <v>2</v>
      </c>
      <c r="C705" s="2" t="s">
        <v>1</v>
      </c>
      <c r="D705" s="4" t="s">
        <v>1</v>
      </c>
      <c r="E705" s="2"/>
      <c r="F705" s="5"/>
      <c r="G705" s="170"/>
      <c r="H705" s="3"/>
      <c r="I705" s="2"/>
      <c r="J705" s="2"/>
      <c r="K705" s="21"/>
      <c r="L705" s="5"/>
      <c r="M705" s="4" t="s">
        <v>0</v>
      </c>
      <c r="O705" s="1">
        <f t="shared" si="11"/>
        <v>2</v>
      </c>
      <c r="P705" s="169"/>
      <c r="Q705" s="169"/>
      <c r="R705" s="169"/>
      <c r="S705" s="169"/>
      <c r="T705" s="169"/>
      <c r="U705" s="169"/>
      <c r="V705" s="169"/>
    </row>
    <row r="706" spans="1:22" ht="13" x14ac:dyDescent="0.25">
      <c r="A706" s="2" t="s">
        <v>2</v>
      </c>
      <c r="B706" s="2">
        <v>2</v>
      </c>
      <c r="C706" s="2" t="s">
        <v>1</v>
      </c>
      <c r="D706" s="4" t="s">
        <v>1</v>
      </c>
      <c r="E706" s="2"/>
      <c r="F706" s="5"/>
      <c r="G706" s="170"/>
      <c r="H706" s="3"/>
      <c r="I706" s="2"/>
      <c r="J706" s="2"/>
      <c r="K706" s="21"/>
      <c r="L706" s="5"/>
      <c r="M706" s="4" t="s">
        <v>0</v>
      </c>
      <c r="O706" s="1">
        <f t="shared" si="11"/>
        <v>2</v>
      </c>
      <c r="P706" s="169"/>
      <c r="Q706" s="169"/>
      <c r="R706" s="169"/>
      <c r="S706" s="169"/>
      <c r="T706" s="169"/>
      <c r="U706" s="169"/>
      <c r="V706" s="169"/>
    </row>
  </sheetData>
  <autoFilter ref="A1:O685">
    <sortState ref="A2:O684">
      <sortCondition descending="1" ref="O2:O684"/>
    </sortState>
  </autoFilter>
  <sortState ref="A2:V706">
    <sortCondition ref="F2:F706"/>
    <sortCondition ref="H2:H706"/>
  </sortState>
  <hyperlinks>
    <hyperlink ref="K8" r:id="rId1"/>
    <hyperlink ref="K6" r:id="rId2"/>
    <hyperlink ref="K3" r:id="rId3"/>
    <hyperlink ref="K5" r:id="rId4"/>
    <hyperlink ref="K9" r:id="rId5"/>
    <hyperlink ref="K10" r:id="rId6"/>
    <hyperlink ref="K12" r:id="rId7"/>
    <hyperlink ref="K11" r:id="rId8"/>
    <hyperlink ref="K18" r:id="rId9"/>
    <hyperlink ref="K25" r:id="rId10"/>
    <hyperlink ref="K29" r:id="rId11"/>
    <hyperlink ref="K31" r:id="rId12"/>
    <hyperlink ref="K34" r:id="rId13"/>
    <hyperlink ref="K37" r:id="rId14"/>
    <hyperlink ref="K38" r:id="rId15"/>
    <hyperlink ref="K39" r:id="rId16"/>
    <hyperlink ref="K43" r:id="rId17"/>
    <hyperlink ref="K49" r:id="rId18"/>
    <hyperlink ref="K50" r:id="rId19"/>
    <hyperlink ref="K53" r:id="rId20"/>
    <hyperlink ref="K54" r:id="rId21"/>
    <hyperlink ref="K58" r:id="rId22"/>
    <hyperlink ref="K60" r:id="rId23"/>
    <hyperlink ref="K64" r:id="rId24"/>
    <hyperlink ref="K66" r:id="rId25"/>
    <hyperlink ref="K67" r:id="rId26"/>
    <hyperlink ref="K68" r:id="rId27"/>
    <hyperlink ref="K72" r:id="rId28"/>
    <hyperlink ref="K70" r:id="rId29"/>
    <hyperlink ref="K71" r:id="rId30"/>
    <hyperlink ref="K73" r:id="rId31"/>
    <hyperlink ref="K74" r:id="rId32"/>
    <hyperlink ref="K75" r:id="rId33"/>
    <hyperlink ref="K76" r:id="rId34"/>
    <hyperlink ref="K77" r:id="rId35"/>
    <hyperlink ref="K81" r:id="rId36"/>
    <hyperlink ref="K82" r:id="rId37"/>
    <hyperlink ref="K83" r:id="rId38"/>
    <hyperlink ref="K99" r:id="rId39"/>
    <hyperlink ref="K102" r:id="rId40"/>
    <hyperlink ref="K111" r:id="rId41"/>
    <hyperlink ref="K117" r:id="rId42"/>
    <hyperlink ref="K116" r:id="rId43"/>
    <hyperlink ref="K123" r:id="rId44"/>
    <hyperlink ref="K124" r:id="rId45"/>
    <hyperlink ref="K126" r:id="rId46"/>
    <hyperlink ref="K129" r:id="rId47"/>
    <hyperlink ref="K128" r:id="rId48"/>
    <hyperlink ref="K132" r:id="rId49"/>
    <hyperlink ref="K133" r:id="rId50"/>
    <hyperlink ref="K141" r:id="rId51"/>
    <hyperlink ref="K144" r:id="rId52"/>
    <hyperlink ref="K146" r:id="rId53"/>
    <hyperlink ref="K147" r:id="rId54"/>
    <hyperlink ref="K152" r:id="rId55"/>
    <hyperlink ref="K151" r:id="rId56"/>
    <hyperlink ref="K153" r:id="rId57"/>
    <hyperlink ref="K155" r:id="rId58"/>
    <hyperlink ref="K156" r:id="rId59"/>
    <hyperlink ref="K159" r:id="rId60"/>
    <hyperlink ref="K166" r:id="rId61"/>
    <hyperlink ref="K167" r:id="rId62"/>
    <hyperlink ref="K169" r:id="rId63"/>
    <hyperlink ref="K171" r:id="rId64"/>
    <hyperlink ref="K173" r:id="rId65"/>
    <hyperlink ref="K174" r:id="rId66"/>
    <hyperlink ref="K178" r:id="rId67"/>
    <hyperlink ref="K182" r:id="rId68"/>
    <hyperlink ref="K189" r:id="rId69"/>
    <hyperlink ref="K187" r:id="rId70"/>
    <hyperlink ref="K192" r:id="rId71"/>
    <hyperlink ref="K193" r:id="rId72"/>
    <hyperlink ref="K201" r:id="rId73"/>
    <hyperlink ref="K203" r:id="rId74"/>
    <hyperlink ref="K205" r:id="rId75"/>
    <hyperlink ref="K215" r:id="rId76"/>
    <hyperlink ref="K217" r:id="rId77"/>
    <hyperlink ref="K220" r:id="rId78"/>
    <hyperlink ref="K221" r:id="rId79"/>
    <hyperlink ref="K222" r:id="rId80"/>
    <hyperlink ref="K223" r:id="rId81"/>
    <hyperlink ref="K224" r:id="rId82"/>
    <hyperlink ref="K230" r:id="rId83"/>
    <hyperlink ref="K236" r:id="rId84"/>
    <hyperlink ref="K234" r:id="rId85"/>
    <hyperlink ref="K237" r:id="rId86"/>
    <hyperlink ref="K238" r:id="rId87"/>
    <hyperlink ref="K239" r:id="rId88"/>
    <hyperlink ref="K240" r:id="rId89"/>
    <hyperlink ref="K242" r:id="rId90"/>
    <hyperlink ref="K243" r:id="rId91"/>
    <hyperlink ref="K247" r:id="rId92"/>
    <hyperlink ref="K248" r:id="rId93"/>
    <hyperlink ref="K252" r:id="rId94"/>
    <hyperlink ref="K251" r:id="rId95"/>
    <hyperlink ref="K255" r:id="rId96"/>
    <hyperlink ref="K256" r:id="rId97"/>
    <hyperlink ref="K257" r:id="rId98"/>
    <hyperlink ref="K258" r:id="rId99"/>
    <hyperlink ref="K261" r:id="rId100"/>
    <hyperlink ref="K260" r:id="rId101"/>
    <hyperlink ref="K263" r:id="rId102"/>
    <hyperlink ref="K266" r:id="rId103"/>
    <hyperlink ref="K267" r:id="rId104"/>
    <hyperlink ref="K268" r:id="rId105"/>
    <hyperlink ref="K270" r:id="rId106"/>
    <hyperlink ref="K274" r:id="rId107"/>
    <hyperlink ref="K275" r:id="rId108"/>
    <hyperlink ref="K277" r:id="rId109"/>
    <hyperlink ref="K278" r:id="rId110"/>
    <hyperlink ref="K279" r:id="rId111"/>
    <hyperlink ref="K281" r:id="rId112"/>
    <hyperlink ref="K282" r:id="rId113"/>
    <hyperlink ref="K283" r:id="rId114"/>
    <hyperlink ref="K285" r:id="rId115"/>
    <hyperlink ref="K286" r:id="rId116"/>
    <hyperlink ref="K287" r:id="rId117"/>
    <hyperlink ref="K288" r:id="rId118"/>
    <hyperlink ref="K294" r:id="rId119"/>
    <hyperlink ref="K290" r:id="rId120"/>
    <hyperlink ref="K291" r:id="rId121"/>
    <hyperlink ref="K293" r:id="rId122"/>
    <hyperlink ref="K295" r:id="rId123"/>
    <hyperlink ref="K296" r:id="rId124"/>
    <hyperlink ref="K297" r:id="rId125"/>
    <hyperlink ref="K299" r:id="rId126"/>
    <hyperlink ref="K301" r:id="rId127"/>
    <hyperlink ref="K302" r:id="rId128"/>
    <hyperlink ref="K304" r:id="rId129"/>
    <hyperlink ref="K305" r:id="rId130"/>
    <hyperlink ref="K306" r:id="rId131"/>
    <hyperlink ref="K312" r:id="rId132"/>
    <hyperlink ref="K309" r:id="rId133"/>
    <hyperlink ref="K311" r:id="rId134"/>
    <hyperlink ref="K315" r:id="rId135"/>
    <hyperlink ref="K310" r:id="rId136"/>
    <hyperlink ref="K314" r:id="rId137"/>
    <hyperlink ref="K316" r:id="rId138"/>
    <hyperlink ref="K322" r:id="rId139"/>
    <hyperlink ref="K324" r:id="rId140"/>
    <hyperlink ref="K326" r:id="rId141"/>
    <hyperlink ref="K328" r:id="rId142"/>
    <hyperlink ref="K331" r:id="rId143"/>
    <hyperlink ref="K338" r:id="rId144"/>
    <hyperlink ref="K339" r:id="rId145"/>
    <hyperlink ref="K351" r:id="rId146"/>
    <hyperlink ref="K181" r:id="rId147"/>
    <hyperlink ref="K65" r:id="rId148"/>
    <hyperlink ref="K352" r:id="rId149"/>
    <hyperlink ref="K340" r:id="rId150"/>
    <hyperlink ref="K379" r:id="rId151"/>
    <hyperlink ref="K646" r:id="rId152"/>
    <hyperlink ref="K343" r:id="rId153"/>
    <hyperlink ref="K241" r:id="rId154"/>
    <hyperlink ref="K344" r:id="rId155"/>
    <hyperlink ref="K347" r:id="rId156"/>
    <hyperlink ref="K346" r:id="rId157"/>
    <hyperlink ref="K350" r:id="rId158"/>
    <hyperlink ref="K353" r:id="rId159"/>
    <hyperlink ref="K355" r:id="rId160"/>
    <hyperlink ref="K356" r:id="rId161"/>
    <hyperlink ref="K359" r:id="rId162"/>
    <hyperlink ref="K357" r:id="rId163"/>
    <hyperlink ref="K360" r:id="rId164"/>
    <hyperlink ref="K361" r:id="rId165"/>
    <hyperlink ref="K362" r:id="rId166"/>
    <hyperlink ref="K364" r:id="rId167"/>
    <hyperlink ref="K365" r:id="rId168"/>
    <hyperlink ref="K366" r:id="rId169"/>
    <hyperlink ref="K372" r:id="rId170"/>
    <hyperlink ref="K371" r:id="rId171"/>
    <hyperlink ref="K374" r:id="rId172"/>
    <hyperlink ref="K373" r:id="rId173"/>
    <hyperlink ref="K375" r:id="rId174"/>
    <hyperlink ref="K381" r:id="rId175"/>
    <hyperlink ref="K384" r:id="rId176"/>
    <hyperlink ref="K386" r:id="rId177"/>
    <hyperlink ref="K388" r:id="rId178"/>
    <hyperlink ref="K389" r:id="rId179"/>
    <hyperlink ref="K391" r:id="rId180"/>
    <hyperlink ref="K399" r:id="rId181"/>
    <hyperlink ref="K398" r:id="rId182"/>
    <hyperlink ref="K397" r:id="rId183"/>
    <hyperlink ref="K396" r:id="rId184"/>
    <hyperlink ref="K400" r:id="rId185"/>
    <hyperlink ref="K404" r:id="rId186"/>
    <hyperlink ref="K405" r:id="rId187"/>
    <hyperlink ref="K412" r:id="rId188"/>
    <hyperlink ref="K411" r:id="rId189"/>
    <hyperlink ref="K408" r:id="rId190"/>
    <hyperlink ref="K413" r:id="rId191"/>
    <hyperlink ref="K420" r:id="rId192"/>
    <hyperlink ref="K422" r:id="rId193"/>
    <hyperlink ref="K423" r:id="rId194"/>
    <hyperlink ref="K425" r:id="rId195"/>
    <hyperlink ref="K426" r:id="rId196"/>
    <hyperlink ref="K424" r:id="rId197"/>
    <hyperlink ref="K427" r:id="rId198"/>
    <hyperlink ref="K429" r:id="rId199"/>
    <hyperlink ref="K428" r:id="rId200"/>
    <hyperlink ref="K431" r:id="rId201"/>
    <hyperlink ref="K432" r:id="rId202"/>
    <hyperlink ref="K437" r:id="rId203"/>
    <hyperlink ref="K435" r:id="rId204"/>
    <hyperlink ref="K434" r:id="rId205"/>
    <hyperlink ref="K419" r:id="rId206"/>
    <hyperlink ref="K442" r:id="rId207"/>
    <hyperlink ref="K444" r:id="rId208"/>
    <hyperlink ref="K447" r:id="rId209"/>
    <hyperlink ref="K448" r:id="rId210"/>
    <hyperlink ref="K451" r:id="rId211"/>
    <hyperlink ref="K450" r:id="rId212"/>
    <hyperlink ref="K452" r:id="rId213"/>
    <hyperlink ref="K453" r:id="rId214"/>
    <hyperlink ref="K454" r:id="rId215"/>
    <hyperlink ref="K458" r:id="rId216"/>
    <hyperlink ref="K460" r:id="rId217"/>
    <hyperlink ref="K471" r:id="rId218"/>
    <hyperlink ref="K472" r:id="rId219"/>
    <hyperlink ref="K473" r:id="rId220"/>
    <hyperlink ref="K475" r:id="rId221"/>
    <hyperlink ref="K479" r:id="rId222"/>
    <hyperlink ref="K481" r:id="rId223"/>
    <hyperlink ref="K483" r:id="rId224"/>
    <hyperlink ref="K484" r:id="rId225"/>
    <hyperlink ref="K485" r:id="rId226"/>
    <hyperlink ref="K490" r:id="rId227"/>
    <hyperlink ref="K491" r:id="rId228"/>
    <hyperlink ref="K493" r:id="rId229"/>
    <hyperlink ref="K494" r:id="rId230"/>
    <hyperlink ref="K496" r:id="rId231"/>
    <hyperlink ref="K495" r:id="rId232"/>
    <hyperlink ref="K498" r:id="rId233"/>
    <hyperlink ref="K502" r:id="rId234"/>
    <hyperlink ref="K499" r:id="rId235"/>
    <hyperlink ref="K501" r:id="rId236"/>
    <hyperlink ref="K506" r:id="rId237"/>
    <hyperlink ref="K505" r:id="rId238"/>
    <hyperlink ref="K511" r:id="rId239"/>
    <hyperlink ref="K512" r:id="rId240"/>
    <hyperlink ref="K514" r:id="rId241"/>
    <hyperlink ref="K521" r:id="rId242"/>
    <hyperlink ref="K524" r:id="rId243"/>
    <hyperlink ref="K526" r:id="rId244"/>
    <hyperlink ref="K528" r:id="rId245"/>
    <hyperlink ref="K531" r:id="rId246"/>
    <hyperlink ref="K533" r:id="rId247"/>
    <hyperlink ref="K537" r:id="rId248"/>
    <hyperlink ref="K539" r:id="rId249"/>
    <hyperlink ref="K540" r:id="rId250"/>
    <hyperlink ref="K541" r:id="rId251"/>
    <hyperlink ref="K542" r:id="rId252"/>
    <hyperlink ref="K543" r:id="rId253"/>
    <hyperlink ref="K544" r:id="rId254"/>
    <hyperlink ref="K545" r:id="rId255"/>
    <hyperlink ref="K548" r:id="rId256"/>
    <hyperlink ref="K549" r:id="rId257"/>
    <hyperlink ref="K550" r:id="rId258"/>
    <hyperlink ref="K551" r:id="rId259"/>
    <hyperlink ref="K553" r:id="rId260"/>
    <hyperlink ref="K552" r:id="rId261"/>
    <hyperlink ref="K555" r:id="rId262"/>
    <hyperlink ref="K556" r:id="rId263"/>
    <hyperlink ref="K557" r:id="rId264"/>
    <hyperlink ref="K558" r:id="rId265"/>
    <hyperlink ref="K562" r:id="rId266"/>
    <hyperlink ref="K563" r:id="rId267"/>
    <hyperlink ref="K567" r:id="rId268"/>
    <hyperlink ref="K568" r:id="rId269"/>
    <hyperlink ref="K569" r:id="rId270"/>
    <hyperlink ref="K572" r:id="rId271"/>
    <hyperlink ref="K573" r:id="rId272"/>
    <hyperlink ref="K575" r:id="rId273"/>
    <hyperlink ref="K576" r:id="rId274"/>
    <hyperlink ref="K581" r:id="rId275"/>
    <hyperlink ref="K582" r:id="rId276"/>
    <hyperlink ref="K583" r:id="rId277"/>
    <hyperlink ref="K584" r:id="rId278"/>
    <hyperlink ref="K587" r:id="rId279"/>
    <hyperlink ref="K586" r:id="rId280"/>
    <hyperlink ref="K589" r:id="rId281"/>
    <hyperlink ref="K593" r:id="rId282"/>
    <hyperlink ref="K596" r:id="rId283"/>
    <hyperlink ref="K598" r:id="rId284"/>
    <hyperlink ref="K597" r:id="rId285"/>
    <hyperlink ref="K600" r:id="rId286"/>
    <hyperlink ref="K606" r:id="rId287"/>
    <hyperlink ref="K605" r:id="rId288"/>
    <hyperlink ref="K607" r:id="rId289"/>
    <hyperlink ref="K608" r:id="rId290"/>
    <hyperlink ref="K609" r:id="rId291"/>
    <hyperlink ref="K612" r:id="rId292"/>
    <hyperlink ref="K611" r:id="rId293"/>
    <hyperlink ref="K613" r:id="rId294"/>
    <hyperlink ref="K620" r:id="rId295"/>
    <hyperlink ref="K619" r:id="rId296"/>
    <hyperlink ref="K617" r:id="rId297"/>
    <hyperlink ref="K621" r:id="rId298"/>
    <hyperlink ref="K623" r:id="rId299"/>
    <hyperlink ref="K624" r:id="rId300"/>
    <hyperlink ref="K625" r:id="rId301"/>
    <hyperlink ref="K628" r:id="rId302"/>
    <hyperlink ref="K632" r:id="rId303"/>
    <hyperlink ref="K636" r:id="rId304"/>
    <hyperlink ref="K635" r:id="rId305"/>
    <hyperlink ref="K634" r:id="rId306"/>
    <hyperlink ref="K638" r:id="rId307"/>
    <hyperlink ref="K639" r:id="rId308"/>
    <hyperlink ref="K641" r:id="rId309"/>
    <hyperlink ref="K643" r:id="rId310"/>
    <hyperlink ref="K647" r:id="rId311"/>
    <hyperlink ref="K648" r:id="rId312"/>
    <hyperlink ref="K652" r:id="rId313"/>
    <hyperlink ref="K649" r:id="rId314"/>
    <hyperlink ref="K653" r:id="rId315"/>
    <hyperlink ref="K666" r:id="rId316"/>
    <hyperlink ref="K665" r:id="rId317"/>
    <hyperlink ref="K669" r:id="rId318"/>
    <hyperlink ref="K670" r:id="rId319"/>
    <hyperlink ref="K671" r:id="rId320"/>
    <hyperlink ref="K675" r:id="rId321"/>
    <hyperlink ref="K674" r:id="rId322"/>
    <hyperlink ref="K676" r:id="rId323"/>
    <hyperlink ref="K677" r:id="rId324"/>
    <hyperlink ref="K680" r:id="rId325"/>
    <hyperlink ref="K681" r:id="rId326"/>
    <hyperlink ref="K687" r:id="rId327"/>
    <hyperlink ref="K686" r:id="rId328"/>
    <hyperlink ref="K685" r:id="rId329"/>
    <hyperlink ref="K688" r:id="rId330"/>
    <hyperlink ref="K272" r:id="rId331"/>
    <hyperlink ref="K95" r:id="rId332"/>
    <hyperlink ref="K337" r:id="rId333"/>
    <hyperlink ref="K300" r:id="rId334"/>
    <hyperlink ref="K406" r:id="rId335"/>
    <hyperlink ref="K94" r:id="rId336"/>
    <hyperlink ref="K354" r:id="rId337"/>
    <hyperlink ref="K510" r:id="rId338"/>
    <hyperlink ref="K190" r:id="rId339"/>
    <hyperlink ref="K168" r:id="rId340"/>
    <hyperlink ref="K289" r:id="rId341"/>
    <hyperlink ref="K250" r:id="rId342"/>
    <hyperlink ref="K308" r:id="rId343"/>
    <hyperlink ref="K202" r:id="rId344"/>
    <hyperlink ref="K390" r:id="rId345"/>
    <hyperlink ref="K376" r:id="rId346"/>
    <hyperlink ref="K363" r:id="rId347"/>
    <hyperlink ref="K206" r:id="rId348"/>
    <hyperlink ref="K16" r:id="rId349"/>
    <hyperlink ref="K332" r:id="rId350"/>
    <hyperlink ref="K113" r:id="rId351"/>
    <hyperlink ref="K26" r:id="rId352"/>
    <hyperlink ref="K592" r:id="rId353"/>
    <hyperlink ref="K440" r:id="rId354"/>
    <hyperlink ref="K536" r:id="rId355"/>
    <hyperlink ref="K672" r:id="rId356"/>
    <hyperlink ref="K213" r:id="rId357"/>
    <hyperlink ref="K439" r:id="rId358"/>
    <hyperlink ref="K650" r:id="rId359"/>
    <hyperlink ref="K330" r:id="rId360"/>
    <hyperlink ref="K385" r:id="rId361"/>
    <hyperlink ref="K534" r:id="rId362"/>
    <hyperlink ref="K207" r:id="rId363"/>
    <hyperlink ref="K415" r:id="rId364"/>
    <hyperlink ref="K135" r:id="rId365"/>
    <hyperlink ref="K106" r:id="rId366"/>
    <hyperlink ref="K21" r:id="rId367"/>
    <hyperlink ref="K480" r:id="rId368"/>
    <hyperlink ref="K348" r:id="rId369"/>
    <hyperlink ref="K446" r:id="rId370"/>
    <hyperlink ref="K414" r:id="rId371"/>
    <hyperlink ref="K262" r:id="rId372"/>
    <hyperlink ref="K564" r:id="rId373"/>
    <hyperlink ref="K52" r:id="rId374"/>
    <hyperlink ref="K604" r:id="rId375"/>
    <hyperlink ref="K585" r:id="rId376"/>
    <hyperlink ref="K88" r:id="rId377"/>
    <hyperlink ref="K87" r:id="rId378"/>
    <hyperlink ref="K488" r:id="rId379"/>
    <hyperlink ref="K433" r:id="rId380"/>
    <hyperlink ref="K482" r:id="rId381"/>
    <hyperlink ref="K642" r:id="rId382"/>
    <hyperlink ref="K27" r:id="rId383"/>
    <hyperlink ref="K547" r:id="rId384"/>
    <hyperlink ref="K4" r:id="rId385"/>
    <hyperlink ref="K57" r:id="rId386"/>
    <hyperlink ref="K33" r:id="rId387"/>
    <hyperlink ref="K41" r:id="rId388"/>
    <hyperlink ref="K56" r:id="rId389"/>
    <hyperlink ref="K61" r:id="rId390"/>
    <hyperlink ref="K62" r:id="rId391"/>
    <hyperlink ref="K63" r:id="rId392"/>
    <hyperlink ref="K80" r:id="rId393"/>
    <hyperlink ref="K89" r:id="rId394"/>
    <hyperlink ref="K91" r:id="rId395"/>
    <hyperlink ref="K90" r:id="rId396"/>
    <hyperlink ref="K100" r:id="rId397"/>
    <hyperlink ref="K407" r:id="rId398"/>
    <hyperlink ref="K107" r:id="rId399"/>
    <hyperlink ref="K131" r:id="rId400"/>
    <hyperlink ref="K134" r:id="rId401"/>
    <hyperlink ref="K138" r:id="rId402"/>
    <hyperlink ref="K478" r:id="rId403"/>
    <hyperlink ref="K157" r:id="rId404"/>
    <hyperlink ref="K162" r:id="rId405"/>
    <hyperlink ref="K477" r:id="rId406"/>
    <hyperlink ref="K165" r:id="rId407"/>
    <hyperlink ref="K183" r:id="rId408"/>
    <hyperlink ref="K191" r:id="rId409"/>
    <hyperlink ref="K194" r:id="rId410"/>
    <hyperlink ref="K566" r:id="rId411"/>
    <hyperlink ref="K565" r:id="rId412"/>
    <hyperlink ref="K195" r:id="rId413"/>
    <hyperlink ref="K196" r:id="rId414"/>
    <hyperlink ref="K578" r:id="rId415"/>
    <hyperlink ref="K520" r:id="rId416"/>
    <hyperlink ref="K204" r:id="rId417"/>
    <hyperlink ref="K122" r:id="rId418"/>
    <hyperlink ref="K127" r:id="rId419"/>
    <hyperlink ref="K136" r:id="rId420"/>
    <hyperlink ref="K145" r:id="rId421"/>
    <hyperlink ref="K180" r:id="rId422"/>
    <hyperlink ref="K229" r:id="rId423"/>
    <hyperlink ref="K228" r:id="rId424"/>
    <hyperlink ref="K235" r:id="rId425"/>
    <hyperlink ref="K335" r:id="rId426"/>
    <hyperlink ref="K334" r:id="rId427"/>
    <hyperlink ref="K333" r:id="rId428"/>
    <hyperlink ref="K184" r:id="rId429"/>
    <hyperlink ref="K15" r:id="rId430"/>
    <hyperlink ref="K259" r:id="rId431"/>
    <hyperlink ref="K380" r:id="rId432"/>
    <hyperlink ref="K418" r:id="rId433"/>
    <hyperlink ref="K436" r:id="rId434"/>
    <hyperlink ref="K254" r:id="rId435"/>
    <hyperlink ref="K185" r:id="rId436"/>
    <hyperlink ref="K430" r:id="rId437"/>
    <hyperlink ref="K383" r:id="rId438"/>
    <hyperlink ref="K313" r:id="rId439"/>
    <hyperlink ref="K645" r:id="rId440"/>
    <hyperlink ref="K35" r:id="rId441"/>
    <hyperlink ref="K42" r:id="rId442"/>
    <hyperlink ref="K44" r:id="rId443"/>
    <hyperlink ref="K48" r:id="rId444"/>
    <hyperlink ref="K51" r:id="rId445"/>
    <hyperlink ref="K276" r:id="rId446"/>
    <hyperlink ref="K303" r:id="rId447"/>
    <hyperlink ref="K307" r:id="rId448"/>
    <hyperlink ref="K318" r:id="rId449"/>
    <hyperlink ref="K320" r:id="rId450"/>
    <hyperlink ref="K325" r:id="rId451"/>
    <hyperlink ref="K104" r:id="rId452"/>
    <hyperlink ref="K227" r:id="rId453"/>
    <hyperlink ref="K382" r:id="rId454"/>
    <hyperlink ref="K120" r:id="rId455"/>
    <hyperlink ref="K186" r:id="rId456"/>
    <hyperlink ref="K319" r:id="rId457"/>
    <hyperlink ref="K416" r:id="rId458"/>
    <hyperlink ref="K637" r:id="rId459"/>
    <hyperlink ref="K633" r:id="rId460"/>
    <hyperlink ref="K523" r:id="rId461"/>
    <hyperlink ref="K622" r:id="rId462"/>
    <hyperlink ref="K603" r:id="rId463"/>
    <hyperlink ref="K507" r:id="rId464"/>
    <hyperlink ref="K602" r:id="rId465"/>
    <hyperlink ref="K591" r:id="rId466"/>
    <hyperlink ref="K570" r:id="rId467"/>
    <hyperlink ref="K590" r:id="rId468"/>
    <hyperlink ref="K561" r:id="rId469"/>
    <hyperlink ref="K560" r:id="rId470"/>
    <hyperlink ref="K559" r:id="rId471"/>
    <hyperlink ref="K503" r:id="rId472"/>
    <hyperlink ref="K535" r:id="rId473"/>
    <hyperlink ref="K370" r:id="rId474"/>
    <hyperlink ref="K369" r:id="rId475"/>
    <hyperlink ref="K571" r:id="rId476"/>
    <hyperlink ref="K630" r:id="rId477"/>
    <hyperlink ref="K7" r:id="rId478"/>
    <hyperlink ref="K14" r:id="rId479"/>
    <hyperlink ref="K17" r:id="rId480"/>
    <hyperlink ref="K19" r:id="rId481"/>
    <hyperlink ref="K20" r:id="rId482"/>
    <hyperlink ref="K22" r:id="rId483"/>
    <hyperlink ref="K23" r:id="rId484"/>
    <hyperlink ref="K24" r:id="rId485"/>
    <hyperlink ref="K40" r:id="rId486"/>
    <hyperlink ref="K45" r:id="rId487"/>
    <hyperlink ref="K93" r:id="rId488"/>
    <hyperlink ref="K97" r:id="rId489"/>
    <hyperlink ref="K101" r:id="rId490"/>
    <hyperlink ref="K421" r:id="rId491"/>
    <hyperlink ref="K105" r:id="rId492"/>
    <hyperlink ref="K125" r:id="rId493"/>
    <hyperlink ref="K139" r:id="rId494"/>
    <hyperlink ref="K140" r:id="rId495"/>
    <hyperlink ref="K142" r:id="rId496"/>
    <hyperlink ref="K149" r:id="rId497"/>
    <hyperlink ref="G197" r:id="rId498" display="http://data.bnf.fr/linked-authors/32753225"/>
    <hyperlink ref="K197" r:id="rId499"/>
    <hyperlink ref="G199" r:id="rId500" display="http://data.bnf.fr/linked-authors/32753225"/>
    <hyperlink ref="K199" r:id="rId501"/>
    <hyperlink ref="K208" r:id="rId502"/>
    <hyperlink ref="K170" r:id="rId503"/>
    <hyperlink ref="K198" r:id="rId504"/>
    <hyperlink ref="K214" r:id="rId505"/>
    <hyperlink ref="K216" r:id="rId506"/>
    <hyperlink ref="K219" r:id="rId507"/>
    <hyperlink ref="K225" r:id="rId508"/>
    <hyperlink ref="K232" r:id="rId509"/>
    <hyperlink ref="K244" r:id="rId510"/>
    <hyperlink ref="K245" r:id="rId511"/>
    <hyperlink ref="K249" r:id="rId512"/>
    <hyperlink ref="K28" r:id="rId513"/>
    <hyperlink ref="K30" r:id="rId514"/>
    <hyperlink ref="K32" r:id="rId515"/>
    <hyperlink ref="K46" r:id="rId516"/>
    <hyperlink ref="K69" r:id="rId517"/>
    <hyperlink ref="K84" r:id="rId518"/>
    <hyperlink ref="K85" r:id="rId519"/>
    <hyperlink ref="K86" r:id="rId520"/>
    <hyperlink ref="K92" r:id="rId521"/>
    <hyperlink ref="K98" r:id="rId522"/>
    <hyperlink ref="K349" r:id="rId523"/>
    <hyperlink ref="K110" r:id="rId524"/>
    <hyperlink ref="K108" r:id="rId525"/>
    <hyperlink ref="K112" r:id="rId526"/>
    <hyperlink ref="K114" r:id="rId527"/>
    <hyperlink ref="K119" r:id="rId528"/>
    <hyperlink ref="K130" r:id="rId529"/>
    <hyperlink ref="K160" r:id="rId530"/>
    <hyperlink ref="K161" r:id="rId531"/>
    <hyperlink ref="K164" r:id="rId532"/>
    <hyperlink ref="K163" r:id="rId533"/>
    <hyperlink ref="K673" r:id="rId534"/>
    <hyperlink ref="K656" r:id="rId535"/>
    <hyperlink ref="K657" r:id="rId536"/>
    <hyperlink ref="K658" r:id="rId537"/>
    <hyperlink ref="K661" r:id="rId538"/>
    <hyperlink ref="K663" r:id="rId539"/>
    <hyperlink ref="K175" r:id="rId540"/>
    <hyperlink ref="K662" r:id="rId541"/>
    <hyperlink ref="K280" r:id="rId542"/>
    <hyperlink ref="K395" r:id="rId543"/>
    <hyperlink ref="K441" r:id="rId544"/>
    <hyperlink ref="K394" r:id="rId545"/>
    <hyperlink ref="K401" r:id="rId546"/>
    <hyperlink ref="K402" r:id="rId547"/>
    <hyperlink ref="K403" r:id="rId548"/>
    <hyperlink ref="K409" r:id="rId549"/>
    <hyperlink ref="K410" r:id="rId550"/>
    <hyperlink ref="K317" r:id="rId551"/>
    <hyperlink ref="K367" r:id="rId552"/>
    <hyperlink ref="K368" r:id="rId553"/>
    <hyperlink ref="K358" r:id="rId554"/>
    <hyperlink ref="K487" r:id="rId555"/>
    <hyperlink ref="K492" r:id="rId556"/>
    <hyperlink ref="K497" r:id="rId557"/>
    <hyperlink ref="K504" r:id="rId558"/>
    <hyperlink ref="K508" r:id="rId559"/>
    <hyperlink ref="K509" r:id="rId560"/>
    <hyperlink ref="K574" r:id="rId561"/>
    <hyperlink ref="K515" r:id="rId562"/>
    <hyperlink ref="K516" r:id="rId563"/>
    <hyperlink ref="K517" r:id="rId564"/>
    <hyperlink ref="K655" r:id="rId565"/>
    <hyperlink ref="K651" r:id="rId566"/>
    <hyperlink ref="K631" r:id="rId567"/>
    <hyperlink ref="K527" r:id="rId568"/>
    <hyperlink ref="K148" r:id="rId569"/>
    <hyperlink ref="K55" r:id="rId570"/>
    <hyperlink ref="K103" r:id="rId571"/>
    <hyperlink ref="K96" r:id="rId572"/>
    <hyperlink ref="K417" r:id="rId573"/>
    <hyperlink ref="K378" r:id="rId574"/>
    <hyperlink ref="K438" r:id="rId575"/>
    <hyperlink ref="K443" r:id="rId576"/>
    <hyperlink ref="K500" r:id="rId577"/>
    <hyperlink ref="K150" r:id="rId578"/>
    <hyperlink ref="K594" r:id="rId579"/>
    <hyperlink ref="K470" r:id="rId580"/>
    <hyperlink ref="K629" r:id="rId581"/>
    <hyperlink ref="K640" r:id="rId582"/>
    <hyperlink ref="K654" r:id="rId583"/>
    <hyperlink ref="K664" r:id="rId584"/>
    <hyperlink ref="K445" r:id="rId585"/>
    <hyperlink ref="K392" r:id="rId586"/>
    <hyperlink ref="K143" r:id="rId587"/>
    <hyperlink ref="K154" r:id="rId588"/>
    <hyperlink ref="K321" r:id="rId589"/>
    <hyperlink ref="K464" r:id="rId590"/>
    <hyperlink ref="K530" r:id="rId591"/>
    <hyperlink ref="K577" r:id="rId592"/>
    <hyperlink ref="K615" r:id="rId593"/>
    <hyperlink ref="K644" r:id="rId594"/>
    <hyperlink ref="K298" r:id="rId595"/>
    <hyperlink ref="K595" r:id="rId596"/>
    <hyperlink ref="K626" r:id="rId597"/>
    <hyperlink ref="K554" r:id="rId598"/>
    <hyperlink ref="K329" r:id="rId599"/>
    <hyperlink ref="K476" r:id="rId600"/>
    <hyperlink ref="K188" r:id="rId601"/>
    <hyperlink ref="K211" r:id="rId602"/>
    <hyperlink ref="K212" r:id="rId603"/>
    <hyperlink ref="K231" r:id="rId604"/>
    <hyperlink ref="K449" r:id="rId605"/>
    <hyperlink ref="K461" r:id="rId606"/>
    <hyperlink ref="K618" r:id="rId607"/>
    <hyperlink ref="K292" r:id="rId608"/>
    <hyperlink ref="K233" r:id="rId609"/>
    <hyperlink ref="K226" r:id="rId610"/>
    <hyperlink ref="K269" r:id="rId611"/>
    <hyperlink ref="K522" r:id="rId612"/>
    <hyperlink ref="K200" r:id="rId613"/>
    <hyperlink ref="K614" r:id="rId614"/>
    <hyperlink ref="K529" r:id="rId615"/>
    <hyperlink ref="K341" r:id="rId616"/>
    <hyperlink ref="K345" r:id="rId617"/>
    <hyperlink ref="K519" r:id="rId618"/>
    <hyperlink ref="K518" r:id="rId619"/>
    <hyperlink ref="K616" r:id="rId620"/>
    <hyperlink ref="K36" r:id="rId621"/>
    <hyperlink ref="K172" r:id="rId622"/>
    <hyperlink ref="K336" r:id="rId623"/>
    <hyperlink ref="K525" r:id="rId624"/>
    <hyperlink ref="K580" r:id="rId625"/>
    <hyperlink ref="K684" r:id="rId626"/>
    <hyperlink ref="K179" r:id="rId627"/>
    <hyperlink ref="K218" r:id="rId628"/>
    <hyperlink ref="K393" r:id="rId629"/>
    <hyperlink ref="K209" r:id="rId630"/>
    <hyperlink ref="K264" r:id="rId631"/>
    <hyperlink ref="K265" r:id="rId632"/>
    <hyperlink ref="K271" r:id="rId633"/>
    <hyperlink ref="K457" r:id="rId634"/>
    <hyperlink ref="K253" r:id="rId635"/>
    <hyperlink ref="K455" r:id="rId636"/>
    <hyperlink ref="K456" r:id="rId637"/>
    <hyperlink ref="K459" r:id="rId638"/>
    <hyperlink ref="K462" r:id="rId639"/>
    <hyperlink ref="K465" r:id="rId640"/>
    <hyperlink ref="K466" r:id="rId641"/>
    <hyperlink ref="K342" r:id="rId642"/>
    <hyperlink ref="K47" r:id="rId643"/>
    <hyperlink ref="K118" r:id="rId644"/>
    <hyperlink ref="K121" r:id="rId645"/>
    <hyperlink ref="K137" r:id="rId646"/>
    <hyperlink ref="K546" r:id="rId647"/>
    <hyperlink ref="K158" r:id="rId648"/>
    <hyperlink ref="K682" r:id="rId649"/>
    <hyperlink ref="K284" r:id="rId650"/>
    <hyperlink ref="K377" r:id="rId651"/>
    <hyperlink ref="K467" r:id="rId652"/>
    <hyperlink ref="K468" r:id="rId653"/>
    <hyperlink ref="K469" r:id="rId654"/>
    <hyperlink ref="K486" r:id="rId655"/>
    <hyperlink ref="K610" r:id="rId656"/>
    <hyperlink ref="K79" r:id="rId657"/>
    <hyperlink ref="K78" r:id="rId658"/>
    <hyperlink ref="K109" r:id="rId659"/>
    <hyperlink ref="K176" r:id="rId660"/>
    <hyperlink ref="K177" r:id="rId661"/>
    <hyperlink ref="K683" r:id="rId662"/>
    <hyperlink ref="K59" r:id="rId663"/>
    <hyperlink ref="K463" r:id="rId664"/>
    <hyperlink ref="K323" r:id="rId665"/>
    <hyperlink ref="K327" r:id="rId666"/>
    <hyperlink ref="K599" r:id="rId667"/>
    <hyperlink ref="K627" r:id="rId668"/>
    <hyperlink ref="K679" r:id="rId669"/>
    <hyperlink ref="K668" r:id="rId670"/>
    <hyperlink ref="K678" r:id="rId671"/>
    <hyperlink ref="K667" r:id="rId672"/>
    <hyperlink ref="K660" r:id="rId673"/>
    <hyperlink ref="K659" r:id="rId674"/>
    <hyperlink ref="K532" r:id="rId675"/>
    <hyperlink ref="K601" r:id="rId676"/>
  </hyperlinks>
  <pageMargins left="0.7" right="0.7" top="0.75" bottom="0.75" header="0.3" footer="0.3"/>
  <pageSetup paperSize="9" orientation="portrait" r:id="rId67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34"/>
  <sheetViews>
    <sheetView topLeftCell="AD1" zoomScale="75" zoomScaleNormal="75" workbookViewId="0">
      <pane ySplit="1" topLeftCell="A640" activePane="bottomLeft" state="frozen"/>
      <selection activeCell="A239" activeCellId="4" sqref="A6:D232 A239 B239 A239 A239"/>
      <selection pane="bottomLeft" activeCell="AF645" sqref="AF645"/>
    </sheetView>
  </sheetViews>
  <sheetFormatPr baseColWidth="10" defaultRowHeight="12.5" x14ac:dyDescent="0.25"/>
  <cols>
    <col min="1" max="1" width="10.90625" style="87"/>
    <col min="2" max="3" width="10.90625" style="144"/>
    <col min="4" max="4" width="31.81640625" style="144" customWidth="1"/>
    <col min="5" max="12" width="10.90625" style="144"/>
    <col min="13" max="13" width="42.6328125" style="144" customWidth="1"/>
    <col min="14" max="19" width="10.90625" style="87"/>
    <col min="20" max="20" width="10.90625" style="144"/>
    <col min="21" max="25" width="10.90625" style="87"/>
    <col min="26" max="26" width="37.90625" style="31" customWidth="1"/>
    <col min="27" max="27" width="25.1796875" style="31" customWidth="1"/>
    <col min="28" max="28" width="78" style="31" customWidth="1"/>
    <col min="29" max="31" width="45.26953125" style="144" customWidth="1"/>
    <col min="32" max="32" width="92.453125" style="31" customWidth="1"/>
    <col min="33" max="33" width="72.453125" style="144" customWidth="1"/>
    <col min="34" max="34" width="74.54296875" style="87" customWidth="1"/>
    <col min="35" max="16384" width="10.90625" style="87"/>
  </cols>
  <sheetData>
    <row r="1" spans="1:44" ht="25.5" x14ac:dyDescent="0.25">
      <c r="A1" s="11"/>
      <c r="B1" s="47"/>
      <c r="C1" s="47"/>
      <c r="D1" s="7">
        <v>291</v>
      </c>
      <c r="E1" s="11" t="s">
        <v>7266</v>
      </c>
      <c r="F1" s="13">
        <v>1915</v>
      </c>
      <c r="G1" s="4">
        <v>1916</v>
      </c>
      <c r="H1" s="11" t="s">
        <v>4372</v>
      </c>
      <c r="I1" s="25"/>
      <c r="J1" s="4">
        <v>9</v>
      </c>
      <c r="K1" s="4" t="s">
        <v>4372</v>
      </c>
      <c r="L1" s="36" t="s">
        <v>7265</v>
      </c>
      <c r="M1" s="11" t="s">
        <v>10389</v>
      </c>
      <c r="N1" s="45"/>
      <c r="O1" s="134" t="s">
        <v>7264</v>
      </c>
      <c r="P1" s="49"/>
      <c r="Q1" s="134" t="s">
        <v>7263</v>
      </c>
      <c r="R1" s="134"/>
      <c r="S1" s="47"/>
      <c r="T1" s="47"/>
      <c r="U1" s="47"/>
      <c r="V1" s="46"/>
      <c r="W1" s="46"/>
      <c r="X1" s="46"/>
      <c r="Y1" s="46"/>
      <c r="Z1" s="16"/>
      <c r="AA1" s="16"/>
      <c r="AB1" s="16"/>
      <c r="AC1" s="35"/>
      <c r="AD1" s="35"/>
      <c r="AE1" s="35"/>
      <c r="AF1" s="402"/>
      <c r="AG1" s="47"/>
      <c r="AI1" s="87">
        <f t="shared" ref="AI1:AI64" si="0">LEN(AF1)</f>
        <v>0</v>
      </c>
      <c r="AJ1" s="87">
        <f t="shared" ref="AJ1:AJ64" si="1">LEN(AH1)</f>
        <v>0</v>
      </c>
      <c r="AK1" s="87">
        <f t="shared" ref="AK1:AK64" si="2">LEN(AG1)</f>
        <v>0</v>
      </c>
      <c r="AL1" s="87">
        <f t="shared" ref="AL1:AL64" si="3">LEN(AE1)</f>
        <v>0</v>
      </c>
      <c r="AM1" s="87">
        <f t="shared" ref="AM1:AM64" si="4">LEN(AD1)</f>
        <v>0</v>
      </c>
      <c r="AN1" s="87">
        <f t="shared" ref="AN1:AN64" si="5">LEN(AC1)</f>
        <v>0</v>
      </c>
      <c r="AO1" s="87">
        <f t="shared" ref="AO1:AO64" si="6">LEN(AB1)</f>
        <v>0</v>
      </c>
      <c r="AP1" s="87">
        <f t="shared" ref="AP1:AP64" si="7">LEN(AA1)</f>
        <v>0</v>
      </c>
      <c r="AQ1" s="87">
        <f t="shared" ref="AQ1:AQ64" si="8">LEN(Z1)</f>
        <v>0</v>
      </c>
      <c r="AR1" s="87">
        <f t="shared" ref="AR1:AR64" si="9">SUM(AI1:AQ1)</f>
        <v>0</v>
      </c>
    </row>
    <row r="2" spans="1:44" ht="62.5" x14ac:dyDescent="0.25">
      <c r="A2" s="4"/>
      <c r="B2" s="55" t="s">
        <v>7262</v>
      </c>
      <c r="C2" s="55" t="s">
        <v>7261</v>
      </c>
      <c r="D2" s="5">
        <v>391</v>
      </c>
      <c r="E2" s="4" t="s">
        <v>7260</v>
      </c>
      <c r="F2" s="13">
        <v>1917</v>
      </c>
      <c r="G2" s="4">
        <v>1924</v>
      </c>
      <c r="H2" s="4" t="s">
        <v>7259</v>
      </c>
      <c r="I2" s="36" t="s">
        <v>7258</v>
      </c>
      <c r="J2" s="4">
        <v>19</v>
      </c>
      <c r="K2" s="4" t="s">
        <v>7257</v>
      </c>
      <c r="L2" s="36" t="s">
        <v>7256</v>
      </c>
      <c r="M2" s="4" t="s">
        <v>10390</v>
      </c>
      <c r="N2" s="36"/>
      <c r="O2" s="36" t="s">
        <v>7255</v>
      </c>
      <c r="P2" s="37"/>
      <c r="Q2" s="36"/>
      <c r="R2" s="36"/>
      <c r="S2" s="47"/>
      <c r="T2" s="47"/>
      <c r="U2" s="47"/>
      <c r="V2" s="46"/>
      <c r="W2" s="46"/>
      <c r="X2" s="46"/>
      <c r="Y2" s="135" t="s">
        <v>7254</v>
      </c>
      <c r="Z2" s="406"/>
      <c r="AA2" s="406"/>
      <c r="AB2" s="406"/>
      <c r="AC2" s="142"/>
      <c r="AD2" s="142"/>
      <c r="AE2" s="142" t="s">
        <v>2049</v>
      </c>
      <c r="AF2" s="76" t="s">
        <v>7253</v>
      </c>
      <c r="AI2" s="87">
        <f t="shared" si="0"/>
        <v>405</v>
      </c>
      <c r="AJ2" s="87">
        <f t="shared" si="1"/>
        <v>0</v>
      </c>
      <c r="AK2" s="87">
        <f t="shared" si="2"/>
        <v>0</v>
      </c>
      <c r="AL2" s="87">
        <f t="shared" si="3"/>
        <v>7</v>
      </c>
      <c r="AM2" s="87">
        <f t="shared" si="4"/>
        <v>0</v>
      </c>
      <c r="AN2" s="87">
        <f t="shared" si="5"/>
        <v>0</v>
      </c>
      <c r="AO2" s="87">
        <f t="shared" si="6"/>
        <v>0</v>
      </c>
      <c r="AP2" s="87">
        <f t="shared" si="7"/>
        <v>0</v>
      </c>
      <c r="AQ2" s="87">
        <f t="shared" si="8"/>
        <v>0</v>
      </c>
      <c r="AR2" s="87">
        <f t="shared" si="9"/>
        <v>412</v>
      </c>
    </row>
    <row r="3" spans="1:44" ht="50" x14ac:dyDescent="0.25">
      <c r="A3" s="4"/>
      <c r="B3" s="55" t="s">
        <v>7252</v>
      </c>
      <c r="C3" s="55" t="s">
        <v>7251</v>
      </c>
      <c r="D3" s="5" t="s">
        <v>7250</v>
      </c>
      <c r="E3" s="4" t="s">
        <v>7249</v>
      </c>
      <c r="F3" s="13">
        <v>1893</v>
      </c>
      <c r="G3" s="4">
        <v>1893</v>
      </c>
      <c r="H3" s="4">
        <v>1893</v>
      </c>
      <c r="I3" s="36" t="s">
        <v>7248</v>
      </c>
      <c r="J3" s="4">
        <v>1</v>
      </c>
      <c r="K3" s="4">
        <v>1893</v>
      </c>
      <c r="L3" s="36" t="s">
        <v>7247</v>
      </c>
      <c r="M3" s="4" t="s">
        <v>10391</v>
      </c>
      <c r="N3" s="36"/>
      <c r="O3" s="36"/>
      <c r="P3" s="37"/>
      <c r="Q3" s="36"/>
      <c r="R3" s="36"/>
      <c r="S3" s="47"/>
      <c r="T3" s="47"/>
      <c r="U3" s="47"/>
      <c r="V3" s="135" t="s">
        <v>7246</v>
      </c>
      <c r="W3" s="46"/>
      <c r="X3" s="46"/>
      <c r="Y3" s="46"/>
      <c r="Z3" s="16"/>
      <c r="AA3" s="16"/>
      <c r="AB3" s="16" t="s">
        <v>14855</v>
      </c>
      <c r="AC3" s="47"/>
      <c r="AD3" s="47"/>
      <c r="AE3" s="47" t="s">
        <v>3109</v>
      </c>
      <c r="AF3" s="16" t="s">
        <v>15446</v>
      </c>
      <c r="AI3" s="87">
        <f t="shared" si="0"/>
        <v>350</v>
      </c>
      <c r="AJ3" s="87">
        <f t="shared" si="1"/>
        <v>0</v>
      </c>
      <c r="AK3" s="87">
        <f t="shared" si="2"/>
        <v>0</v>
      </c>
      <c r="AL3" s="87">
        <f t="shared" si="3"/>
        <v>54</v>
      </c>
      <c r="AM3" s="87">
        <f t="shared" si="4"/>
        <v>0</v>
      </c>
      <c r="AN3" s="87">
        <f t="shared" si="5"/>
        <v>0</v>
      </c>
      <c r="AO3" s="87">
        <f t="shared" si="6"/>
        <v>144</v>
      </c>
      <c r="AP3" s="87">
        <f t="shared" si="7"/>
        <v>0</v>
      </c>
      <c r="AQ3" s="87">
        <f t="shared" si="8"/>
        <v>0</v>
      </c>
      <c r="AR3" s="87">
        <f t="shared" si="9"/>
        <v>548</v>
      </c>
    </row>
    <row r="4" spans="1:44" ht="87.5" x14ac:dyDescent="0.25">
      <c r="A4" s="4"/>
      <c r="B4" s="55" t="s">
        <v>7245</v>
      </c>
      <c r="C4" s="55" t="s">
        <v>7244</v>
      </c>
      <c r="D4" s="5" t="s">
        <v>7243</v>
      </c>
      <c r="E4" s="4" t="s">
        <v>7242</v>
      </c>
      <c r="F4" s="13">
        <v>1920</v>
      </c>
      <c r="G4" s="4">
        <v>1922</v>
      </c>
      <c r="H4" s="4" t="s">
        <v>370</v>
      </c>
      <c r="I4" s="42"/>
      <c r="J4" s="4">
        <v>12</v>
      </c>
      <c r="K4" s="11" t="s">
        <v>370</v>
      </c>
      <c r="L4" s="36" t="s">
        <v>7241</v>
      </c>
      <c r="M4" s="5" t="s">
        <v>10392</v>
      </c>
      <c r="N4" s="36"/>
      <c r="O4" s="54" t="s">
        <v>7240</v>
      </c>
      <c r="P4" s="37"/>
      <c r="Q4" s="36"/>
      <c r="R4" s="54" t="s">
        <v>7239</v>
      </c>
      <c r="S4" s="47"/>
      <c r="T4" s="47"/>
      <c r="U4" s="47"/>
      <c r="V4" s="46"/>
      <c r="W4" s="46"/>
      <c r="X4" s="46"/>
      <c r="Y4" s="135" t="s">
        <v>7238</v>
      </c>
      <c r="Z4" s="33"/>
      <c r="AA4" s="33"/>
      <c r="AB4" s="33"/>
      <c r="AC4" s="47"/>
      <c r="AD4" s="47"/>
      <c r="AE4" s="47"/>
      <c r="AF4" s="16" t="s">
        <v>10300</v>
      </c>
      <c r="AI4" s="87">
        <f t="shared" si="0"/>
        <v>747</v>
      </c>
      <c r="AJ4" s="87">
        <f t="shared" si="1"/>
        <v>0</v>
      </c>
      <c r="AK4" s="87">
        <f t="shared" si="2"/>
        <v>0</v>
      </c>
      <c r="AL4" s="87">
        <f t="shared" si="3"/>
        <v>0</v>
      </c>
      <c r="AM4" s="87">
        <f t="shared" si="4"/>
        <v>0</v>
      </c>
      <c r="AN4" s="87">
        <f t="shared" si="5"/>
        <v>0</v>
      </c>
      <c r="AO4" s="87">
        <f t="shared" si="6"/>
        <v>0</v>
      </c>
      <c r="AP4" s="87">
        <f t="shared" si="7"/>
        <v>0</v>
      </c>
      <c r="AQ4" s="87">
        <f t="shared" si="8"/>
        <v>0</v>
      </c>
      <c r="AR4" s="87">
        <f t="shared" si="9"/>
        <v>747</v>
      </c>
    </row>
    <row r="5" spans="1:44" ht="312.5" x14ac:dyDescent="0.25">
      <c r="A5" s="4"/>
      <c r="B5" s="55" t="s">
        <v>7237</v>
      </c>
      <c r="C5" s="55" t="s">
        <v>7236</v>
      </c>
      <c r="D5" s="5" t="s">
        <v>7235</v>
      </c>
      <c r="E5" s="4" t="s">
        <v>7234</v>
      </c>
      <c r="F5" s="13">
        <v>1908</v>
      </c>
      <c r="G5" s="4">
        <v>1941</v>
      </c>
      <c r="H5" s="4" t="s">
        <v>7233</v>
      </c>
      <c r="I5" s="54" t="s">
        <v>7232</v>
      </c>
      <c r="J5" s="4">
        <v>12937</v>
      </c>
      <c r="K5" s="4" t="s">
        <v>537</v>
      </c>
      <c r="L5" s="54" t="s">
        <v>7231</v>
      </c>
      <c r="M5" s="4" t="s">
        <v>10393</v>
      </c>
      <c r="N5" s="42"/>
      <c r="O5" s="42"/>
      <c r="P5" s="47"/>
      <c r="Q5" s="42"/>
      <c r="R5" s="42"/>
      <c r="S5" s="47"/>
      <c r="T5" s="47"/>
      <c r="U5" s="47"/>
      <c r="V5" s="46"/>
      <c r="W5" s="46"/>
      <c r="X5" s="46"/>
      <c r="Y5" s="46"/>
      <c r="Z5" s="16"/>
      <c r="AA5" s="16"/>
      <c r="AB5" s="16"/>
      <c r="AC5" s="16"/>
      <c r="AD5" s="16" t="s">
        <v>7230</v>
      </c>
      <c r="AE5" s="16" t="s">
        <v>7229</v>
      </c>
      <c r="AF5" s="16" t="s">
        <v>15754</v>
      </c>
      <c r="AI5" s="87">
        <f t="shared" si="0"/>
        <v>2725</v>
      </c>
      <c r="AJ5" s="87">
        <f t="shared" si="1"/>
        <v>0</v>
      </c>
      <c r="AK5" s="87">
        <f t="shared" si="2"/>
        <v>0</v>
      </c>
      <c r="AL5" s="87">
        <f t="shared" si="3"/>
        <v>147</v>
      </c>
      <c r="AM5" s="87">
        <f t="shared" si="4"/>
        <v>102</v>
      </c>
      <c r="AN5" s="87">
        <f t="shared" si="5"/>
        <v>0</v>
      </c>
      <c r="AO5" s="87">
        <f t="shared" si="6"/>
        <v>0</v>
      </c>
      <c r="AP5" s="87">
        <f t="shared" si="7"/>
        <v>0</v>
      </c>
      <c r="AQ5" s="87">
        <f t="shared" si="8"/>
        <v>0</v>
      </c>
      <c r="AR5" s="87">
        <f t="shared" si="9"/>
        <v>2974</v>
      </c>
    </row>
    <row r="6" spans="1:44" ht="26" x14ac:dyDescent="0.25">
      <c r="A6" s="40"/>
      <c r="B6" s="215" t="s">
        <v>11343</v>
      </c>
      <c r="C6" s="215" t="s">
        <v>11869</v>
      </c>
      <c r="D6" s="5" t="s">
        <v>11866</v>
      </c>
      <c r="E6" s="170" t="s">
        <v>69</v>
      </c>
      <c r="F6" s="13">
        <v>1907</v>
      </c>
      <c r="G6" s="13">
        <v>1907</v>
      </c>
      <c r="H6" s="13">
        <v>1907</v>
      </c>
      <c r="I6" s="21" t="s">
        <v>11868</v>
      </c>
      <c r="J6" s="4">
        <v>2</v>
      </c>
      <c r="K6" s="4">
        <v>1907</v>
      </c>
      <c r="L6" s="21" t="s">
        <v>11870</v>
      </c>
      <c r="M6" s="5" t="s">
        <v>11867</v>
      </c>
      <c r="N6" s="72"/>
      <c r="O6" s="72"/>
      <c r="P6" s="47"/>
      <c r="Q6" s="72"/>
      <c r="R6" s="72"/>
      <c r="S6" s="47"/>
      <c r="T6" s="47"/>
      <c r="U6" s="47"/>
      <c r="V6" s="135"/>
      <c r="W6" s="46"/>
      <c r="X6" s="135"/>
      <c r="Y6" s="46"/>
      <c r="Z6" s="16"/>
      <c r="AA6" s="16"/>
      <c r="AB6" s="16"/>
      <c r="AC6" s="16"/>
      <c r="AD6" s="16"/>
      <c r="AE6" s="16"/>
      <c r="AF6" s="16" t="s">
        <v>11871</v>
      </c>
      <c r="AI6" s="87">
        <f t="shared" si="0"/>
        <v>204</v>
      </c>
      <c r="AJ6" s="87">
        <f t="shared" si="1"/>
        <v>0</v>
      </c>
      <c r="AK6" s="87">
        <f t="shared" si="2"/>
        <v>0</v>
      </c>
      <c r="AL6" s="87">
        <f t="shared" si="3"/>
        <v>0</v>
      </c>
      <c r="AM6" s="87">
        <f t="shared" si="4"/>
        <v>0</v>
      </c>
      <c r="AN6" s="87">
        <f t="shared" si="5"/>
        <v>0</v>
      </c>
      <c r="AO6" s="87">
        <f t="shared" si="6"/>
        <v>0</v>
      </c>
      <c r="AP6" s="87">
        <f t="shared" si="7"/>
        <v>0</v>
      </c>
      <c r="AQ6" s="87">
        <f t="shared" si="8"/>
        <v>0</v>
      </c>
      <c r="AR6" s="87">
        <f t="shared" si="9"/>
        <v>204</v>
      </c>
    </row>
    <row r="7" spans="1:44" ht="25" x14ac:dyDescent="0.25">
      <c r="A7" s="4"/>
      <c r="B7" s="55" t="s">
        <v>7228</v>
      </c>
      <c r="C7" s="47"/>
      <c r="D7" s="5" t="s">
        <v>1482</v>
      </c>
      <c r="E7" s="4" t="s">
        <v>10</v>
      </c>
      <c r="F7" s="13">
        <v>1904</v>
      </c>
      <c r="G7" s="4">
        <v>1904</v>
      </c>
      <c r="H7" s="4">
        <v>1904</v>
      </c>
      <c r="I7" s="54" t="s">
        <v>7227</v>
      </c>
      <c r="J7" s="4">
        <v>1</v>
      </c>
      <c r="K7" s="4">
        <v>1904</v>
      </c>
      <c r="L7" s="54" t="s">
        <v>7226</v>
      </c>
      <c r="M7" s="5" t="s">
        <v>8926</v>
      </c>
      <c r="N7" s="54"/>
      <c r="O7" s="54"/>
      <c r="P7" s="55"/>
      <c r="Q7" s="54"/>
      <c r="R7" s="54"/>
      <c r="S7" s="47"/>
      <c r="T7" s="47"/>
      <c r="U7" s="47"/>
      <c r="V7" s="46"/>
      <c r="W7" s="46"/>
      <c r="X7" s="46"/>
      <c r="Y7" s="135" t="s">
        <v>7225</v>
      </c>
      <c r="Z7" s="33"/>
      <c r="AA7" s="33"/>
      <c r="AB7" s="33"/>
      <c r="AC7" s="47"/>
      <c r="AD7" s="47"/>
      <c r="AE7" s="47"/>
      <c r="AF7" s="16"/>
      <c r="AI7" s="87">
        <f t="shared" si="0"/>
        <v>0</v>
      </c>
      <c r="AJ7" s="87">
        <f t="shared" si="1"/>
        <v>0</v>
      </c>
      <c r="AK7" s="87">
        <f t="shared" si="2"/>
        <v>0</v>
      </c>
      <c r="AL7" s="87">
        <f t="shared" si="3"/>
        <v>0</v>
      </c>
      <c r="AM7" s="87">
        <f t="shared" si="4"/>
        <v>0</v>
      </c>
      <c r="AN7" s="87">
        <f t="shared" si="5"/>
        <v>0</v>
      </c>
      <c r="AO7" s="87">
        <f t="shared" si="6"/>
        <v>0</v>
      </c>
      <c r="AP7" s="87">
        <f t="shared" si="7"/>
        <v>0</v>
      </c>
      <c r="AQ7" s="87">
        <f t="shared" si="8"/>
        <v>0</v>
      </c>
      <c r="AR7" s="87">
        <f t="shared" si="9"/>
        <v>0</v>
      </c>
    </row>
    <row r="8" spans="1:44" ht="78" x14ac:dyDescent="0.25">
      <c r="A8" s="40"/>
      <c r="B8" s="215" t="s">
        <v>11915</v>
      </c>
      <c r="C8" s="215" t="s">
        <v>11914</v>
      </c>
      <c r="D8" s="5" t="s">
        <v>11872</v>
      </c>
      <c r="E8" s="4" t="s">
        <v>1189</v>
      </c>
      <c r="F8" s="13">
        <v>1902</v>
      </c>
      <c r="G8" s="13">
        <v>1905</v>
      </c>
      <c r="H8" s="4" t="s">
        <v>3147</v>
      </c>
      <c r="I8" s="21" t="s">
        <v>11874</v>
      </c>
      <c r="J8" s="4">
        <v>1</v>
      </c>
      <c r="K8" s="4" t="s">
        <v>1095</v>
      </c>
      <c r="L8" s="21" t="s">
        <v>11855</v>
      </c>
      <c r="M8" s="5" t="s">
        <v>11873</v>
      </c>
      <c r="N8" s="72"/>
      <c r="O8" s="72"/>
      <c r="P8" s="47"/>
      <c r="Q8" s="72"/>
      <c r="R8" s="72"/>
      <c r="S8" s="47"/>
      <c r="T8" s="47"/>
      <c r="U8" s="47"/>
      <c r="V8" s="135"/>
      <c r="W8" s="46"/>
      <c r="X8" s="135"/>
      <c r="Y8" s="46"/>
      <c r="Z8" s="16"/>
      <c r="AA8" s="16"/>
      <c r="AB8" s="16"/>
      <c r="AC8" s="16"/>
      <c r="AD8" s="16"/>
      <c r="AE8" s="16"/>
      <c r="AF8" s="16" t="s">
        <v>15447</v>
      </c>
      <c r="AI8" s="87">
        <f t="shared" si="0"/>
        <v>124</v>
      </c>
      <c r="AJ8" s="87">
        <f t="shared" si="1"/>
        <v>0</v>
      </c>
      <c r="AK8" s="87">
        <f t="shared" si="2"/>
        <v>0</v>
      </c>
      <c r="AL8" s="87">
        <f t="shared" si="3"/>
        <v>0</v>
      </c>
      <c r="AM8" s="87">
        <f t="shared" si="4"/>
        <v>0</v>
      </c>
      <c r="AN8" s="87">
        <f t="shared" si="5"/>
        <v>0</v>
      </c>
      <c r="AO8" s="87">
        <f t="shared" si="6"/>
        <v>0</v>
      </c>
      <c r="AP8" s="87">
        <f t="shared" si="7"/>
        <v>0</v>
      </c>
      <c r="AQ8" s="87">
        <f t="shared" si="8"/>
        <v>0</v>
      </c>
      <c r="AR8" s="87">
        <f t="shared" si="9"/>
        <v>124</v>
      </c>
    </row>
    <row r="9" spans="1:44" ht="75" x14ac:dyDescent="0.25">
      <c r="A9" s="40"/>
      <c r="B9" s="215" t="s">
        <v>11759</v>
      </c>
      <c r="C9" s="215" t="s">
        <v>11760</v>
      </c>
      <c r="D9" s="5" t="s">
        <v>11761</v>
      </c>
      <c r="E9" s="170" t="s">
        <v>69</v>
      </c>
      <c r="F9" s="13">
        <v>1902</v>
      </c>
      <c r="G9" s="13">
        <v>1968</v>
      </c>
      <c r="H9" s="4" t="s">
        <v>11763</v>
      </c>
      <c r="I9" s="21" t="s">
        <v>11762</v>
      </c>
      <c r="J9" s="4">
        <v>17</v>
      </c>
      <c r="K9" s="4" t="s">
        <v>11764</v>
      </c>
      <c r="L9" s="21" t="s">
        <v>11765</v>
      </c>
      <c r="M9" s="5" t="s">
        <v>11766</v>
      </c>
      <c r="N9" s="72"/>
      <c r="O9" s="72"/>
      <c r="P9" s="47"/>
      <c r="Q9" s="72"/>
      <c r="R9" s="72"/>
      <c r="S9" s="47"/>
      <c r="T9" s="47"/>
      <c r="U9" s="47"/>
      <c r="V9" s="135"/>
      <c r="W9" s="46"/>
      <c r="X9" s="135"/>
      <c r="Y9" s="46"/>
      <c r="Z9" s="16"/>
      <c r="AA9" s="16"/>
      <c r="AB9" s="16"/>
      <c r="AC9" s="16"/>
      <c r="AD9" s="16"/>
      <c r="AE9" s="16"/>
      <c r="AF9" s="16" t="s">
        <v>17169</v>
      </c>
      <c r="AI9" s="87">
        <f t="shared" si="0"/>
        <v>661</v>
      </c>
      <c r="AJ9" s="87">
        <f t="shared" si="1"/>
        <v>0</v>
      </c>
      <c r="AK9" s="87">
        <f t="shared" si="2"/>
        <v>0</v>
      </c>
      <c r="AL9" s="87">
        <f t="shared" si="3"/>
        <v>0</v>
      </c>
      <c r="AM9" s="87">
        <f t="shared" si="4"/>
        <v>0</v>
      </c>
      <c r="AN9" s="87">
        <f t="shared" si="5"/>
        <v>0</v>
      </c>
      <c r="AO9" s="87">
        <f t="shared" si="6"/>
        <v>0</v>
      </c>
      <c r="AP9" s="87">
        <f t="shared" si="7"/>
        <v>0</v>
      </c>
      <c r="AQ9" s="87">
        <f t="shared" si="8"/>
        <v>0</v>
      </c>
      <c r="AR9" s="87">
        <f t="shared" si="9"/>
        <v>661</v>
      </c>
    </row>
    <row r="10" spans="1:44" ht="26" x14ac:dyDescent="0.25">
      <c r="A10" s="4"/>
      <c r="B10" s="55" t="s">
        <v>7224</v>
      </c>
      <c r="C10" s="47"/>
      <c r="D10" s="5" t="s">
        <v>7223</v>
      </c>
      <c r="E10" s="4" t="s">
        <v>10</v>
      </c>
      <c r="F10" s="13">
        <v>1861</v>
      </c>
      <c r="G10" s="4">
        <v>1861</v>
      </c>
      <c r="H10" s="4">
        <v>1861</v>
      </c>
      <c r="I10" s="36" t="s">
        <v>7222</v>
      </c>
      <c r="J10" s="4">
        <v>1</v>
      </c>
      <c r="K10" s="4">
        <v>1861</v>
      </c>
      <c r="L10" s="54" t="s">
        <v>7221</v>
      </c>
      <c r="M10" s="5" t="s">
        <v>10394</v>
      </c>
      <c r="N10" s="42"/>
      <c r="O10" s="42"/>
      <c r="P10" s="47"/>
      <c r="Q10" s="42"/>
      <c r="R10" s="42"/>
      <c r="S10" s="47"/>
      <c r="T10" s="47"/>
      <c r="U10" s="47"/>
      <c r="V10" s="46"/>
      <c r="W10" s="46"/>
      <c r="X10" s="46"/>
      <c r="Y10" s="46"/>
      <c r="Z10" s="16"/>
      <c r="AA10" s="16"/>
      <c r="AB10" s="16"/>
      <c r="AC10" s="47"/>
      <c r="AD10" s="47"/>
      <c r="AE10" s="47"/>
      <c r="AF10" s="16"/>
      <c r="AI10" s="87">
        <f t="shared" si="0"/>
        <v>0</v>
      </c>
      <c r="AJ10" s="87">
        <f t="shared" si="1"/>
        <v>0</v>
      </c>
      <c r="AK10" s="87">
        <f t="shared" si="2"/>
        <v>0</v>
      </c>
      <c r="AL10" s="87">
        <f t="shared" si="3"/>
        <v>0</v>
      </c>
      <c r="AM10" s="87">
        <f t="shared" si="4"/>
        <v>0</v>
      </c>
      <c r="AN10" s="87">
        <f t="shared" si="5"/>
        <v>0</v>
      </c>
      <c r="AO10" s="87">
        <f t="shared" si="6"/>
        <v>0</v>
      </c>
      <c r="AP10" s="87">
        <f t="shared" si="7"/>
        <v>0</v>
      </c>
      <c r="AQ10" s="87">
        <f t="shared" si="8"/>
        <v>0</v>
      </c>
      <c r="AR10" s="87">
        <f t="shared" si="9"/>
        <v>0</v>
      </c>
    </row>
    <row r="11" spans="1:44" ht="26" x14ac:dyDescent="0.25">
      <c r="A11" s="40"/>
      <c r="B11" s="215" t="s">
        <v>12485</v>
      </c>
      <c r="C11" s="55"/>
      <c r="D11" s="5" t="s">
        <v>12480</v>
      </c>
      <c r="E11" s="4" t="s">
        <v>69</v>
      </c>
      <c r="F11" s="13">
        <v>1908</v>
      </c>
      <c r="G11" s="13" t="s">
        <v>12481</v>
      </c>
      <c r="H11" s="4" t="s">
        <v>12482</v>
      </c>
      <c r="I11" s="21" t="s">
        <v>12486</v>
      </c>
      <c r="J11" s="4">
        <v>643</v>
      </c>
      <c r="K11" s="4" t="s">
        <v>12487</v>
      </c>
      <c r="L11" s="21" t="s">
        <v>12483</v>
      </c>
      <c r="M11" s="5" t="s">
        <v>12484</v>
      </c>
      <c r="N11" s="72"/>
      <c r="O11" s="72"/>
      <c r="P11" s="47"/>
      <c r="Q11" s="72"/>
      <c r="R11" s="72"/>
      <c r="S11" s="47"/>
      <c r="T11" s="47"/>
      <c r="U11" s="47"/>
      <c r="V11" s="135"/>
      <c r="W11" s="46"/>
      <c r="X11" s="135"/>
      <c r="Y11" s="46"/>
      <c r="Z11" s="16"/>
      <c r="AA11" s="16"/>
      <c r="AB11" s="16"/>
      <c r="AC11" s="16"/>
      <c r="AD11" s="16"/>
      <c r="AE11" s="16"/>
      <c r="AF11" s="16" t="s">
        <v>13986</v>
      </c>
      <c r="AI11" s="87">
        <f t="shared" si="0"/>
        <v>211</v>
      </c>
      <c r="AJ11" s="87">
        <f t="shared" si="1"/>
        <v>0</v>
      </c>
      <c r="AK11" s="87">
        <f t="shared" si="2"/>
        <v>0</v>
      </c>
      <c r="AL11" s="87">
        <f t="shared" si="3"/>
        <v>0</v>
      </c>
      <c r="AM11" s="87">
        <f t="shared" si="4"/>
        <v>0</v>
      </c>
      <c r="AN11" s="87">
        <f t="shared" si="5"/>
        <v>0</v>
      </c>
      <c r="AO11" s="87">
        <f t="shared" si="6"/>
        <v>0</v>
      </c>
      <c r="AP11" s="87">
        <f t="shared" si="7"/>
        <v>0</v>
      </c>
      <c r="AQ11" s="87">
        <f t="shared" si="8"/>
        <v>0</v>
      </c>
      <c r="AR11" s="87">
        <f t="shared" si="9"/>
        <v>211</v>
      </c>
    </row>
    <row r="12" spans="1:44" ht="26" x14ac:dyDescent="0.25">
      <c r="A12" s="4"/>
      <c r="B12" s="55" t="s">
        <v>7220</v>
      </c>
      <c r="C12" s="47"/>
      <c r="D12" s="5" t="s">
        <v>7219</v>
      </c>
      <c r="E12" s="4" t="s">
        <v>10</v>
      </c>
      <c r="F12" s="13">
        <v>1835</v>
      </c>
      <c r="G12" s="4">
        <v>1835</v>
      </c>
      <c r="H12" s="4">
        <v>1835</v>
      </c>
      <c r="I12" s="36" t="s">
        <v>7218</v>
      </c>
      <c r="J12" s="4">
        <v>13</v>
      </c>
      <c r="K12" s="4">
        <v>1835</v>
      </c>
      <c r="L12" s="54" t="s">
        <v>7217</v>
      </c>
      <c r="M12" s="5" t="s">
        <v>10395</v>
      </c>
      <c r="N12" s="36"/>
      <c r="O12" s="36"/>
      <c r="P12" s="37"/>
      <c r="Q12" s="36"/>
      <c r="R12" s="36"/>
      <c r="S12" s="47"/>
      <c r="T12" s="215" t="s">
        <v>13106</v>
      </c>
      <c r="U12" s="47"/>
      <c r="V12" s="46"/>
      <c r="W12" s="46"/>
      <c r="X12" s="46"/>
      <c r="Y12" s="46"/>
      <c r="Z12" s="16"/>
      <c r="AA12" s="16"/>
      <c r="AB12" s="16"/>
      <c r="AC12" s="47"/>
      <c r="AD12" s="47"/>
      <c r="AE12" s="47"/>
      <c r="AF12" s="16" t="s">
        <v>13107</v>
      </c>
      <c r="AI12" s="87">
        <f t="shared" si="0"/>
        <v>129</v>
      </c>
      <c r="AJ12" s="87">
        <f t="shared" si="1"/>
        <v>0</v>
      </c>
      <c r="AK12" s="87">
        <f t="shared" si="2"/>
        <v>0</v>
      </c>
      <c r="AL12" s="87">
        <f t="shared" si="3"/>
        <v>0</v>
      </c>
      <c r="AM12" s="87">
        <f t="shared" si="4"/>
        <v>0</v>
      </c>
      <c r="AN12" s="87">
        <f t="shared" si="5"/>
        <v>0</v>
      </c>
      <c r="AO12" s="87">
        <f t="shared" si="6"/>
        <v>0</v>
      </c>
      <c r="AP12" s="87">
        <f t="shared" si="7"/>
        <v>0</v>
      </c>
      <c r="AQ12" s="87">
        <f t="shared" si="8"/>
        <v>0</v>
      </c>
      <c r="AR12" s="87">
        <f t="shared" si="9"/>
        <v>129</v>
      </c>
    </row>
    <row r="13" spans="1:44" ht="100" x14ac:dyDescent="0.25">
      <c r="A13" s="4"/>
      <c r="B13" s="55" t="s">
        <v>7216</v>
      </c>
      <c r="C13" s="55" t="s">
        <v>7215</v>
      </c>
      <c r="D13" s="5" t="s">
        <v>7214</v>
      </c>
      <c r="E13" s="4" t="s">
        <v>10</v>
      </c>
      <c r="F13" s="13">
        <v>1909</v>
      </c>
      <c r="G13" s="4">
        <v>1909</v>
      </c>
      <c r="H13" s="4">
        <v>1909</v>
      </c>
      <c r="I13" s="54" t="s">
        <v>7213</v>
      </c>
      <c r="J13" s="4">
        <v>1</v>
      </c>
      <c r="K13" s="4">
        <v>1909</v>
      </c>
      <c r="L13" s="54" t="s">
        <v>7212</v>
      </c>
      <c r="M13" s="5" t="s">
        <v>10396</v>
      </c>
      <c r="N13" s="54"/>
      <c r="O13" s="54"/>
      <c r="P13" s="55"/>
      <c r="Q13" s="54"/>
      <c r="R13" s="21" t="s">
        <v>15954</v>
      </c>
      <c r="S13" s="47"/>
      <c r="T13" s="47"/>
      <c r="U13" s="47"/>
      <c r="V13" s="46"/>
      <c r="W13" s="46"/>
      <c r="X13" s="46"/>
      <c r="Y13" s="135" t="s">
        <v>7211</v>
      </c>
      <c r="Z13" s="33"/>
      <c r="AA13" s="33"/>
      <c r="AB13" s="33"/>
      <c r="AC13" s="47"/>
      <c r="AD13" s="47"/>
      <c r="AE13" s="47"/>
      <c r="AF13" s="16" t="s">
        <v>15955</v>
      </c>
      <c r="AI13" s="87">
        <f t="shared" si="0"/>
        <v>748</v>
      </c>
      <c r="AJ13" s="87">
        <f t="shared" si="1"/>
        <v>0</v>
      </c>
      <c r="AK13" s="87">
        <f t="shared" si="2"/>
        <v>0</v>
      </c>
      <c r="AL13" s="87">
        <f t="shared" si="3"/>
        <v>0</v>
      </c>
      <c r="AM13" s="87">
        <f t="shared" si="4"/>
        <v>0</v>
      </c>
      <c r="AN13" s="87">
        <f t="shared" si="5"/>
        <v>0</v>
      </c>
      <c r="AO13" s="87">
        <f t="shared" si="6"/>
        <v>0</v>
      </c>
      <c r="AP13" s="87">
        <f t="shared" si="7"/>
        <v>0</v>
      </c>
      <c r="AQ13" s="87">
        <f t="shared" si="8"/>
        <v>0</v>
      </c>
      <c r="AR13" s="87">
        <f t="shared" si="9"/>
        <v>748</v>
      </c>
    </row>
    <row r="14" spans="1:44" ht="39" x14ac:dyDescent="0.25">
      <c r="A14" s="4" t="s">
        <v>1607</v>
      </c>
      <c r="B14" s="55" t="s">
        <v>7210</v>
      </c>
      <c r="C14" s="47"/>
      <c r="D14" s="5" t="s">
        <v>7209</v>
      </c>
      <c r="E14" s="4" t="s">
        <v>10</v>
      </c>
      <c r="F14" s="13">
        <v>1828</v>
      </c>
      <c r="G14" s="4">
        <v>1829</v>
      </c>
      <c r="H14" s="4" t="s">
        <v>5646</v>
      </c>
      <c r="I14" s="36" t="s">
        <v>7208</v>
      </c>
      <c r="J14" s="4">
        <v>71</v>
      </c>
      <c r="K14" s="4" t="s">
        <v>5646</v>
      </c>
      <c r="L14" s="36" t="s">
        <v>7207</v>
      </c>
      <c r="M14" s="5" t="s">
        <v>10397</v>
      </c>
      <c r="N14" s="36"/>
      <c r="O14" s="36"/>
      <c r="P14" s="37"/>
      <c r="Q14" s="36"/>
      <c r="R14" s="36"/>
      <c r="S14" s="47"/>
      <c r="T14" s="47"/>
      <c r="U14" s="47"/>
      <c r="V14" s="46"/>
      <c r="W14" s="46"/>
      <c r="X14" s="46"/>
      <c r="Y14" s="46"/>
      <c r="Z14" s="16" t="s">
        <v>7206</v>
      </c>
      <c r="AA14" s="16" t="s">
        <v>7205</v>
      </c>
      <c r="AB14" s="16"/>
      <c r="AC14" s="47"/>
      <c r="AD14" s="47"/>
      <c r="AE14" s="47"/>
      <c r="AF14" s="16"/>
      <c r="AI14" s="87">
        <f t="shared" si="0"/>
        <v>0</v>
      </c>
      <c r="AJ14" s="87">
        <f t="shared" si="1"/>
        <v>0</v>
      </c>
      <c r="AK14" s="87">
        <f t="shared" si="2"/>
        <v>0</v>
      </c>
      <c r="AL14" s="87">
        <f t="shared" si="3"/>
        <v>0</v>
      </c>
      <c r="AM14" s="87">
        <f t="shared" si="4"/>
        <v>0</v>
      </c>
      <c r="AN14" s="87">
        <f t="shared" si="5"/>
        <v>0</v>
      </c>
      <c r="AO14" s="87">
        <f t="shared" si="6"/>
        <v>0</v>
      </c>
      <c r="AP14" s="87">
        <f t="shared" si="7"/>
        <v>66</v>
      </c>
      <c r="AQ14" s="87">
        <f t="shared" si="8"/>
        <v>63</v>
      </c>
      <c r="AR14" s="87">
        <f t="shared" si="9"/>
        <v>129</v>
      </c>
    </row>
    <row r="15" spans="1:44" ht="75" x14ac:dyDescent="0.25">
      <c r="A15" s="40"/>
      <c r="B15" s="55" t="s">
        <v>7204</v>
      </c>
      <c r="C15" s="55" t="s">
        <v>7203</v>
      </c>
      <c r="D15" s="5" t="s">
        <v>7202</v>
      </c>
      <c r="E15" s="4" t="s">
        <v>5427</v>
      </c>
      <c r="F15" s="13">
        <v>1894</v>
      </c>
      <c r="G15" s="13">
        <v>1894</v>
      </c>
      <c r="H15" s="4">
        <v>1894</v>
      </c>
      <c r="I15" s="54" t="s">
        <v>7201</v>
      </c>
      <c r="J15" s="4">
        <v>1</v>
      </c>
      <c r="K15" s="4">
        <v>1894</v>
      </c>
      <c r="L15" s="54" t="s">
        <v>7200</v>
      </c>
      <c r="M15" s="5" t="s">
        <v>10398</v>
      </c>
      <c r="N15" s="72"/>
      <c r="O15" s="72"/>
      <c r="P15" s="47"/>
      <c r="Q15" s="72"/>
      <c r="R15" s="72"/>
      <c r="S15" s="47"/>
      <c r="T15" s="47"/>
      <c r="U15" s="47"/>
      <c r="V15" s="135"/>
      <c r="W15" s="46"/>
      <c r="X15" s="135"/>
      <c r="Y15" s="46"/>
      <c r="Z15" s="16"/>
      <c r="AA15" s="16"/>
      <c r="AB15" s="16"/>
      <c r="AC15" s="16"/>
      <c r="AD15" s="16"/>
      <c r="AE15" s="16"/>
      <c r="AF15" s="16" t="s">
        <v>10254</v>
      </c>
      <c r="AI15" s="87">
        <f t="shared" si="0"/>
        <v>562</v>
      </c>
      <c r="AJ15" s="87">
        <f t="shared" si="1"/>
        <v>0</v>
      </c>
      <c r="AK15" s="87">
        <f t="shared" si="2"/>
        <v>0</v>
      </c>
      <c r="AL15" s="87">
        <f t="shared" si="3"/>
        <v>0</v>
      </c>
      <c r="AM15" s="87">
        <f t="shared" si="4"/>
        <v>0</v>
      </c>
      <c r="AN15" s="87">
        <f t="shared" si="5"/>
        <v>0</v>
      </c>
      <c r="AO15" s="87">
        <f t="shared" si="6"/>
        <v>0</v>
      </c>
      <c r="AP15" s="87">
        <f t="shared" si="7"/>
        <v>0</v>
      </c>
      <c r="AQ15" s="87">
        <f t="shared" si="8"/>
        <v>0</v>
      </c>
      <c r="AR15" s="87">
        <f t="shared" si="9"/>
        <v>562</v>
      </c>
    </row>
    <row r="16" spans="1:44" ht="39" x14ac:dyDescent="0.25">
      <c r="A16" s="4"/>
      <c r="B16" s="55" t="s">
        <v>7197</v>
      </c>
      <c r="C16" s="55"/>
      <c r="D16" s="5" t="s">
        <v>7199</v>
      </c>
      <c r="E16" s="4" t="s">
        <v>10</v>
      </c>
      <c r="F16" s="13">
        <v>1867</v>
      </c>
      <c r="G16" s="4">
        <v>1868</v>
      </c>
      <c r="H16" s="4" t="s">
        <v>126</v>
      </c>
      <c r="I16" s="54" t="s">
        <v>7198</v>
      </c>
      <c r="J16" s="4">
        <v>1</v>
      </c>
      <c r="K16" s="4" t="s">
        <v>126</v>
      </c>
      <c r="L16" s="54" t="s">
        <v>7197</v>
      </c>
      <c r="M16" s="5" t="s">
        <v>10399</v>
      </c>
      <c r="N16" s="54"/>
      <c r="O16" s="54"/>
      <c r="P16" s="55"/>
      <c r="Q16" s="54"/>
      <c r="R16" s="54"/>
      <c r="S16" s="47"/>
      <c r="T16" s="47"/>
      <c r="U16" s="47"/>
      <c r="V16" s="46"/>
      <c r="W16" s="46"/>
      <c r="X16" s="46"/>
      <c r="Y16" s="46"/>
      <c r="Z16" s="16"/>
      <c r="AA16" s="16"/>
      <c r="AB16" s="16"/>
      <c r="AC16" s="47"/>
      <c r="AD16" s="47"/>
      <c r="AE16" s="47"/>
      <c r="AF16" s="16"/>
      <c r="AI16" s="87">
        <f t="shared" si="0"/>
        <v>0</v>
      </c>
      <c r="AJ16" s="87">
        <f t="shared" si="1"/>
        <v>0</v>
      </c>
      <c r="AK16" s="87">
        <f t="shared" si="2"/>
        <v>0</v>
      </c>
      <c r="AL16" s="87">
        <f t="shared" si="3"/>
        <v>0</v>
      </c>
      <c r="AM16" s="87">
        <f t="shared" si="4"/>
        <v>0</v>
      </c>
      <c r="AN16" s="87">
        <f t="shared" si="5"/>
        <v>0</v>
      </c>
      <c r="AO16" s="87">
        <f t="shared" si="6"/>
        <v>0</v>
      </c>
      <c r="AP16" s="87">
        <f t="shared" si="7"/>
        <v>0</v>
      </c>
      <c r="AQ16" s="87">
        <f t="shared" si="8"/>
        <v>0</v>
      </c>
      <c r="AR16" s="87">
        <f t="shared" si="9"/>
        <v>0</v>
      </c>
    </row>
    <row r="17" spans="1:44" ht="37.5" x14ac:dyDescent="0.25">
      <c r="A17" s="40"/>
      <c r="B17" s="215" t="s">
        <v>11916</v>
      </c>
      <c r="C17" s="55"/>
      <c r="D17" s="5" t="s">
        <v>11885</v>
      </c>
      <c r="E17" s="4" t="s">
        <v>11886</v>
      </c>
      <c r="F17" s="13">
        <v>1930</v>
      </c>
      <c r="G17" s="13">
        <v>1932</v>
      </c>
      <c r="H17" s="4" t="s">
        <v>427</v>
      </c>
      <c r="I17" s="21" t="s">
        <v>11888</v>
      </c>
      <c r="J17" s="4">
        <v>12</v>
      </c>
      <c r="K17" s="4" t="s">
        <v>427</v>
      </c>
      <c r="L17" s="21" t="s">
        <v>11887</v>
      </c>
      <c r="M17" s="5" t="s">
        <v>11890</v>
      </c>
      <c r="N17" s="72"/>
      <c r="O17" s="72"/>
      <c r="P17" s="47"/>
      <c r="Q17" s="72"/>
      <c r="R17" s="72"/>
      <c r="S17" s="47"/>
      <c r="T17" s="47"/>
      <c r="U17" s="47"/>
      <c r="V17" s="135"/>
      <c r="W17" s="46"/>
      <c r="X17" s="135"/>
      <c r="Y17" s="188" t="s">
        <v>11889</v>
      </c>
      <c r="Z17" s="16"/>
      <c r="AA17" s="16"/>
      <c r="AB17" s="16"/>
      <c r="AC17" s="16"/>
      <c r="AD17" s="16"/>
      <c r="AE17" s="16"/>
      <c r="AF17" s="16" t="s">
        <v>11897</v>
      </c>
      <c r="AI17" s="87">
        <f t="shared" si="0"/>
        <v>47</v>
      </c>
      <c r="AJ17" s="87">
        <f t="shared" si="1"/>
        <v>0</v>
      </c>
      <c r="AK17" s="87">
        <f t="shared" si="2"/>
        <v>0</v>
      </c>
      <c r="AL17" s="87">
        <f t="shared" si="3"/>
        <v>0</v>
      </c>
      <c r="AM17" s="87">
        <f t="shared" si="4"/>
        <v>0</v>
      </c>
      <c r="AN17" s="87">
        <f t="shared" si="5"/>
        <v>0</v>
      </c>
      <c r="AO17" s="87">
        <f t="shared" si="6"/>
        <v>0</v>
      </c>
      <c r="AP17" s="87">
        <f t="shared" si="7"/>
        <v>0</v>
      </c>
      <c r="AQ17" s="87">
        <f t="shared" si="8"/>
        <v>0</v>
      </c>
      <c r="AR17" s="87">
        <f t="shared" si="9"/>
        <v>47</v>
      </c>
    </row>
    <row r="18" spans="1:44" ht="52" x14ac:dyDescent="0.25">
      <c r="A18" s="40"/>
      <c r="B18" s="215" t="s">
        <v>12492</v>
      </c>
      <c r="C18" s="55"/>
      <c r="D18" s="5" t="s">
        <v>12488</v>
      </c>
      <c r="E18" s="4" t="s">
        <v>69</v>
      </c>
      <c r="F18" s="13">
        <v>1910</v>
      </c>
      <c r="G18" s="13">
        <v>1914</v>
      </c>
      <c r="H18" s="4" t="s">
        <v>423</v>
      </c>
      <c r="I18" s="21" t="s">
        <v>12491</v>
      </c>
      <c r="J18" s="4">
        <v>1</v>
      </c>
      <c r="K18" s="4">
        <v>1913</v>
      </c>
      <c r="L18" s="21" t="s">
        <v>12490</v>
      </c>
      <c r="M18" s="4" t="s">
        <v>12489</v>
      </c>
      <c r="N18" s="72"/>
      <c r="O18" s="72"/>
      <c r="P18" s="47"/>
      <c r="Q18" s="72"/>
      <c r="R18" s="72"/>
      <c r="S18" s="47"/>
      <c r="T18" s="47"/>
      <c r="U18" s="47"/>
      <c r="V18" s="135"/>
      <c r="W18" s="46"/>
      <c r="X18" s="135"/>
      <c r="Y18" s="46"/>
      <c r="Z18" s="16"/>
      <c r="AA18" s="16"/>
      <c r="AB18" s="16"/>
      <c r="AC18" s="16"/>
      <c r="AD18" s="16"/>
      <c r="AE18" s="16"/>
      <c r="AF18" s="16"/>
      <c r="AI18" s="87">
        <f t="shared" si="0"/>
        <v>0</v>
      </c>
      <c r="AJ18" s="87">
        <f t="shared" si="1"/>
        <v>0</v>
      </c>
      <c r="AK18" s="87">
        <f t="shared" si="2"/>
        <v>0</v>
      </c>
      <c r="AL18" s="87">
        <f t="shared" si="3"/>
        <v>0</v>
      </c>
      <c r="AM18" s="87">
        <f t="shared" si="4"/>
        <v>0</v>
      </c>
      <c r="AN18" s="87">
        <f t="shared" si="5"/>
        <v>0</v>
      </c>
      <c r="AO18" s="87">
        <f t="shared" si="6"/>
        <v>0</v>
      </c>
      <c r="AP18" s="87">
        <f t="shared" si="7"/>
        <v>0</v>
      </c>
      <c r="AQ18" s="87">
        <f t="shared" si="8"/>
        <v>0</v>
      </c>
      <c r="AR18" s="87">
        <f t="shared" si="9"/>
        <v>0</v>
      </c>
    </row>
    <row r="19" spans="1:44" ht="52" x14ac:dyDescent="0.25">
      <c r="A19" s="4"/>
      <c r="B19" s="55" t="s">
        <v>7196</v>
      </c>
      <c r="C19" s="37" t="s">
        <v>7195</v>
      </c>
      <c r="D19" s="5" t="s">
        <v>7194</v>
      </c>
      <c r="E19" s="4" t="s">
        <v>7193</v>
      </c>
      <c r="F19" s="13">
        <v>1853</v>
      </c>
      <c r="G19" s="4">
        <v>1867</v>
      </c>
      <c r="H19" s="4" t="s">
        <v>7192</v>
      </c>
      <c r="I19" s="36" t="s">
        <v>7191</v>
      </c>
      <c r="J19" s="4">
        <v>15</v>
      </c>
      <c r="K19" s="4" t="s">
        <v>7190</v>
      </c>
      <c r="L19" s="36" t="s">
        <v>7189</v>
      </c>
      <c r="M19" s="9" t="s">
        <v>10400</v>
      </c>
      <c r="N19" s="378"/>
      <c r="O19" s="378"/>
      <c r="P19" s="68"/>
      <c r="Q19" s="378"/>
      <c r="R19" s="42"/>
      <c r="S19" s="47"/>
      <c r="T19" s="47"/>
      <c r="U19" s="47"/>
      <c r="V19" s="46"/>
      <c r="W19" s="46"/>
      <c r="X19" s="46"/>
      <c r="Y19" s="46"/>
      <c r="Z19" s="16"/>
      <c r="AA19" s="16"/>
      <c r="AB19" s="16"/>
      <c r="AC19" s="47"/>
      <c r="AD19" s="47"/>
      <c r="AE19" s="47"/>
      <c r="AF19" s="16"/>
      <c r="AI19" s="87">
        <f t="shared" si="0"/>
        <v>0</v>
      </c>
      <c r="AJ19" s="87">
        <f t="shared" si="1"/>
        <v>0</v>
      </c>
      <c r="AK19" s="87">
        <f t="shared" si="2"/>
        <v>0</v>
      </c>
      <c r="AL19" s="87">
        <f t="shared" si="3"/>
        <v>0</v>
      </c>
      <c r="AM19" s="87">
        <f t="shared" si="4"/>
        <v>0</v>
      </c>
      <c r="AN19" s="87">
        <f t="shared" si="5"/>
        <v>0</v>
      </c>
      <c r="AO19" s="87">
        <f t="shared" si="6"/>
        <v>0</v>
      </c>
      <c r="AP19" s="87">
        <f t="shared" si="7"/>
        <v>0</v>
      </c>
      <c r="AQ19" s="87">
        <f t="shared" si="8"/>
        <v>0</v>
      </c>
      <c r="AR19" s="87">
        <f t="shared" si="9"/>
        <v>0</v>
      </c>
    </row>
    <row r="20" spans="1:44" ht="75" x14ac:dyDescent="0.25">
      <c r="A20" s="40"/>
      <c r="B20" s="215" t="s">
        <v>11918</v>
      </c>
      <c r="C20" s="215" t="s">
        <v>11919</v>
      </c>
      <c r="D20" s="5" t="s">
        <v>11909</v>
      </c>
      <c r="E20" s="4" t="s">
        <v>69</v>
      </c>
      <c r="F20" s="13">
        <v>1766</v>
      </c>
      <c r="G20" s="13">
        <v>1833</v>
      </c>
      <c r="H20" s="4" t="s">
        <v>11910</v>
      </c>
      <c r="I20" s="21" t="s">
        <v>11913</v>
      </c>
      <c r="J20" s="4">
        <v>1</v>
      </c>
      <c r="K20" s="4">
        <v>1790</v>
      </c>
      <c r="L20" s="21" t="s">
        <v>11911</v>
      </c>
      <c r="M20" s="5" t="s">
        <v>11908</v>
      </c>
      <c r="N20" s="189" t="s">
        <v>11920</v>
      </c>
      <c r="O20" s="72"/>
      <c r="P20" s="47"/>
      <c r="Q20" s="72"/>
      <c r="R20" s="72"/>
      <c r="S20" s="215" t="s">
        <v>11921</v>
      </c>
      <c r="T20" s="215"/>
      <c r="U20" s="47"/>
      <c r="V20" s="135"/>
      <c r="W20" s="46"/>
      <c r="X20" s="135"/>
      <c r="Y20" s="46"/>
      <c r="Z20" s="16"/>
      <c r="AA20" s="16"/>
      <c r="AB20" s="16"/>
      <c r="AC20" s="16"/>
      <c r="AD20" s="16"/>
      <c r="AE20" s="16"/>
      <c r="AF20" s="16" t="s">
        <v>11912</v>
      </c>
      <c r="AI20" s="87">
        <f t="shared" si="0"/>
        <v>451</v>
      </c>
      <c r="AJ20" s="87">
        <f t="shared" si="1"/>
        <v>0</v>
      </c>
      <c r="AK20" s="87">
        <f t="shared" si="2"/>
        <v>0</v>
      </c>
      <c r="AL20" s="87">
        <f t="shared" si="3"/>
        <v>0</v>
      </c>
      <c r="AM20" s="87">
        <f t="shared" si="4"/>
        <v>0</v>
      </c>
      <c r="AN20" s="87">
        <f t="shared" si="5"/>
        <v>0</v>
      </c>
      <c r="AO20" s="87">
        <f t="shared" si="6"/>
        <v>0</v>
      </c>
      <c r="AP20" s="87">
        <f t="shared" si="7"/>
        <v>0</v>
      </c>
      <c r="AQ20" s="87">
        <f t="shared" si="8"/>
        <v>0</v>
      </c>
      <c r="AR20" s="87">
        <f t="shared" si="9"/>
        <v>451</v>
      </c>
    </row>
    <row r="21" spans="1:44" ht="112.5" x14ac:dyDescent="0.25">
      <c r="A21" s="4"/>
      <c r="B21" s="55" t="s">
        <v>7188</v>
      </c>
      <c r="C21" s="37" t="s">
        <v>7187</v>
      </c>
      <c r="D21" s="5" t="s">
        <v>7186</v>
      </c>
      <c r="E21" s="4" t="s">
        <v>2590</v>
      </c>
      <c r="F21" s="13">
        <v>1875</v>
      </c>
      <c r="G21" s="4">
        <v>1913</v>
      </c>
      <c r="H21" s="4" t="s">
        <v>7185</v>
      </c>
      <c r="I21" s="36" t="s">
        <v>7184</v>
      </c>
      <c r="J21" s="4">
        <v>30</v>
      </c>
      <c r="K21" s="4" t="s">
        <v>7183</v>
      </c>
      <c r="L21" s="36" t="s">
        <v>7182</v>
      </c>
      <c r="M21" s="5" t="s">
        <v>10401</v>
      </c>
      <c r="N21" s="36"/>
      <c r="O21" s="36"/>
      <c r="P21" s="37"/>
      <c r="Q21" s="36"/>
      <c r="R21" s="36"/>
      <c r="S21" s="47"/>
      <c r="T21" s="47"/>
      <c r="U21" s="47"/>
      <c r="V21" s="46"/>
      <c r="W21" s="46"/>
      <c r="X21" s="46"/>
      <c r="Y21" s="46"/>
      <c r="Z21" s="16"/>
      <c r="AA21" s="16"/>
      <c r="AB21" s="16"/>
      <c r="AC21" s="47"/>
      <c r="AD21" s="47"/>
      <c r="AE21" s="47" t="s">
        <v>7181</v>
      </c>
      <c r="AF21" s="16"/>
      <c r="AI21" s="87">
        <f t="shared" si="0"/>
        <v>0</v>
      </c>
      <c r="AJ21" s="87">
        <f t="shared" si="1"/>
        <v>0</v>
      </c>
      <c r="AK21" s="87">
        <f t="shared" si="2"/>
        <v>0</v>
      </c>
      <c r="AL21" s="87">
        <f t="shared" si="3"/>
        <v>23</v>
      </c>
      <c r="AM21" s="87">
        <f t="shared" si="4"/>
        <v>0</v>
      </c>
      <c r="AN21" s="87">
        <f t="shared" si="5"/>
        <v>0</v>
      </c>
      <c r="AO21" s="87">
        <f t="shared" si="6"/>
        <v>0</v>
      </c>
      <c r="AP21" s="87">
        <f t="shared" si="7"/>
        <v>0</v>
      </c>
      <c r="AQ21" s="87">
        <f t="shared" si="8"/>
        <v>0</v>
      </c>
      <c r="AR21" s="87">
        <f t="shared" si="9"/>
        <v>23</v>
      </c>
    </row>
    <row r="22" spans="1:44" ht="25.5" x14ac:dyDescent="0.25">
      <c r="A22" s="4"/>
      <c r="B22" s="55" t="s">
        <v>7180</v>
      </c>
      <c r="C22" s="37" t="s">
        <v>7179</v>
      </c>
      <c r="D22" s="5" t="s">
        <v>7178</v>
      </c>
      <c r="E22" s="4" t="s">
        <v>7177</v>
      </c>
      <c r="F22" s="13">
        <v>1852</v>
      </c>
      <c r="G22" s="4">
        <v>1853</v>
      </c>
      <c r="H22" s="4" t="s">
        <v>5541</v>
      </c>
      <c r="I22" s="36" t="s">
        <v>7176</v>
      </c>
      <c r="J22" s="4">
        <v>2</v>
      </c>
      <c r="K22" s="4" t="s">
        <v>5541</v>
      </c>
      <c r="L22" s="36" t="s">
        <v>7175</v>
      </c>
      <c r="M22" s="5" t="s">
        <v>10402</v>
      </c>
      <c r="N22" s="36"/>
      <c r="O22" s="36"/>
      <c r="P22" s="37"/>
      <c r="Q22" s="36"/>
      <c r="R22" s="36"/>
      <c r="S22" s="47"/>
      <c r="T22" s="47"/>
      <c r="U22" s="47"/>
      <c r="V22" s="46"/>
      <c r="W22" s="46"/>
      <c r="X22" s="46"/>
      <c r="Y22" s="46"/>
      <c r="Z22" s="16"/>
      <c r="AA22" s="16"/>
      <c r="AB22" s="16"/>
      <c r="AC22" s="47"/>
      <c r="AD22" s="47"/>
      <c r="AE22" s="47"/>
      <c r="AF22" s="16"/>
      <c r="AI22" s="87">
        <f t="shared" si="0"/>
        <v>0</v>
      </c>
      <c r="AJ22" s="87">
        <f t="shared" si="1"/>
        <v>0</v>
      </c>
      <c r="AK22" s="87">
        <f t="shared" si="2"/>
        <v>0</v>
      </c>
      <c r="AL22" s="87">
        <f t="shared" si="3"/>
        <v>0</v>
      </c>
      <c r="AM22" s="87">
        <f t="shared" si="4"/>
        <v>0</v>
      </c>
      <c r="AN22" s="87">
        <f t="shared" si="5"/>
        <v>0</v>
      </c>
      <c r="AO22" s="87">
        <f t="shared" si="6"/>
        <v>0</v>
      </c>
      <c r="AP22" s="87">
        <f t="shared" si="7"/>
        <v>0</v>
      </c>
      <c r="AQ22" s="87">
        <f t="shared" si="8"/>
        <v>0</v>
      </c>
      <c r="AR22" s="87">
        <f t="shared" si="9"/>
        <v>0</v>
      </c>
    </row>
    <row r="23" spans="1:44" ht="65" x14ac:dyDescent="0.25">
      <c r="A23" s="4"/>
      <c r="B23" s="55" t="s">
        <v>7174</v>
      </c>
      <c r="C23" s="37" t="s">
        <v>7173</v>
      </c>
      <c r="D23" s="5" t="s">
        <v>7172</v>
      </c>
      <c r="E23" s="4" t="s">
        <v>7171</v>
      </c>
      <c r="F23" s="13">
        <v>1822</v>
      </c>
      <c r="G23" s="4">
        <v>1837</v>
      </c>
      <c r="H23" s="4" t="s">
        <v>7170</v>
      </c>
      <c r="I23" s="36" t="s">
        <v>7169</v>
      </c>
      <c r="J23" s="4">
        <v>6</v>
      </c>
      <c r="K23" s="4" t="s">
        <v>7168</v>
      </c>
      <c r="L23" s="36" t="s">
        <v>7167</v>
      </c>
      <c r="M23" s="5" t="s">
        <v>10403</v>
      </c>
      <c r="N23" s="36"/>
      <c r="O23" s="36"/>
      <c r="P23" s="37"/>
      <c r="Q23" s="36"/>
      <c r="R23" s="36"/>
      <c r="S23" s="47"/>
      <c r="T23" s="47"/>
      <c r="U23" s="47"/>
      <c r="V23" s="46"/>
      <c r="W23" s="46"/>
      <c r="X23" s="46"/>
      <c r="Y23" s="46"/>
      <c r="Z23" s="16"/>
      <c r="AA23" s="16"/>
      <c r="AB23" s="16"/>
      <c r="AC23" s="47"/>
      <c r="AD23" s="47"/>
      <c r="AE23" s="47"/>
      <c r="AF23" s="16"/>
      <c r="AI23" s="87">
        <f t="shared" si="0"/>
        <v>0</v>
      </c>
      <c r="AJ23" s="87">
        <f t="shared" si="1"/>
        <v>0</v>
      </c>
      <c r="AK23" s="87">
        <f t="shared" si="2"/>
        <v>0</v>
      </c>
      <c r="AL23" s="87">
        <f t="shared" si="3"/>
        <v>0</v>
      </c>
      <c r="AM23" s="87">
        <f t="shared" si="4"/>
        <v>0</v>
      </c>
      <c r="AN23" s="87">
        <f t="shared" si="5"/>
        <v>0</v>
      </c>
      <c r="AO23" s="87">
        <f t="shared" si="6"/>
        <v>0</v>
      </c>
      <c r="AP23" s="87">
        <f t="shared" si="7"/>
        <v>0</v>
      </c>
      <c r="AQ23" s="87">
        <f t="shared" si="8"/>
        <v>0</v>
      </c>
      <c r="AR23" s="87">
        <f t="shared" si="9"/>
        <v>0</v>
      </c>
    </row>
    <row r="24" spans="1:44" ht="75" x14ac:dyDescent="0.25">
      <c r="A24" s="40"/>
      <c r="B24" s="55" t="s">
        <v>7166</v>
      </c>
      <c r="C24" s="55" t="s">
        <v>7165</v>
      </c>
      <c r="D24" s="5" t="s">
        <v>7164</v>
      </c>
      <c r="E24" s="4" t="s">
        <v>7163</v>
      </c>
      <c r="F24" s="13">
        <v>1924</v>
      </c>
      <c r="G24" s="13">
        <v>1924</v>
      </c>
      <c r="H24" s="4">
        <v>1924</v>
      </c>
      <c r="I24" s="54" t="s">
        <v>7162</v>
      </c>
      <c r="J24" s="4">
        <v>1</v>
      </c>
      <c r="K24" s="4">
        <v>1924</v>
      </c>
      <c r="L24" s="54" t="s">
        <v>7161</v>
      </c>
      <c r="M24" s="5" t="s">
        <v>10404</v>
      </c>
      <c r="N24" s="72"/>
      <c r="O24" s="72"/>
      <c r="P24" s="47"/>
      <c r="Q24" s="72"/>
      <c r="R24" s="72"/>
      <c r="S24" s="47"/>
      <c r="T24" s="47"/>
      <c r="U24" s="47"/>
      <c r="V24" s="46"/>
      <c r="W24" s="46"/>
      <c r="X24" s="46"/>
      <c r="Y24" s="46"/>
      <c r="Z24" s="16"/>
      <c r="AA24" s="16"/>
      <c r="AB24" s="16"/>
      <c r="AC24" s="47"/>
      <c r="AD24" s="47"/>
      <c r="AE24" s="47"/>
      <c r="AF24" s="16"/>
      <c r="AI24" s="87">
        <f t="shared" si="0"/>
        <v>0</v>
      </c>
      <c r="AJ24" s="87">
        <f t="shared" si="1"/>
        <v>0</v>
      </c>
      <c r="AK24" s="87">
        <f t="shared" si="2"/>
        <v>0</v>
      </c>
      <c r="AL24" s="87">
        <f t="shared" si="3"/>
        <v>0</v>
      </c>
      <c r="AM24" s="87">
        <f t="shared" si="4"/>
        <v>0</v>
      </c>
      <c r="AN24" s="87">
        <f t="shared" si="5"/>
        <v>0</v>
      </c>
      <c r="AO24" s="87">
        <f t="shared" si="6"/>
        <v>0</v>
      </c>
      <c r="AP24" s="87">
        <f t="shared" si="7"/>
        <v>0</v>
      </c>
      <c r="AQ24" s="87">
        <f t="shared" si="8"/>
        <v>0</v>
      </c>
      <c r="AR24" s="87">
        <f t="shared" si="9"/>
        <v>0</v>
      </c>
    </row>
    <row r="25" spans="1:44" ht="62.5" x14ac:dyDescent="0.25">
      <c r="A25" s="4"/>
      <c r="B25" s="55" t="s">
        <v>7160</v>
      </c>
      <c r="C25" s="37" t="s">
        <v>7159</v>
      </c>
      <c r="D25" s="5" t="s">
        <v>7158</v>
      </c>
      <c r="E25" s="4" t="s">
        <v>7157</v>
      </c>
      <c r="F25" s="13">
        <v>1898</v>
      </c>
      <c r="G25" s="4">
        <v>1903</v>
      </c>
      <c r="H25" s="4" t="s">
        <v>7156</v>
      </c>
      <c r="I25" s="36" t="s">
        <v>7155</v>
      </c>
      <c r="J25" s="4">
        <v>6</v>
      </c>
      <c r="K25" s="4" t="s">
        <v>7154</v>
      </c>
      <c r="L25" s="36" t="s">
        <v>7153</v>
      </c>
      <c r="M25" s="5" t="s">
        <v>10405</v>
      </c>
      <c r="N25" s="36"/>
      <c r="O25" s="36"/>
      <c r="P25" s="37"/>
      <c r="Q25" s="36"/>
      <c r="R25" s="36"/>
      <c r="S25" s="47"/>
      <c r="T25" s="47"/>
      <c r="U25" s="47"/>
      <c r="V25" s="46"/>
      <c r="W25" s="46"/>
      <c r="X25" s="135" t="s">
        <v>7152</v>
      </c>
      <c r="Y25" s="46"/>
      <c r="Z25" s="16"/>
      <c r="AA25" s="16"/>
      <c r="AB25" s="16"/>
      <c r="AC25" s="47"/>
      <c r="AD25" s="47"/>
      <c r="AE25" s="47"/>
      <c r="AF25" s="16"/>
      <c r="AI25" s="87">
        <f t="shared" si="0"/>
        <v>0</v>
      </c>
      <c r="AJ25" s="87">
        <f t="shared" si="1"/>
        <v>0</v>
      </c>
      <c r="AK25" s="87">
        <f t="shared" si="2"/>
        <v>0</v>
      </c>
      <c r="AL25" s="87">
        <f t="shared" si="3"/>
        <v>0</v>
      </c>
      <c r="AM25" s="87">
        <f t="shared" si="4"/>
        <v>0</v>
      </c>
      <c r="AN25" s="87">
        <f t="shared" si="5"/>
        <v>0</v>
      </c>
      <c r="AO25" s="87">
        <f t="shared" si="6"/>
        <v>0</v>
      </c>
      <c r="AP25" s="87">
        <f t="shared" si="7"/>
        <v>0</v>
      </c>
      <c r="AQ25" s="87">
        <f t="shared" si="8"/>
        <v>0</v>
      </c>
      <c r="AR25" s="87">
        <f t="shared" si="9"/>
        <v>0</v>
      </c>
    </row>
    <row r="26" spans="1:44" ht="52" x14ac:dyDescent="0.25">
      <c r="A26" s="4"/>
      <c r="B26" s="55" t="s">
        <v>7151</v>
      </c>
      <c r="C26" s="37" t="s">
        <v>7150</v>
      </c>
      <c r="D26" s="5" t="s">
        <v>7149</v>
      </c>
      <c r="E26" s="4" t="s">
        <v>1993</v>
      </c>
      <c r="F26" s="13">
        <v>1752</v>
      </c>
      <c r="G26" s="4">
        <v>1752</v>
      </c>
      <c r="H26" s="4">
        <v>1752</v>
      </c>
      <c r="I26" s="36" t="s">
        <v>7148</v>
      </c>
      <c r="J26" s="4">
        <v>1</v>
      </c>
      <c r="K26" s="4">
        <v>1752</v>
      </c>
      <c r="L26" s="36" t="s">
        <v>7147</v>
      </c>
      <c r="M26" s="5" t="s">
        <v>10406</v>
      </c>
      <c r="N26" s="54" t="s">
        <v>1988</v>
      </c>
      <c r="O26" s="36"/>
      <c r="P26" s="37"/>
      <c r="Q26" s="36"/>
      <c r="R26" s="36"/>
      <c r="S26" s="55" t="s">
        <v>1987</v>
      </c>
      <c r="T26" s="55"/>
      <c r="U26" s="55"/>
      <c r="V26" s="46"/>
      <c r="W26" s="46"/>
      <c r="X26" s="46"/>
      <c r="Y26" s="46"/>
      <c r="Z26" s="16" t="s">
        <v>1986</v>
      </c>
      <c r="AA26" s="16"/>
      <c r="AB26" s="16"/>
      <c r="AC26" s="47"/>
      <c r="AD26" s="47"/>
      <c r="AE26" s="47"/>
      <c r="AF26" s="16"/>
      <c r="AI26" s="87">
        <f t="shared" si="0"/>
        <v>0</v>
      </c>
      <c r="AJ26" s="87">
        <f t="shared" si="1"/>
        <v>0</v>
      </c>
      <c r="AK26" s="87">
        <f t="shared" si="2"/>
        <v>0</v>
      </c>
      <c r="AL26" s="87">
        <f t="shared" si="3"/>
        <v>0</v>
      </c>
      <c r="AM26" s="87">
        <f t="shared" si="4"/>
        <v>0</v>
      </c>
      <c r="AN26" s="87">
        <f t="shared" si="5"/>
        <v>0</v>
      </c>
      <c r="AO26" s="87">
        <f t="shared" si="6"/>
        <v>0</v>
      </c>
      <c r="AP26" s="87">
        <f t="shared" si="7"/>
        <v>0</v>
      </c>
      <c r="AQ26" s="87">
        <f t="shared" si="8"/>
        <v>23</v>
      </c>
      <c r="AR26" s="87">
        <f t="shared" si="9"/>
        <v>23</v>
      </c>
    </row>
    <row r="27" spans="1:44" ht="62.5" x14ac:dyDescent="0.25">
      <c r="A27" s="40"/>
      <c r="B27" s="215" t="s">
        <v>16036</v>
      </c>
      <c r="C27" s="215"/>
      <c r="D27" s="5" t="s">
        <v>16030</v>
      </c>
      <c r="E27" s="4" t="s">
        <v>69</v>
      </c>
      <c r="F27" s="13">
        <v>1814</v>
      </c>
      <c r="G27" s="13">
        <v>1862</v>
      </c>
      <c r="H27" s="4" t="s">
        <v>16031</v>
      </c>
      <c r="I27" s="21" t="s">
        <v>16035</v>
      </c>
      <c r="J27" s="4">
        <v>602</v>
      </c>
      <c r="K27" s="4" t="s">
        <v>16034</v>
      </c>
      <c r="L27" s="21" t="s">
        <v>16033</v>
      </c>
      <c r="M27" s="5" t="s">
        <v>16032</v>
      </c>
      <c r="N27" s="72"/>
      <c r="O27" s="72"/>
      <c r="P27" s="47"/>
      <c r="Q27" s="72"/>
      <c r="R27" s="72"/>
      <c r="S27" s="68"/>
      <c r="T27" s="68"/>
      <c r="U27" s="47"/>
      <c r="V27" s="135"/>
      <c r="W27" s="46"/>
      <c r="X27" s="135"/>
      <c r="Y27" s="46"/>
      <c r="Z27" s="16" t="s">
        <v>16037</v>
      </c>
      <c r="AA27" s="16"/>
      <c r="AB27" s="16"/>
      <c r="AC27" s="16"/>
      <c r="AD27" s="16"/>
      <c r="AE27" s="16"/>
      <c r="AF27" s="16" t="s">
        <v>14879</v>
      </c>
      <c r="AI27" s="87">
        <f t="shared" si="0"/>
        <v>521</v>
      </c>
      <c r="AJ27" s="87">
        <f t="shared" si="1"/>
        <v>0</v>
      </c>
      <c r="AK27" s="87">
        <f t="shared" si="2"/>
        <v>0</v>
      </c>
      <c r="AL27" s="87">
        <f t="shared" si="3"/>
        <v>0</v>
      </c>
      <c r="AM27" s="87">
        <f t="shared" si="4"/>
        <v>0</v>
      </c>
      <c r="AN27" s="87">
        <f t="shared" si="5"/>
        <v>0</v>
      </c>
      <c r="AO27" s="87">
        <f t="shared" si="6"/>
        <v>0</v>
      </c>
      <c r="AP27" s="87">
        <f t="shared" si="7"/>
        <v>0</v>
      </c>
      <c r="AQ27" s="87">
        <f t="shared" si="8"/>
        <v>13</v>
      </c>
      <c r="AR27" s="87">
        <f t="shared" si="9"/>
        <v>534</v>
      </c>
    </row>
    <row r="28" spans="1:44" ht="39" x14ac:dyDescent="0.25">
      <c r="A28" s="40"/>
      <c r="B28" s="215" t="s">
        <v>16042</v>
      </c>
      <c r="C28" s="215"/>
      <c r="D28" s="5" t="s">
        <v>16038</v>
      </c>
      <c r="E28" s="4" t="s">
        <v>16039</v>
      </c>
      <c r="F28" s="13">
        <v>1923</v>
      </c>
      <c r="G28" s="13">
        <v>1929</v>
      </c>
      <c r="H28" s="4" t="s">
        <v>4206</v>
      </c>
      <c r="I28" s="21" t="s">
        <v>16043</v>
      </c>
      <c r="J28" s="4">
        <v>3</v>
      </c>
      <c r="K28" s="4" t="s">
        <v>16044</v>
      </c>
      <c r="L28" s="21" t="s">
        <v>16041</v>
      </c>
      <c r="M28" s="9" t="s">
        <v>16040</v>
      </c>
      <c r="N28" s="72"/>
      <c r="O28" s="72"/>
      <c r="P28" s="47"/>
      <c r="Q28" s="72"/>
      <c r="R28" s="72"/>
      <c r="S28" s="47"/>
      <c r="T28" s="47"/>
      <c r="U28" s="47"/>
      <c r="V28" s="135"/>
      <c r="W28" s="46"/>
      <c r="X28" s="135"/>
      <c r="Y28" s="46"/>
      <c r="Z28" s="16"/>
      <c r="AA28" s="16"/>
      <c r="AB28" s="16"/>
      <c r="AC28" s="16"/>
      <c r="AD28" s="16"/>
      <c r="AE28" s="16"/>
      <c r="AF28" s="16" t="s">
        <v>15924</v>
      </c>
      <c r="AI28" s="87">
        <f t="shared" si="0"/>
        <v>319</v>
      </c>
      <c r="AJ28" s="87">
        <f t="shared" si="1"/>
        <v>0</v>
      </c>
      <c r="AK28" s="87">
        <f t="shared" si="2"/>
        <v>0</v>
      </c>
      <c r="AL28" s="87">
        <f t="shared" si="3"/>
        <v>0</v>
      </c>
      <c r="AM28" s="87">
        <f t="shared" si="4"/>
        <v>0</v>
      </c>
      <c r="AN28" s="87">
        <f t="shared" si="5"/>
        <v>0</v>
      </c>
      <c r="AO28" s="87">
        <f t="shared" si="6"/>
        <v>0</v>
      </c>
      <c r="AP28" s="87">
        <f t="shared" si="7"/>
        <v>0</v>
      </c>
      <c r="AQ28" s="87">
        <f t="shared" si="8"/>
        <v>0</v>
      </c>
      <c r="AR28" s="87">
        <f t="shared" si="9"/>
        <v>319</v>
      </c>
    </row>
    <row r="29" spans="1:44" ht="37.5" x14ac:dyDescent="0.25">
      <c r="A29" s="40"/>
      <c r="B29" s="215" t="s">
        <v>15318</v>
      </c>
      <c r="C29" s="215" t="s">
        <v>15313</v>
      </c>
      <c r="D29" s="5" t="s">
        <v>15311</v>
      </c>
      <c r="E29" s="4" t="s">
        <v>12984</v>
      </c>
      <c r="F29" s="13">
        <v>1888</v>
      </c>
      <c r="G29" s="13">
        <v>1910</v>
      </c>
      <c r="H29" s="4" t="s">
        <v>15312</v>
      </c>
      <c r="I29" s="21" t="s">
        <v>15315</v>
      </c>
      <c r="J29" s="4">
        <v>387</v>
      </c>
      <c r="K29" s="4" t="s">
        <v>15316</v>
      </c>
      <c r="L29" s="21" t="s">
        <v>15314</v>
      </c>
      <c r="M29" s="5" t="s">
        <v>15317</v>
      </c>
      <c r="N29" s="72"/>
      <c r="O29" s="72"/>
      <c r="P29" s="47"/>
      <c r="Q29" s="72"/>
      <c r="R29" s="72"/>
      <c r="S29" s="68"/>
      <c r="T29" s="68"/>
      <c r="U29" s="68"/>
      <c r="V29" s="135"/>
      <c r="W29" s="46"/>
      <c r="X29" s="135"/>
      <c r="Y29" s="46"/>
      <c r="Z29" s="43"/>
      <c r="AA29" s="43"/>
      <c r="AB29" s="210" t="s">
        <v>15224</v>
      </c>
      <c r="AC29" s="43"/>
      <c r="AD29" s="16"/>
      <c r="AE29" s="16"/>
      <c r="AF29" s="79"/>
      <c r="AI29" s="87">
        <f t="shared" si="0"/>
        <v>0</v>
      </c>
      <c r="AJ29" s="87">
        <f t="shared" si="1"/>
        <v>0</v>
      </c>
      <c r="AK29" s="87">
        <f t="shared" si="2"/>
        <v>0</v>
      </c>
      <c r="AL29" s="87">
        <f t="shared" si="3"/>
        <v>0</v>
      </c>
      <c r="AM29" s="87">
        <f t="shared" si="4"/>
        <v>0</v>
      </c>
      <c r="AN29" s="87">
        <f t="shared" si="5"/>
        <v>0</v>
      </c>
      <c r="AO29" s="87">
        <f t="shared" si="6"/>
        <v>141</v>
      </c>
      <c r="AP29" s="87">
        <f t="shared" si="7"/>
        <v>0</v>
      </c>
      <c r="AQ29" s="87">
        <f t="shared" si="8"/>
        <v>0</v>
      </c>
      <c r="AR29" s="87">
        <f t="shared" si="9"/>
        <v>141</v>
      </c>
    </row>
    <row r="30" spans="1:44" ht="75" x14ac:dyDescent="0.25">
      <c r="A30" s="4"/>
      <c r="B30" s="55" t="s">
        <v>7146</v>
      </c>
      <c r="C30" s="37" t="s">
        <v>7145</v>
      </c>
      <c r="D30" s="5" t="s">
        <v>11227</v>
      </c>
      <c r="E30" s="4" t="s">
        <v>7144</v>
      </c>
      <c r="F30" s="13">
        <v>1879</v>
      </c>
      <c r="G30" s="4">
        <v>1894</v>
      </c>
      <c r="H30" s="4" t="s">
        <v>7142</v>
      </c>
      <c r="I30" s="36" t="s">
        <v>7143</v>
      </c>
      <c r="J30" s="4">
        <v>28</v>
      </c>
      <c r="K30" s="4" t="s">
        <v>7142</v>
      </c>
      <c r="L30" s="36" t="s">
        <v>7141</v>
      </c>
      <c r="M30" s="5" t="s">
        <v>10407</v>
      </c>
      <c r="N30" s="36"/>
      <c r="O30" s="36"/>
      <c r="P30" s="37"/>
      <c r="Q30" s="36"/>
      <c r="R30" s="36"/>
      <c r="S30" s="47"/>
      <c r="T30" s="47"/>
      <c r="U30" s="47"/>
      <c r="V30" s="46"/>
      <c r="W30" s="46"/>
      <c r="X30" s="46"/>
      <c r="Y30" s="46"/>
      <c r="Z30" s="16"/>
      <c r="AA30" s="16"/>
      <c r="AB30" s="16"/>
      <c r="AC30" s="47"/>
      <c r="AD30" s="47"/>
      <c r="AE30" s="47"/>
      <c r="AF30" s="16"/>
      <c r="AG30" s="68"/>
      <c r="AI30" s="87">
        <f t="shared" si="0"/>
        <v>0</v>
      </c>
      <c r="AJ30" s="87">
        <f t="shared" si="1"/>
        <v>0</v>
      </c>
      <c r="AK30" s="87">
        <f t="shared" si="2"/>
        <v>0</v>
      </c>
      <c r="AL30" s="87">
        <f t="shared" si="3"/>
        <v>0</v>
      </c>
      <c r="AM30" s="87">
        <f t="shared" si="4"/>
        <v>0</v>
      </c>
      <c r="AN30" s="87">
        <f t="shared" si="5"/>
        <v>0</v>
      </c>
      <c r="AO30" s="87">
        <f t="shared" si="6"/>
        <v>0</v>
      </c>
      <c r="AP30" s="87">
        <f t="shared" si="7"/>
        <v>0</v>
      </c>
      <c r="AQ30" s="87">
        <f t="shared" si="8"/>
        <v>0</v>
      </c>
      <c r="AR30" s="87">
        <f t="shared" si="9"/>
        <v>0</v>
      </c>
    </row>
    <row r="31" spans="1:44" ht="100" x14ac:dyDescent="0.25">
      <c r="A31" s="4" t="s">
        <v>102</v>
      </c>
      <c r="B31" s="55" t="s">
        <v>7140</v>
      </c>
      <c r="C31" s="47"/>
      <c r="D31" s="5" t="s">
        <v>1409</v>
      </c>
      <c r="E31" s="4" t="s">
        <v>10</v>
      </c>
      <c r="F31" s="13">
        <v>1820</v>
      </c>
      <c r="G31" s="4">
        <v>1829</v>
      </c>
      <c r="H31" s="13" t="s">
        <v>1408</v>
      </c>
      <c r="I31" s="36" t="s">
        <v>7139</v>
      </c>
      <c r="J31" s="4">
        <v>32</v>
      </c>
      <c r="K31" s="4" t="s">
        <v>1408</v>
      </c>
      <c r="L31" s="36" t="s">
        <v>7138</v>
      </c>
      <c r="M31" s="5" t="s">
        <v>8945</v>
      </c>
      <c r="N31" s="36"/>
      <c r="O31" s="36"/>
      <c r="P31" s="37"/>
      <c r="Q31" s="36"/>
      <c r="R31" s="36"/>
      <c r="S31" s="47"/>
      <c r="T31" s="47"/>
      <c r="U31" s="47"/>
      <c r="V31" s="46"/>
      <c r="W31" s="46"/>
      <c r="X31" s="46"/>
      <c r="Y31" s="46"/>
      <c r="Z31" s="16"/>
      <c r="AA31" s="16" t="s">
        <v>7137</v>
      </c>
      <c r="AB31" s="16"/>
      <c r="AC31" s="47" t="s">
        <v>7136</v>
      </c>
      <c r="AD31" s="47"/>
      <c r="AE31" s="47"/>
      <c r="AF31" s="16"/>
      <c r="AI31" s="87">
        <f t="shared" si="0"/>
        <v>0</v>
      </c>
      <c r="AJ31" s="87">
        <f t="shared" si="1"/>
        <v>0</v>
      </c>
      <c r="AK31" s="87">
        <f t="shared" si="2"/>
        <v>0</v>
      </c>
      <c r="AL31" s="87">
        <f t="shared" si="3"/>
        <v>0</v>
      </c>
      <c r="AM31" s="87">
        <f t="shared" si="4"/>
        <v>0</v>
      </c>
      <c r="AN31" s="87">
        <f t="shared" si="5"/>
        <v>18</v>
      </c>
      <c r="AO31" s="87">
        <f t="shared" si="6"/>
        <v>0</v>
      </c>
      <c r="AP31" s="87">
        <f t="shared" si="7"/>
        <v>184</v>
      </c>
      <c r="AQ31" s="87">
        <f t="shared" si="8"/>
        <v>0</v>
      </c>
      <c r="AR31" s="87">
        <f t="shared" si="9"/>
        <v>202</v>
      </c>
    </row>
    <row r="32" spans="1:44" ht="112.5" x14ac:dyDescent="0.25">
      <c r="A32" s="4"/>
      <c r="B32" s="55" t="s">
        <v>7135</v>
      </c>
      <c r="C32" s="37" t="s">
        <v>7134</v>
      </c>
      <c r="D32" s="5" t="s">
        <v>7133</v>
      </c>
      <c r="E32" s="4" t="s">
        <v>7132</v>
      </c>
      <c r="F32" s="13">
        <v>1905</v>
      </c>
      <c r="G32" s="4">
        <v>1962</v>
      </c>
      <c r="H32" s="4" t="s">
        <v>7131</v>
      </c>
      <c r="I32" s="36" t="s">
        <v>7130</v>
      </c>
      <c r="J32" s="4">
        <v>30</v>
      </c>
      <c r="K32" s="4" t="s">
        <v>7129</v>
      </c>
      <c r="L32" s="36" t="s">
        <v>7128</v>
      </c>
      <c r="M32" s="5" t="s">
        <v>10408</v>
      </c>
      <c r="N32" s="36"/>
      <c r="O32" s="36"/>
      <c r="P32" s="37"/>
      <c r="Q32" s="36"/>
      <c r="R32" s="36"/>
      <c r="S32" s="47"/>
      <c r="T32" s="47"/>
      <c r="U32" s="47"/>
      <c r="V32" s="46"/>
      <c r="W32" s="46"/>
      <c r="X32" s="46"/>
      <c r="Y32" s="46"/>
      <c r="Z32" s="16"/>
      <c r="AA32" s="16"/>
      <c r="AB32" s="16"/>
      <c r="AC32" s="47"/>
      <c r="AD32" s="47"/>
      <c r="AE32" s="47"/>
      <c r="AF32" s="16"/>
      <c r="AI32" s="87">
        <f t="shared" si="0"/>
        <v>0</v>
      </c>
      <c r="AJ32" s="87">
        <f t="shared" si="1"/>
        <v>0</v>
      </c>
      <c r="AK32" s="87">
        <f t="shared" si="2"/>
        <v>0</v>
      </c>
      <c r="AL32" s="87">
        <f t="shared" si="3"/>
        <v>0</v>
      </c>
      <c r="AM32" s="87">
        <f t="shared" si="4"/>
        <v>0</v>
      </c>
      <c r="AN32" s="87">
        <f t="shared" si="5"/>
        <v>0</v>
      </c>
      <c r="AO32" s="87">
        <f t="shared" si="6"/>
        <v>0</v>
      </c>
      <c r="AP32" s="87">
        <f t="shared" si="7"/>
        <v>0</v>
      </c>
      <c r="AQ32" s="87">
        <f t="shared" si="8"/>
        <v>0</v>
      </c>
      <c r="AR32" s="87">
        <f t="shared" si="9"/>
        <v>0</v>
      </c>
    </row>
    <row r="33" spans="1:44" ht="102.5" x14ac:dyDescent="0.25">
      <c r="A33" s="40"/>
      <c r="B33" s="55" t="s">
        <v>7127</v>
      </c>
      <c r="C33" s="55" t="s">
        <v>7126</v>
      </c>
      <c r="D33" s="5" t="s">
        <v>7125</v>
      </c>
      <c r="E33" s="4" t="s">
        <v>69</v>
      </c>
      <c r="F33" s="13">
        <v>1830</v>
      </c>
      <c r="G33" s="4">
        <v>1913</v>
      </c>
      <c r="H33" s="4" t="s">
        <v>7124</v>
      </c>
      <c r="I33" s="17" t="s">
        <v>7123</v>
      </c>
      <c r="J33" s="4">
        <v>11</v>
      </c>
      <c r="K33" s="4" t="s">
        <v>7122</v>
      </c>
      <c r="L33" s="55" t="s">
        <v>7121</v>
      </c>
      <c r="M33" s="5" t="s">
        <v>16047</v>
      </c>
      <c r="N33" s="72"/>
      <c r="O33" s="72"/>
      <c r="P33" s="47"/>
      <c r="Q33" s="72"/>
      <c r="R33" s="72"/>
      <c r="S33" s="47"/>
      <c r="T33" s="47"/>
      <c r="U33" s="47"/>
      <c r="V33" s="135"/>
      <c r="W33" s="46"/>
      <c r="X33" s="135"/>
      <c r="Y33" s="46"/>
      <c r="Z33" s="16"/>
      <c r="AA33" s="16"/>
      <c r="AB33" s="16"/>
      <c r="AC33" s="16" t="s">
        <v>2183</v>
      </c>
      <c r="AD33" s="16"/>
      <c r="AE33" s="16"/>
      <c r="AF33" s="4" t="s">
        <v>16046</v>
      </c>
      <c r="AI33" s="87">
        <f t="shared" si="0"/>
        <v>757</v>
      </c>
      <c r="AJ33" s="87">
        <f t="shared" si="1"/>
        <v>0</v>
      </c>
      <c r="AK33" s="87">
        <f t="shared" si="2"/>
        <v>0</v>
      </c>
      <c r="AL33" s="87">
        <f t="shared" si="3"/>
        <v>0</v>
      </c>
      <c r="AM33" s="87">
        <f t="shared" si="4"/>
        <v>0</v>
      </c>
      <c r="AN33" s="87">
        <f t="shared" si="5"/>
        <v>34</v>
      </c>
      <c r="AO33" s="87">
        <f t="shared" si="6"/>
        <v>0</v>
      </c>
      <c r="AP33" s="87">
        <f t="shared" si="7"/>
        <v>0</v>
      </c>
      <c r="AQ33" s="87">
        <f t="shared" si="8"/>
        <v>0</v>
      </c>
      <c r="AR33" s="87">
        <f t="shared" si="9"/>
        <v>791</v>
      </c>
    </row>
    <row r="34" spans="1:44" ht="25.5" x14ac:dyDescent="0.25">
      <c r="A34" s="40"/>
      <c r="B34" s="215" t="s">
        <v>12506</v>
      </c>
      <c r="C34" s="215" t="s">
        <v>12504</v>
      </c>
      <c r="D34" s="5" t="s">
        <v>12503</v>
      </c>
      <c r="E34" s="4" t="s">
        <v>69</v>
      </c>
      <c r="F34" s="13">
        <v>1891</v>
      </c>
      <c r="G34" s="13">
        <v>1919</v>
      </c>
      <c r="H34" s="4" t="s">
        <v>12507</v>
      </c>
      <c r="I34" s="21" t="s">
        <v>12508</v>
      </c>
      <c r="J34" s="4">
        <v>43</v>
      </c>
      <c r="K34" s="4" t="s">
        <v>12509</v>
      </c>
      <c r="L34" s="21" t="s">
        <v>12505</v>
      </c>
      <c r="M34" s="361" t="s">
        <v>16045</v>
      </c>
      <c r="N34" s="72"/>
      <c r="O34" s="72"/>
      <c r="P34" s="47"/>
      <c r="Q34" s="72"/>
      <c r="R34" s="72"/>
      <c r="S34" s="47"/>
      <c r="T34" s="47"/>
      <c r="U34" s="47"/>
      <c r="V34" s="135"/>
      <c r="W34" s="46"/>
      <c r="X34" s="135"/>
      <c r="Y34" s="46"/>
      <c r="Z34" s="16"/>
      <c r="AA34" s="16"/>
      <c r="AB34" s="16"/>
      <c r="AC34" s="16"/>
      <c r="AD34" s="16"/>
      <c r="AE34" s="16"/>
      <c r="AF34" s="16" t="s">
        <v>13987</v>
      </c>
      <c r="AG34" s="68"/>
      <c r="AI34" s="87">
        <f t="shared" si="0"/>
        <v>188</v>
      </c>
      <c r="AJ34" s="87">
        <f t="shared" si="1"/>
        <v>0</v>
      </c>
      <c r="AK34" s="87">
        <f t="shared" si="2"/>
        <v>0</v>
      </c>
      <c r="AL34" s="87">
        <f t="shared" si="3"/>
        <v>0</v>
      </c>
      <c r="AM34" s="87">
        <f t="shared" si="4"/>
        <v>0</v>
      </c>
      <c r="AN34" s="87">
        <f t="shared" si="5"/>
        <v>0</v>
      </c>
      <c r="AO34" s="87">
        <f t="shared" si="6"/>
        <v>0</v>
      </c>
      <c r="AP34" s="87">
        <f t="shared" si="7"/>
        <v>0</v>
      </c>
      <c r="AQ34" s="87">
        <f t="shared" si="8"/>
        <v>0</v>
      </c>
      <c r="AR34" s="87">
        <f t="shared" si="9"/>
        <v>188</v>
      </c>
    </row>
    <row r="35" spans="1:44" ht="62.5" x14ac:dyDescent="0.25">
      <c r="A35" s="40"/>
      <c r="B35" s="55" t="s">
        <v>7120</v>
      </c>
      <c r="C35" s="55" t="s">
        <v>7119</v>
      </c>
      <c r="D35" s="5" t="s">
        <v>7118</v>
      </c>
      <c r="E35" s="4" t="s">
        <v>2629</v>
      </c>
      <c r="F35" s="13">
        <v>1929</v>
      </c>
      <c r="G35" s="13">
        <v>1938</v>
      </c>
      <c r="H35" s="4" t="s">
        <v>7116</v>
      </c>
      <c r="I35" s="54" t="s">
        <v>7117</v>
      </c>
      <c r="J35" s="4">
        <v>46</v>
      </c>
      <c r="K35" s="4" t="s">
        <v>7116</v>
      </c>
      <c r="L35" s="54" t="s">
        <v>7115</v>
      </c>
      <c r="M35" s="5" t="s">
        <v>10409</v>
      </c>
      <c r="N35" s="72"/>
      <c r="O35" s="72"/>
      <c r="P35" s="47"/>
      <c r="Q35" s="72"/>
      <c r="R35" s="72"/>
      <c r="S35" s="47"/>
      <c r="T35" s="47"/>
      <c r="U35" s="47"/>
      <c r="V35" s="135"/>
      <c r="W35" s="46"/>
      <c r="X35" s="135"/>
      <c r="Y35" s="46"/>
      <c r="Z35" s="16"/>
      <c r="AA35" s="16"/>
      <c r="AB35" s="16"/>
      <c r="AC35" s="16"/>
      <c r="AD35" s="16"/>
      <c r="AE35" s="16"/>
      <c r="AF35" s="16" t="s">
        <v>7114</v>
      </c>
      <c r="AI35" s="87">
        <f t="shared" si="0"/>
        <v>485</v>
      </c>
      <c r="AJ35" s="87">
        <f t="shared" si="1"/>
        <v>0</v>
      </c>
      <c r="AK35" s="87">
        <f t="shared" si="2"/>
        <v>0</v>
      </c>
      <c r="AL35" s="87">
        <f t="shared" si="3"/>
        <v>0</v>
      </c>
      <c r="AM35" s="87">
        <f t="shared" si="4"/>
        <v>0</v>
      </c>
      <c r="AN35" s="87">
        <f t="shared" si="5"/>
        <v>0</v>
      </c>
      <c r="AO35" s="87">
        <f t="shared" si="6"/>
        <v>0</v>
      </c>
      <c r="AP35" s="87">
        <f t="shared" si="7"/>
        <v>0</v>
      </c>
      <c r="AQ35" s="87">
        <f t="shared" si="8"/>
        <v>0</v>
      </c>
      <c r="AR35" s="87">
        <f t="shared" si="9"/>
        <v>485</v>
      </c>
    </row>
    <row r="36" spans="1:44" ht="65" x14ac:dyDescent="0.25">
      <c r="A36" s="4"/>
      <c r="B36" s="55" t="s">
        <v>7113</v>
      </c>
      <c r="C36" s="37" t="s">
        <v>7112</v>
      </c>
      <c r="D36" s="5" t="s">
        <v>7111</v>
      </c>
      <c r="E36" s="4" t="s">
        <v>10</v>
      </c>
      <c r="F36" s="13">
        <v>1843</v>
      </c>
      <c r="G36" s="4">
        <v>1843</v>
      </c>
      <c r="H36" s="4">
        <v>1843</v>
      </c>
      <c r="I36" s="36" t="s">
        <v>7110</v>
      </c>
      <c r="J36" s="4">
        <v>1</v>
      </c>
      <c r="K36" s="4">
        <v>1843</v>
      </c>
      <c r="L36" s="36" t="s">
        <v>7109</v>
      </c>
      <c r="M36" s="5" t="s">
        <v>10410</v>
      </c>
      <c r="N36" s="36"/>
      <c r="O36" s="36"/>
      <c r="P36" s="37"/>
      <c r="Q36" s="36"/>
      <c r="R36" s="36"/>
      <c r="S36" s="47"/>
      <c r="T36" s="47"/>
      <c r="U36" s="47"/>
      <c r="V36" s="46"/>
      <c r="W36" s="46"/>
      <c r="X36" s="46"/>
      <c r="Y36" s="46"/>
      <c r="Z36" s="16"/>
      <c r="AA36" s="16"/>
      <c r="AB36" s="16"/>
      <c r="AC36" s="47"/>
      <c r="AD36" s="47"/>
      <c r="AE36" s="47"/>
      <c r="AF36" s="16"/>
      <c r="AI36" s="87">
        <f t="shared" si="0"/>
        <v>0</v>
      </c>
      <c r="AJ36" s="87">
        <f t="shared" si="1"/>
        <v>0</v>
      </c>
      <c r="AK36" s="87">
        <f t="shared" si="2"/>
        <v>0</v>
      </c>
      <c r="AL36" s="87">
        <f t="shared" si="3"/>
        <v>0</v>
      </c>
      <c r="AM36" s="87">
        <f t="shared" si="4"/>
        <v>0</v>
      </c>
      <c r="AN36" s="87">
        <f t="shared" si="5"/>
        <v>0</v>
      </c>
      <c r="AO36" s="87">
        <f t="shared" si="6"/>
        <v>0</v>
      </c>
      <c r="AP36" s="87">
        <f t="shared" si="7"/>
        <v>0</v>
      </c>
      <c r="AQ36" s="87">
        <f t="shared" si="8"/>
        <v>0</v>
      </c>
      <c r="AR36" s="87">
        <f t="shared" si="9"/>
        <v>0</v>
      </c>
    </row>
    <row r="37" spans="1:44" ht="37.5" x14ac:dyDescent="0.25">
      <c r="A37" s="4"/>
      <c r="B37" s="55" t="s">
        <v>7108</v>
      </c>
      <c r="C37" s="55" t="s">
        <v>7107</v>
      </c>
      <c r="D37" s="5" t="s">
        <v>7106</v>
      </c>
      <c r="E37" s="4" t="s">
        <v>7105</v>
      </c>
      <c r="F37" s="13">
        <v>1876</v>
      </c>
      <c r="G37" s="4">
        <v>1918</v>
      </c>
      <c r="H37" s="4" t="s">
        <v>7104</v>
      </c>
      <c r="I37" s="54" t="s">
        <v>7103</v>
      </c>
      <c r="J37" s="4">
        <v>42</v>
      </c>
      <c r="K37" s="4" t="s">
        <v>7102</v>
      </c>
      <c r="L37" s="54" t="s">
        <v>7101</v>
      </c>
      <c r="M37" s="4" t="s">
        <v>10411</v>
      </c>
      <c r="N37" s="54"/>
      <c r="O37" s="54"/>
      <c r="P37" s="55"/>
      <c r="Q37" s="54"/>
      <c r="R37" s="54"/>
      <c r="S37" s="35"/>
      <c r="T37" s="35"/>
      <c r="U37" s="35"/>
      <c r="V37" s="34"/>
      <c r="W37" s="34"/>
      <c r="X37" s="34"/>
      <c r="Y37" s="34"/>
      <c r="Z37" s="16"/>
      <c r="AA37" s="16"/>
      <c r="AB37" s="79" t="s">
        <v>15239</v>
      </c>
      <c r="AC37" s="47"/>
      <c r="AD37" s="47"/>
      <c r="AE37" s="47" t="s">
        <v>7100</v>
      </c>
      <c r="AF37" s="16"/>
      <c r="AI37" s="87">
        <f t="shared" si="0"/>
        <v>0</v>
      </c>
      <c r="AJ37" s="87">
        <f t="shared" si="1"/>
        <v>0</v>
      </c>
      <c r="AK37" s="87">
        <f t="shared" si="2"/>
        <v>0</v>
      </c>
      <c r="AL37" s="87">
        <f t="shared" si="3"/>
        <v>25</v>
      </c>
      <c r="AM37" s="87">
        <f t="shared" si="4"/>
        <v>0</v>
      </c>
      <c r="AN37" s="87">
        <f t="shared" si="5"/>
        <v>0</v>
      </c>
      <c r="AO37" s="87">
        <f t="shared" si="6"/>
        <v>150</v>
      </c>
      <c r="AP37" s="87">
        <f t="shared" si="7"/>
        <v>0</v>
      </c>
      <c r="AQ37" s="87">
        <f t="shared" si="8"/>
        <v>0</v>
      </c>
      <c r="AR37" s="87">
        <f t="shared" si="9"/>
        <v>175</v>
      </c>
    </row>
    <row r="38" spans="1:44" ht="52" x14ac:dyDescent="0.25">
      <c r="A38" s="4"/>
      <c r="B38" s="55" t="s">
        <v>7099</v>
      </c>
      <c r="C38" s="47"/>
      <c r="D38" s="5" t="s">
        <v>7098</v>
      </c>
      <c r="E38" s="4" t="s">
        <v>10</v>
      </c>
      <c r="F38" s="13">
        <v>1914</v>
      </c>
      <c r="G38" s="4">
        <v>1914</v>
      </c>
      <c r="H38" s="4">
        <v>1914</v>
      </c>
      <c r="I38" s="36" t="s">
        <v>7097</v>
      </c>
      <c r="J38" s="4">
        <v>1</v>
      </c>
      <c r="K38" s="4">
        <v>1914</v>
      </c>
      <c r="L38" s="36" t="s">
        <v>7096</v>
      </c>
      <c r="M38" s="5" t="s">
        <v>10412</v>
      </c>
      <c r="N38" s="36"/>
      <c r="O38" s="36"/>
      <c r="P38" s="37"/>
      <c r="Q38" s="36"/>
      <c r="R38" s="36"/>
      <c r="S38" s="47"/>
      <c r="T38" s="47"/>
      <c r="U38" s="47"/>
      <c r="V38" s="46"/>
      <c r="W38" s="46"/>
      <c r="X38" s="46"/>
      <c r="Y38" s="46"/>
      <c r="Z38" s="16"/>
      <c r="AA38" s="16"/>
      <c r="AB38" s="16"/>
      <c r="AC38" s="47"/>
      <c r="AD38" s="47"/>
      <c r="AE38" s="47"/>
      <c r="AF38" s="16" t="s">
        <v>13981</v>
      </c>
      <c r="AI38" s="87">
        <f t="shared" si="0"/>
        <v>293</v>
      </c>
      <c r="AJ38" s="87">
        <f t="shared" si="1"/>
        <v>0</v>
      </c>
      <c r="AK38" s="87">
        <f t="shared" si="2"/>
        <v>0</v>
      </c>
      <c r="AL38" s="87">
        <f t="shared" si="3"/>
        <v>0</v>
      </c>
      <c r="AM38" s="87">
        <f t="shared" si="4"/>
        <v>0</v>
      </c>
      <c r="AN38" s="87">
        <f t="shared" si="5"/>
        <v>0</v>
      </c>
      <c r="AO38" s="87">
        <f t="shared" si="6"/>
        <v>0</v>
      </c>
      <c r="AP38" s="87">
        <f t="shared" si="7"/>
        <v>0</v>
      </c>
      <c r="AQ38" s="87">
        <f t="shared" si="8"/>
        <v>0</v>
      </c>
      <c r="AR38" s="87">
        <f t="shared" si="9"/>
        <v>293</v>
      </c>
    </row>
    <row r="39" spans="1:44" ht="87.5" x14ac:dyDescent="0.25">
      <c r="A39" s="40" t="s">
        <v>102</v>
      </c>
      <c r="B39" s="215" t="s">
        <v>11746</v>
      </c>
      <c r="C39" s="215" t="s">
        <v>11747</v>
      </c>
      <c r="D39" s="27" t="s">
        <v>1402</v>
      </c>
      <c r="E39" s="170" t="s">
        <v>69</v>
      </c>
      <c r="F39" s="170">
        <v>1817</v>
      </c>
      <c r="G39" s="170">
        <v>1818</v>
      </c>
      <c r="H39" s="170" t="s">
        <v>432</v>
      </c>
      <c r="I39" s="170" t="s">
        <v>11745</v>
      </c>
      <c r="J39" s="170">
        <v>11</v>
      </c>
      <c r="K39" s="170" t="s">
        <v>432</v>
      </c>
      <c r="L39" s="182" t="s">
        <v>11744</v>
      </c>
      <c r="M39" s="27" t="s">
        <v>8947</v>
      </c>
      <c r="N39" s="177"/>
      <c r="O39" s="72"/>
      <c r="P39" s="47"/>
      <c r="Q39" s="72"/>
      <c r="R39" s="72"/>
      <c r="S39" s="47"/>
      <c r="T39" s="47"/>
      <c r="U39" s="47"/>
      <c r="V39" s="135"/>
      <c r="W39" s="46"/>
      <c r="X39" s="135"/>
      <c r="Y39" s="46"/>
      <c r="Z39" s="16" t="s">
        <v>12565</v>
      </c>
      <c r="AA39" s="16"/>
      <c r="AB39" s="16"/>
      <c r="AC39" s="16"/>
      <c r="AD39" s="16"/>
      <c r="AE39" s="16"/>
      <c r="AF39" s="16" t="s">
        <v>14881</v>
      </c>
      <c r="AI39" s="87">
        <f t="shared" si="0"/>
        <v>771</v>
      </c>
      <c r="AJ39" s="87">
        <f t="shared" si="1"/>
        <v>0</v>
      </c>
      <c r="AK39" s="87">
        <f t="shared" si="2"/>
        <v>0</v>
      </c>
      <c r="AL39" s="87">
        <f t="shared" si="3"/>
        <v>0</v>
      </c>
      <c r="AM39" s="87">
        <f t="shared" si="4"/>
        <v>0</v>
      </c>
      <c r="AN39" s="87">
        <f t="shared" si="5"/>
        <v>0</v>
      </c>
      <c r="AO39" s="87">
        <f t="shared" si="6"/>
        <v>0</v>
      </c>
      <c r="AP39" s="87">
        <f t="shared" si="7"/>
        <v>0</v>
      </c>
      <c r="AQ39" s="87">
        <f t="shared" si="8"/>
        <v>45</v>
      </c>
      <c r="AR39" s="87">
        <f t="shared" si="9"/>
        <v>816</v>
      </c>
    </row>
    <row r="40" spans="1:44" ht="65" x14ac:dyDescent="0.25">
      <c r="A40" s="40"/>
      <c r="B40" s="215" t="s">
        <v>16052</v>
      </c>
      <c r="C40" s="215" t="s">
        <v>16051</v>
      </c>
      <c r="D40" s="5" t="s">
        <v>16049</v>
      </c>
      <c r="E40" s="4" t="s">
        <v>16056</v>
      </c>
      <c r="F40" s="13">
        <v>1803</v>
      </c>
      <c r="G40" s="13">
        <v>1806</v>
      </c>
      <c r="H40" s="4" t="s">
        <v>16050</v>
      </c>
      <c r="I40" s="21" t="s">
        <v>16053</v>
      </c>
      <c r="J40" s="4">
        <v>1</v>
      </c>
      <c r="K40" s="4">
        <v>1806</v>
      </c>
      <c r="L40" s="21" t="s">
        <v>16054</v>
      </c>
      <c r="M40" s="5" t="s">
        <v>16055</v>
      </c>
      <c r="N40" s="72"/>
      <c r="O40" s="72"/>
      <c r="P40" s="47"/>
      <c r="Q40" s="72"/>
      <c r="R40" s="72"/>
      <c r="S40" s="47"/>
      <c r="T40" s="47"/>
      <c r="U40" s="47"/>
      <c r="V40" s="135"/>
      <c r="W40" s="46"/>
      <c r="X40" s="135"/>
      <c r="Y40" s="46"/>
      <c r="Z40" s="16"/>
      <c r="AA40" s="16"/>
      <c r="AB40" s="16"/>
      <c r="AC40" s="16"/>
      <c r="AD40" s="16"/>
      <c r="AE40" s="16"/>
      <c r="AF40" s="16" t="s">
        <v>16048</v>
      </c>
      <c r="AI40" s="87">
        <f t="shared" si="0"/>
        <v>114</v>
      </c>
      <c r="AJ40" s="87">
        <f t="shared" si="1"/>
        <v>0</v>
      </c>
      <c r="AK40" s="87">
        <f t="shared" si="2"/>
        <v>0</v>
      </c>
      <c r="AL40" s="87">
        <f t="shared" si="3"/>
        <v>0</v>
      </c>
      <c r="AM40" s="87">
        <f t="shared" si="4"/>
        <v>0</v>
      </c>
      <c r="AN40" s="87">
        <f t="shared" si="5"/>
        <v>0</v>
      </c>
      <c r="AO40" s="87">
        <f t="shared" si="6"/>
        <v>0</v>
      </c>
      <c r="AP40" s="87">
        <f t="shared" si="7"/>
        <v>0</v>
      </c>
      <c r="AQ40" s="87">
        <f t="shared" si="8"/>
        <v>0</v>
      </c>
      <c r="AR40" s="87">
        <f t="shared" si="9"/>
        <v>114</v>
      </c>
    </row>
    <row r="41" spans="1:44" ht="50" x14ac:dyDescent="0.25">
      <c r="A41" s="40"/>
      <c r="B41" s="55" t="s">
        <v>7095</v>
      </c>
      <c r="C41" s="55" t="s">
        <v>7094</v>
      </c>
      <c r="D41" s="5" t="s">
        <v>7093</v>
      </c>
      <c r="E41" s="4" t="s">
        <v>10</v>
      </c>
      <c r="F41" s="13">
        <v>1789</v>
      </c>
      <c r="G41" s="4">
        <v>1794</v>
      </c>
      <c r="H41" s="4" t="s">
        <v>7092</v>
      </c>
      <c r="I41" s="17" t="s">
        <v>7091</v>
      </c>
      <c r="J41" s="4">
        <v>1</v>
      </c>
      <c r="K41" s="4">
        <v>1791</v>
      </c>
      <c r="L41" s="55" t="s">
        <v>7090</v>
      </c>
      <c r="M41" s="5" t="s">
        <v>10413</v>
      </c>
      <c r="N41" s="54" t="s">
        <v>7089</v>
      </c>
      <c r="O41" s="72"/>
      <c r="P41" s="47"/>
      <c r="Q41" s="72"/>
      <c r="R41" s="72"/>
      <c r="S41" s="47"/>
      <c r="T41" s="47"/>
      <c r="U41" s="47"/>
      <c r="V41" s="135"/>
      <c r="W41" s="46"/>
      <c r="X41" s="135"/>
      <c r="Y41" s="46"/>
      <c r="Z41" s="16" t="s">
        <v>7088</v>
      </c>
      <c r="AA41" s="16"/>
      <c r="AB41" s="16"/>
      <c r="AC41" s="16"/>
      <c r="AD41" s="16"/>
      <c r="AE41" s="16"/>
      <c r="AF41" s="16"/>
      <c r="AI41" s="87">
        <f t="shared" si="0"/>
        <v>0</v>
      </c>
      <c r="AJ41" s="87">
        <f t="shared" si="1"/>
        <v>0</v>
      </c>
      <c r="AK41" s="87">
        <f t="shared" si="2"/>
        <v>0</v>
      </c>
      <c r="AL41" s="87">
        <f t="shared" si="3"/>
        <v>0</v>
      </c>
      <c r="AM41" s="87">
        <f t="shared" si="4"/>
        <v>0</v>
      </c>
      <c r="AN41" s="87">
        <f t="shared" si="5"/>
        <v>0</v>
      </c>
      <c r="AO41" s="87">
        <f t="shared" si="6"/>
        <v>0</v>
      </c>
      <c r="AP41" s="87">
        <f t="shared" si="7"/>
        <v>0</v>
      </c>
      <c r="AQ41" s="87">
        <f t="shared" si="8"/>
        <v>30</v>
      </c>
      <c r="AR41" s="87">
        <f t="shared" si="9"/>
        <v>30</v>
      </c>
    </row>
    <row r="42" spans="1:44" ht="39" x14ac:dyDescent="0.25">
      <c r="A42" s="40"/>
      <c r="B42" s="215" t="s">
        <v>7087</v>
      </c>
      <c r="C42" s="215" t="s">
        <v>11917</v>
      </c>
      <c r="D42" s="5" t="s">
        <v>11902</v>
      </c>
      <c r="E42" s="4" t="s">
        <v>11903</v>
      </c>
      <c r="F42" s="13">
        <v>1778</v>
      </c>
      <c r="G42" s="13">
        <v>1788</v>
      </c>
      <c r="H42" s="4" t="s">
        <v>7082</v>
      </c>
      <c r="I42" s="21" t="s">
        <v>11907</v>
      </c>
      <c r="J42" s="4">
        <v>40</v>
      </c>
      <c r="K42" s="4" t="s">
        <v>7082</v>
      </c>
      <c r="L42" s="21" t="s">
        <v>11905</v>
      </c>
      <c r="M42" s="5" t="s">
        <v>11906</v>
      </c>
      <c r="N42" s="72"/>
      <c r="O42" s="72"/>
      <c r="P42" s="47"/>
      <c r="Q42" s="72"/>
      <c r="R42" s="72"/>
      <c r="S42" s="47"/>
      <c r="T42" s="47"/>
      <c r="U42" s="47"/>
      <c r="V42" s="135"/>
      <c r="W42" s="46"/>
      <c r="X42" s="135"/>
      <c r="Y42" s="46"/>
      <c r="Z42" s="16"/>
      <c r="AA42" s="16"/>
      <c r="AB42" s="16"/>
      <c r="AC42" s="16"/>
      <c r="AD42" s="16"/>
      <c r="AE42" s="16"/>
      <c r="AF42" s="16" t="s">
        <v>11904</v>
      </c>
      <c r="AI42" s="87">
        <f t="shared" si="0"/>
        <v>72</v>
      </c>
      <c r="AJ42" s="87">
        <f t="shared" si="1"/>
        <v>0</v>
      </c>
      <c r="AK42" s="87">
        <f t="shared" si="2"/>
        <v>0</v>
      </c>
      <c r="AL42" s="87">
        <f t="shared" si="3"/>
        <v>0</v>
      </c>
      <c r="AM42" s="87">
        <f t="shared" si="4"/>
        <v>0</v>
      </c>
      <c r="AN42" s="87">
        <f t="shared" si="5"/>
        <v>0</v>
      </c>
      <c r="AO42" s="87">
        <f t="shared" si="6"/>
        <v>0</v>
      </c>
      <c r="AP42" s="87">
        <f t="shared" si="7"/>
        <v>0</v>
      </c>
      <c r="AQ42" s="87">
        <f t="shared" si="8"/>
        <v>0</v>
      </c>
      <c r="AR42" s="87">
        <f t="shared" si="9"/>
        <v>72</v>
      </c>
    </row>
    <row r="43" spans="1:44" ht="39" x14ac:dyDescent="0.25">
      <c r="A43" s="4"/>
      <c r="B43" s="55" t="s">
        <v>7087</v>
      </c>
      <c r="C43" s="37" t="s">
        <v>7086</v>
      </c>
      <c r="D43" s="5" t="s">
        <v>7085</v>
      </c>
      <c r="E43" s="4" t="s">
        <v>7084</v>
      </c>
      <c r="F43" s="13">
        <v>1778</v>
      </c>
      <c r="G43" s="4">
        <v>1788</v>
      </c>
      <c r="H43" s="4" t="s">
        <v>7082</v>
      </c>
      <c r="I43" s="36" t="s">
        <v>7083</v>
      </c>
      <c r="J43" s="4">
        <v>40</v>
      </c>
      <c r="K43" s="4" t="s">
        <v>7082</v>
      </c>
      <c r="L43" s="36" t="s">
        <v>7081</v>
      </c>
      <c r="M43" s="5" t="s">
        <v>10414</v>
      </c>
      <c r="N43" s="36" t="s">
        <v>7080</v>
      </c>
      <c r="O43" s="36"/>
      <c r="P43" s="37"/>
      <c r="Q43" s="36"/>
      <c r="R43" s="36"/>
      <c r="S43" s="37" t="s">
        <v>7079</v>
      </c>
      <c r="T43" s="37"/>
      <c r="U43" s="37"/>
      <c r="V43" s="46"/>
      <c r="W43" s="46"/>
      <c r="X43" s="46"/>
      <c r="Y43" s="46"/>
      <c r="Z43" s="16"/>
      <c r="AA43" s="16"/>
      <c r="AB43" s="16"/>
      <c r="AC43" s="47"/>
      <c r="AD43" s="47"/>
      <c r="AE43" s="47"/>
      <c r="AF43" s="16"/>
      <c r="AI43" s="87">
        <f t="shared" si="0"/>
        <v>0</v>
      </c>
      <c r="AJ43" s="87">
        <f t="shared" si="1"/>
        <v>0</v>
      </c>
      <c r="AK43" s="87">
        <f t="shared" si="2"/>
        <v>0</v>
      </c>
      <c r="AL43" s="87">
        <f t="shared" si="3"/>
        <v>0</v>
      </c>
      <c r="AM43" s="87">
        <f t="shared" si="4"/>
        <v>0</v>
      </c>
      <c r="AN43" s="87">
        <f t="shared" si="5"/>
        <v>0</v>
      </c>
      <c r="AO43" s="87">
        <f t="shared" si="6"/>
        <v>0</v>
      </c>
      <c r="AP43" s="87">
        <f t="shared" si="7"/>
        <v>0</v>
      </c>
      <c r="AQ43" s="87">
        <f t="shared" si="8"/>
        <v>0</v>
      </c>
      <c r="AR43" s="87">
        <f t="shared" si="9"/>
        <v>0</v>
      </c>
    </row>
    <row r="44" spans="1:44" ht="137.5" x14ac:dyDescent="0.25">
      <c r="A44" s="4" t="s">
        <v>1607</v>
      </c>
      <c r="B44" s="55" t="s">
        <v>7078</v>
      </c>
      <c r="C44" s="47"/>
      <c r="D44" s="5" t="s">
        <v>7077</v>
      </c>
      <c r="E44" s="4" t="s">
        <v>10</v>
      </c>
      <c r="F44" s="13">
        <v>1883</v>
      </c>
      <c r="G44" s="4">
        <v>1939</v>
      </c>
      <c r="H44" s="4" t="s">
        <v>7076</v>
      </c>
      <c r="I44" s="36" t="s">
        <v>7075</v>
      </c>
      <c r="J44" s="4">
        <v>1953</v>
      </c>
      <c r="K44" s="4" t="s">
        <v>7074</v>
      </c>
      <c r="L44" s="36" t="s">
        <v>7073</v>
      </c>
      <c r="M44" s="5" t="s">
        <v>10415</v>
      </c>
      <c r="N44" s="36"/>
      <c r="O44" s="36"/>
      <c r="P44" s="37"/>
      <c r="Q44" s="36"/>
      <c r="R44" s="36"/>
      <c r="S44" s="47"/>
      <c r="T44" s="215" t="s">
        <v>13139</v>
      </c>
      <c r="U44" s="55" t="s">
        <v>7072</v>
      </c>
      <c r="V44" s="46"/>
      <c r="W44" s="46"/>
      <c r="X44" s="46"/>
      <c r="Y44" s="135" t="s">
        <v>7071</v>
      </c>
      <c r="Z44" s="33"/>
      <c r="AA44" s="33"/>
      <c r="AB44" s="33"/>
      <c r="AC44" s="16"/>
      <c r="AD44" s="16" t="s">
        <v>7070</v>
      </c>
      <c r="AE44" s="16" t="s">
        <v>7069</v>
      </c>
      <c r="AF44" s="16" t="s">
        <v>16115</v>
      </c>
      <c r="AI44" s="87">
        <f t="shared" si="0"/>
        <v>1193</v>
      </c>
      <c r="AJ44" s="87">
        <f t="shared" si="1"/>
        <v>0</v>
      </c>
      <c r="AK44" s="87">
        <f t="shared" si="2"/>
        <v>0</v>
      </c>
      <c r="AL44" s="87">
        <f t="shared" si="3"/>
        <v>85</v>
      </c>
      <c r="AM44" s="87">
        <f t="shared" si="4"/>
        <v>54</v>
      </c>
      <c r="AN44" s="87">
        <f t="shared" si="5"/>
        <v>0</v>
      </c>
      <c r="AO44" s="87">
        <f t="shared" si="6"/>
        <v>0</v>
      </c>
      <c r="AP44" s="87">
        <f t="shared" si="7"/>
        <v>0</v>
      </c>
      <c r="AQ44" s="87">
        <f t="shared" si="8"/>
        <v>0</v>
      </c>
      <c r="AR44" s="87">
        <f t="shared" si="9"/>
        <v>1332</v>
      </c>
    </row>
    <row r="45" spans="1:44" ht="75" x14ac:dyDescent="0.25">
      <c r="A45" s="4"/>
      <c r="B45" s="54" t="s">
        <v>7068</v>
      </c>
      <c r="C45" s="36" t="s">
        <v>7067</v>
      </c>
      <c r="D45" s="5" t="s">
        <v>7066</v>
      </c>
      <c r="E45" s="4" t="s">
        <v>7065</v>
      </c>
      <c r="F45" s="13">
        <v>1777</v>
      </c>
      <c r="G45" s="4">
        <v>1792</v>
      </c>
      <c r="H45" s="4" t="s">
        <v>7064</v>
      </c>
      <c r="I45" s="36" t="s">
        <v>7063</v>
      </c>
      <c r="J45" s="4">
        <v>19</v>
      </c>
      <c r="K45" s="4" t="s">
        <v>7062</v>
      </c>
      <c r="L45" s="36" t="s">
        <v>7061</v>
      </c>
      <c r="M45" s="5" t="s">
        <v>10416</v>
      </c>
      <c r="N45" s="54" t="s">
        <v>7060</v>
      </c>
      <c r="O45" s="36"/>
      <c r="P45" s="37"/>
      <c r="Q45" s="36"/>
      <c r="R45" s="36"/>
      <c r="S45" s="55" t="s">
        <v>7059</v>
      </c>
      <c r="T45" s="55"/>
      <c r="U45" s="55"/>
      <c r="V45" s="46"/>
      <c r="W45" s="46"/>
      <c r="X45" s="46"/>
      <c r="Y45" s="46"/>
      <c r="Z45" s="16" t="s">
        <v>7058</v>
      </c>
      <c r="AA45" s="16"/>
      <c r="AB45" s="16"/>
      <c r="AC45" s="47" t="s">
        <v>7057</v>
      </c>
      <c r="AD45" s="47"/>
      <c r="AE45" s="47"/>
      <c r="AF45" s="16" t="s">
        <v>9376</v>
      </c>
      <c r="AI45" s="87">
        <f t="shared" si="0"/>
        <v>131</v>
      </c>
      <c r="AJ45" s="87">
        <f t="shared" si="1"/>
        <v>0</v>
      </c>
      <c r="AK45" s="87">
        <f t="shared" si="2"/>
        <v>0</v>
      </c>
      <c r="AL45" s="87">
        <f t="shared" si="3"/>
        <v>0</v>
      </c>
      <c r="AM45" s="87">
        <f t="shared" si="4"/>
        <v>0</v>
      </c>
      <c r="AN45" s="87">
        <f t="shared" si="5"/>
        <v>32</v>
      </c>
      <c r="AO45" s="87">
        <f t="shared" si="6"/>
        <v>0</v>
      </c>
      <c r="AP45" s="87">
        <f t="shared" si="7"/>
        <v>0</v>
      </c>
      <c r="AQ45" s="87">
        <f t="shared" si="8"/>
        <v>46</v>
      </c>
      <c r="AR45" s="87">
        <f t="shared" si="9"/>
        <v>209</v>
      </c>
    </row>
    <row r="46" spans="1:44" ht="65" x14ac:dyDescent="0.25">
      <c r="A46" s="40"/>
      <c r="B46" s="215" t="s">
        <v>16128</v>
      </c>
      <c r="C46" s="215" t="s">
        <v>16129</v>
      </c>
      <c r="D46" s="5" t="s">
        <v>15767</v>
      </c>
      <c r="E46" s="4" t="s">
        <v>16056</v>
      </c>
      <c r="F46" s="13">
        <v>1796</v>
      </c>
      <c r="G46" s="13">
        <v>1797</v>
      </c>
      <c r="H46" s="4" t="s">
        <v>769</v>
      </c>
      <c r="I46" s="21" t="s">
        <v>16131</v>
      </c>
      <c r="J46" s="4">
        <v>2</v>
      </c>
      <c r="K46" s="4" t="s">
        <v>769</v>
      </c>
      <c r="L46" s="21" t="s">
        <v>16130</v>
      </c>
      <c r="M46" s="5" t="s">
        <v>16132</v>
      </c>
      <c r="N46" s="72"/>
      <c r="O46" s="72"/>
      <c r="P46" s="47"/>
      <c r="Q46" s="72"/>
      <c r="R46" s="72"/>
      <c r="S46" s="47"/>
      <c r="T46" s="47"/>
      <c r="U46" s="47"/>
      <c r="V46" s="135"/>
      <c r="W46" s="46"/>
      <c r="X46" s="135"/>
      <c r="Y46" s="46"/>
      <c r="Z46" s="16"/>
      <c r="AA46" s="16"/>
      <c r="AB46" s="16"/>
      <c r="AC46" s="16"/>
      <c r="AD46" s="16"/>
      <c r="AE46" s="16"/>
      <c r="AF46" s="16" t="s">
        <v>0</v>
      </c>
      <c r="AI46" s="87">
        <f t="shared" si="0"/>
        <v>2</v>
      </c>
      <c r="AJ46" s="87">
        <f t="shared" si="1"/>
        <v>0</v>
      </c>
      <c r="AK46" s="87">
        <f t="shared" si="2"/>
        <v>0</v>
      </c>
      <c r="AL46" s="87">
        <f t="shared" si="3"/>
        <v>0</v>
      </c>
      <c r="AM46" s="87">
        <f t="shared" si="4"/>
        <v>0</v>
      </c>
      <c r="AN46" s="87">
        <f t="shared" si="5"/>
        <v>0</v>
      </c>
      <c r="AO46" s="87">
        <f t="shared" si="6"/>
        <v>0</v>
      </c>
      <c r="AP46" s="87">
        <f t="shared" si="7"/>
        <v>0</v>
      </c>
      <c r="AQ46" s="87">
        <f t="shared" si="8"/>
        <v>0</v>
      </c>
      <c r="AR46" s="87">
        <f t="shared" si="9"/>
        <v>2</v>
      </c>
    </row>
    <row r="47" spans="1:44" ht="52" x14ac:dyDescent="0.25">
      <c r="A47" s="4" t="s">
        <v>1607</v>
      </c>
      <c r="B47" s="55" t="s">
        <v>7056</v>
      </c>
      <c r="C47" s="37" t="s">
        <v>7055</v>
      </c>
      <c r="D47" s="5" t="s">
        <v>11228</v>
      </c>
      <c r="E47" s="4" t="s">
        <v>7054</v>
      </c>
      <c r="F47" s="13">
        <v>1823</v>
      </c>
      <c r="G47" s="4">
        <v>1836</v>
      </c>
      <c r="H47" s="4" t="s">
        <v>7053</v>
      </c>
      <c r="I47" s="36" t="s">
        <v>7052</v>
      </c>
      <c r="J47" s="4">
        <v>3</v>
      </c>
      <c r="K47" s="4" t="s">
        <v>7051</v>
      </c>
      <c r="L47" s="36" t="s">
        <v>7050</v>
      </c>
      <c r="M47" s="5" t="s">
        <v>10417</v>
      </c>
      <c r="N47" s="36"/>
      <c r="O47" s="36"/>
      <c r="P47" s="37"/>
      <c r="Q47" s="36"/>
      <c r="R47" s="36"/>
      <c r="S47" s="47"/>
      <c r="T47" s="47"/>
      <c r="U47" s="47"/>
      <c r="V47" s="46"/>
      <c r="W47" s="46"/>
      <c r="X47" s="46"/>
      <c r="Y47" s="46"/>
      <c r="Z47" s="16"/>
      <c r="AA47" s="16"/>
      <c r="AB47" s="16"/>
      <c r="AC47" s="14" t="s">
        <v>1546</v>
      </c>
      <c r="AD47" s="47"/>
      <c r="AE47" s="47"/>
      <c r="AF47" s="237" t="s">
        <v>14363</v>
      </c>
      <c r="AI47" s="87">
        <f t="shared" si="0"/>
        <v>245</v>
      </c>
      <c r="AJ47" s="87">
        <f t="shared" si="1"/>
        <v>0</v>
      </c>
      <c r="AK47" s="87">
        <f t="shared" si="2"/>
        <v>0</v>
      </c>
      <c r="AL47" s="87">
        <f t="shared" si="3"/>
        <v>0</v>
      </c>
      <c r="AM47" s="87">
        <f t="shared" si="4"/>
        <v>0</v>
      </c>
      <c r="AN47" s="87">
        <f t="shared" si="5"/>
        <v>29</v>
      </c>
      <c r="AO47" s="87">
        <f t="shared" si="6"/>
        <v>0</v>
      </c>
      <c r="AP47" s="87">
        <f t="shared" si="7"/>
        <v>0</v>
      </c>
      <c r="AQ47" s="87">
        <f t="shared" si="8"/>
        <v>0</v>
      </c>
      <c r="AR47" s="87">
        <f t="shared" si="9"/>
        <v>274</v>
      </c>
    </row>
    <row r="48" spans="1:44" ht="38.5" x14ac:dyDescent="0.25">
      <c r="A48" s="4"/>
      <c r="B48" s="55" t="s">
        <v>7049</v>
      </c>
      <c r="C48" s="37" t="s">
        <v>7048</v>
      </c>
      <c r="D48" s="5" t="s">
        <v>7047</v>
      </c>
      <c r="E48" s="4" t="s">
        <v>7046</v>
      </c>
      <c r="F48" s="13">
        <v>1904</v>
      </c>
      <c r="G48" s="4">
        <v>1914</v>
      </c>
      <c r="H48" s="4" t="s">
        <v>93</v>
      </c>
      <c r="I48" s="36" t="s">
        <v>7045</v>
      </c>
      <c r="J48" s="4">
        <v>11</v>
      </c>
      <c r="K48" s="4" t="s">
        <v>93</v>
      </c>
      <c r="L48" s="36" t="s">
        <v>7044</v>
      </c>
      <c r="M48" s="5" t="s">
        <v>10418</v>
      </c>
      <c r="N48" s="36"/>
      <c r="O48" s="36"/>
      <c r="P48" s="37"/>
      <c r="Q48" s="36"/>
      <c r="R48" s="36"/>
      <c r="S48" s="47"/>
      <c r="T48" s="47"/>
      <c r="U48" s="47"/>
      <c r="V48" s="46"/>
      <c r="W48" s="46"/>
      <c r="X48" s="46"/>
      <c r="Y48" s="46"/>
      <c r="Z48" s="16"/>
      <c r="AA48" s="16"/>
      <c r="AB48" s="16"/>
      <c r="AC48" s="47"/>
      <c r="AD48" s="47"/>
      <c r="AE48" s="47"/>
      <c r="AF48" s="16" t="s">
        <v>7043</v>
      </c>
      <c r="AI48" s="87">
        <f t="shared" si="0"/>
        <v>64</v>
      </c>
      <c r="AJ48" s="87">
        <f t="shared" si="1"/>
        <v>0</v>
      </c>
      <c r="AK48" s="87">
        <f t="shared" si="2"/>
        <v>0</v>
      </c>
      <c r="AL48" s="87">
        <f t="shared" si="3"/>
        <v>0</v>
      </c>
      <c r="AM48" s="87">
        <f t="shared" si="4"/>
        <v>0</v>
      </c>
      <c r="AN48" s="87">
        <f t="shared" si="5"/>
        <v>0</v>
      </c>
      <c r="AO48" s="87">
        <f t="shared" si="6"/>
        <v>0</v>
      </c>
      <c r="AP48" s="87">
        <f t="shared" si="7"/>
        <v>0</v>
      </c>
      <c r="AQ48" s="87">
        <f t="shared" si="8"/>
        <v>0</v>
      </c>
      <c r="AR48" s="87">
        <f t="shared" si="9"/>
        <v>64</v>
      </c>
    </row>
    <row r="49" spans="1:44" ht="51.5" x14ac:dyDescent="0.25">
      <c r="A49" s="40"/>
      <c r="B49" s="55" t="s">
        <v>7042</v>
      </c>
      <c r="C49" s="55" t="s">
        <v>7041</v>
      </c>
      <c r="D49" s="5" t="s">
        <v>7040</v>
      </c>
      <c r="E49" s="4" t="s">
        <v>7039</v>
      </c>
      <c r="F49" s="4">
        <v>1759</v>
      </c>
      <c r="G49" s="4">
        <v>1763</v>
      </c>
      <c r="H49" s="4" t="s">
        <v>7038</v>
      </c>
      <c r="I49" s="54" t="s">
        <v>7037</v>
      </c>
      <c r="J49" s="42">
        <v>60</v>
      </c>
      <c r="K49" s="42" t="s">
        <v>7036</v>
      </c>
      <c r="L49" s="54" t="s">
        <v>7035</v>
      </c>
      <c r="M49" s="5" t="s">
        <v>10419</v>
      </c>
      <c r="N49" s="65" t="s">
        <v>7034</v>
      </c>
      <c r="O49" s="46"/>
      <c r="P49" s="47"/>
      <c r="Q49" s="46"/>
      <c r="R49" s="32"/>
      <c r="S49" s="55" t="s">
        <v>7033</v>
      </c>
      <c r="T49" s="55"/>
      <c r="U49" s="55"/>
      <c r="V49" s="46"/>
      <c r="W49" s="46"/>
      <c r="X49" s="46"/>
      <c r="Y49" s="46"/>
      <c r="Z49" s="16" t="s">
        <v>7032</v>
      </c>
      <c r="AA49" s="16"/>
      <c r="AB49" s="16"/>
      <c r="AC49" s="47"/>
      <c r="AD49" s="47"/>
      <c r="AE49" s="47"/>
      <c r="AF49" s="16"/>
      <c r="AI49" s="87">
        <f t="shared" si="0"/>
        <v>0</v>
      </c>
      <c r="AJ49" s="87">
        <f t="shared" si="1"/>
        <v>0</v>
      </c>
      <c r="AK49" s="87">
        <f t="shared" si="2"/>
        <v>0</v>
      </c>
      <c r="AL49" s="87">
        <f t="shared" si="3"/>
        <v>0</v>
      </c>
      <c r="AM49" s="87">
        <f t="shared" si="4"/>
        <v>0</v>
      </c>
      <c r="AN49" s="87">
        <f t="shared" si="5"/>
        <v>0</v>
      </c>
      <c r="AO49" s="87">
        <f t="shared" si="6"/>
        <v>0</v>
      </c>
      <c r="AP49" s="87">
        <f t="shared" si="7"/>
        <v>0</v>
      </c>
      <c r="AQ49" s="87">
        <f t="shared" si="8"/>
        <v>12</v>
      </c>
      <c r="AR49" s="87">
        <f t="shared" si="9"/>
        <v>12</v>
      </c>
    </row>
    <row r="50" spans="1:44" ht="409.5" x14ac:dyDescent="0.25">
      <c r="A50" s="329"/>
      <c r="B50" s="21" t="s">
        <v>15084</v>
      </c>
      <c r="C50" s="215" t="s">
        <v>15083</v>
      </c>
      <c r="D50" s="5" t="s">
        <v>15086</v>
      </c>
      <c r="E50" s="4" t="s">
        <v>69</v>
      </c>
      <c r="F50" s="13">
        <v>1890</v>
      </c>
      <c r="G50" s="13">
        <v>1897</v>
      </c>
      <c r="H50" s="4" t="s">
        <v>15080</v>
      </c>
      <c r="I50" s="54" t="s">
        <v>15081</v>
      </c>
      <c r="J50" s="4">
        <v>8</v>
      </c>
      <c r="K50" s="4" t="s">
        <v>15080</v>
      </c>
      <c r="L50" s="21" t="s">
        <v>15082</v>
      </c>
      <c r="M50" s="5" t="s">
        <v>15087</v>
      </c>
      <c r="N50" s="72"/>
      <c r="O50" s="72"/>
      <c r="P50" s="47"/>
      <c r="Q50" s="72"/>
      <c r="R50" s="72"/>
      <c r="S50" s="47"/>
      <c r="T50" s="47"/>
      <c r="U50" s="47"/>
      <c r="V50" s="135"/>
      <c r="W50" s="46"/>
      <c r="X50" s="135"/>
      <c r="Y50" s="46"/>
      <c r="Z50" s="16"/>
      <c r="AA50" s="16"/>
      <c r="AB50" s="16" t="s">
        <v>15262</v>
      </c>
      <c r="AC50" s="16"/>
      <c r="AD50" s="16"/>
      <c r="AE50" s="16"/>
      <c r="AF50" s="16" t="s">
        <v>13916</v>
      </c>
      <c r="AI50" s="87">
        <f t="shared" si="0"/>
        <v>125</v>
      </c>
      <c r="AJ50" s="87">
        <f t="shared" si="1"/>
        <v>0</v>
      </c>
      <c r="AK50" s="87">
        <f t="shared" si="2"/>
        <v>0</v>
      </c>
      <c r="AL50" s="87">
        <f t="shared" si="3"/>
        <v>0</v>
      </c>
      <c r="AM50" s="87">
        <f t="shared" si="4"/>
        <v>0</v>
      </c>
      <c r="AN50" s="87">
        <f t="shared" si="5"/>
        <v>0</v>
      </c>
      <c r="AO50" s="87">
        <f t="shared" si="6"/>
        <v>3436</v>
      </c>
      <c r="AP50" s="87">
        <f t="shared" si="7"/>
        <v>0</v>
      </c>
      <c r="AQ50" s="87">
        <f t="shared" si="8"/>
        <v>0</v>
      </c>
      <c r="AR50" s="87">
        <f t="shared" si="9"/>
        <v>3561</v>
      </c>
    </row>
    <row r="51" spans="1:44" ht="87.5" x14ac:dyDescent="0.25">
      <c r="A51" s="4" t="s">
        <v>1607</v>
      </c>
      <c r="B51" s="55" t="s">
        <v>7031</v>
      </c>
      <c r="C51" s="37" t="s">
        <v>7030</v>
      </c>
      <c r="D51" s="5" t="s">
        <v>7029</v>
      </c>
      <c r="E51" s="4" t="s">
        <v>7028</v>
      </c>
      <c r="F51" s="4">
        <v>1885</v>
      </c>
      <c r="G51" s="4">
        <v>1894</v>
      </c>
      <c r="H51" s="4" t="s">
        <v>7027</v>
      </c>
      <c r="I51" s="36" t="s">
        <v>7026</v>
      </c>
      <c r="J51" s="4">
        <v>8</v>
      </c>
      <c r="K51" s="4" t="s">
        <v>7025</v>
      </c>
      <c r="L51" s="36" t="s">
        <v>7024</v>
      </c>
      <c r="M51" s="5" t="s">
        <v>10420</v>
      </c>
      <c r="N51" s="36"/>
      <c r="O51" s="36"/>
      <c r="P51" s="37"/>
      <c r="Q51" s="36"/>
      <c r="R51" s="36"/>
      <c r="S51" s="47"/>
      <c r="T51" s="47"/>
      <c r="U51" s="47"/>
      <c r="V51" s="46"/>
      <c r="W51" s="46"/>
      <c r="X51" s="46"/>
      <c r="Y51" s="46"/>
      <c r="Z51" s="16"/>
      <c r="AA51" s="16"/>
      <c r="AB51" s="16" t="s">
        <v>15248</v>
      </c>
      <c r="AC51" s="47"/>
      <c r="AD51" s="47"/>
      <c r="AE51" s="47"/>
      <c r="AF51" s="16"/>
      <c r="AI51" s="87">
        <f t="shared" si="0"/>
        <v>0</v>
      </c>
      <c r="AJ51" s="87">
        <f t="shared" si="1"/>
        <v>0</v>
      </c>
      <c r="AK51" s="87">
        <f t="shared" si="2"/>
        <v>0</v>
      </c>
      <c r="AL51" s="87">
        <f t="shared" si="3"/>
        <v>0</v>
      </c>
      <c r="AM51" s="87">
        <f t="shared" si="4"/>
        <v>0</v>
      </c>
      <c r="AN51" s="87">
        <f t="shared" si="5"/>
        <v>0</v>
      </c>
      <c r="AO51" s="87">
        <f t="shared" si="6"/>
        <v>593</v>
      </c>
      <c r="AP51" s="87">
        <f t="shared" si="7"/>
        <v>0</v>
      </c>
      <c r="AQ51" s="87">
        <f t="shared" si="8"/>
        <v>0</v>
      </c>
      <c r="AR51" s="87">
        <f t="shared" si="9"/>
        <v>593</v>
      </c>
    </row>
    <row r="52" spans="1:44" ht="91" x14ac:dyDescent="0.25">
      <c r="A52" s="4"/>
      <c r="B52" s="55" t="s">
        <v>7014</v>
      </c>
      <c r="C52" s="37" t="s">
        <v>7013</v>
      </c>
      <c r="D52" s="5" t="s">
        <v>7012</v>
      </c>
      <c r="E52" s="4" t="s">
        <v>7011</v>
      </c>
      <c r="F52" s="13">
        <v>1859</v>
      </c>
      <c r="G52" s="4">
        <v>1869</v>
      </c>
      <c r="H52" s="4" t="s">
        <v>7010</v>
      </c>
      <c r="I52" s="36" t="s">
        <v>7017</v>
      </c>
      <c r="J52" s="4">
        <v>1</v>
      </c>
      <c r="K52" s="4">
        <v>1865</v>
      </c>
      <c r="L52" s="36" t="s">
        <v>7008</v>
      </c>
      <c r="M52" s="5" t="s">
        <v>10421</v>
      </c>
      <c r="N52" s="36"/>
      <c r="O52" s="36"/>
      <c r="P52" s="37"/>
      <c r="Q52" s="36"/>
      <c r="R52" s="36"/>
      <c r="S52" s="47"/>
      <c r="T52" s="47"/>
      <c r="U52" s="47"/>
      <c r="V52" s="46"/>
      <c r="W52" s="46"/>
      <c r="X52" s="46"/>
      <c r="Y52" s="46"/>
      <c r="Z52" s="16"/>
      <c r="AA52" s="16"/>
      <c r="AB52" s="79" t="s">
        <v>15278</v>
      </c>
      <c r="AC52" s="47"/>
      <c r="AD52" s="47"/>
      <c r="AE52" s="47"/>
      <c r="AF52" s="16" t="s">
        <v>16150</v>
      </c>
      <c r="AI52" s="87">
        <f t="shared" si="0"/>
        <v>327</v>
      </c>
      <c r="AJ52" s="87">
        <f t="shared" si="1"/>
        <v>0</v>
      </c>
      <c r="AK52" s="87">
        <f t="shared" si="2"/>
        <v>0</v>
      </c>
      <c r="AL52" s="87">
        <f t="shared" si="3"/>
        <v>0</v>
      </c>
      <c r="AM52" s="87">
        <f t="shared" si="4"/>
        <v>0</v>
      </c>
      <c r="AN52" s="87">
        <f t="shared" si="5"/>
        <v>0</v>
      </c>
      <c r="AO52" s="87">
        <f t="shared" si="6"/>
        <v>138</v>
      </c>
      <c r="AP52" s="87">
        <f t="shared" si="7"/>
        <v>0</v>
      </c>
      <c r="AQ52" s="87">
        <f t="shared" si="8"/>
        <v>0</v>
      </c>
      <c r="AR52" s="87">
        <f t="shared" si="9"/>
        <v>465</v>
      </c>
    </row>
    <row r="53" spans="1:44" ht="91" x14ac:dyDescent="0.25">
      <c r="A53" s="4"/>
      <c r="B53" s="55" t="s">
        <v>7014</v>
      </c>
      <c r="C53" s="37" t="s">
        <v>7013</v>
      </c>
      <c r="D53" s="5" t="s">
        <v>7012</v>
      </c>
      <c r="E53" s="4" t="s">
        <v>7011</v>
      </c>
      <c r="F53" s="13">
        <v>1859</v>
      </c>
      <c r="G53" s="4">
        <v>1869</v>
      </c>
      <c r="H53" s="4" t="s">
        <v>7010</v>
      </c>
      <c r="I53" s="36" t="s">
        <v>7022</v>
      </c>
      <c r="J53" s="4">
        <v>1</v>
      </c>
      <c r="K53" s="4">
        <v>1860</v>
      </c>
      <c r="L53" s="36" t="s">
        <v>7008</v>
      </c>
      <c r="M53" s="5" t="s">
        <v>10421</v>
      </c>
      <c r="N53" s="36"/>
      <c r="O53" s="36"/>
      <c r="P53" s="37"/>
      <c r="Q53" s="36"/>
      <c r="R53" s="36"/>
      <c r="S53" s="47"/>
      <c r="T53" s="47"/>
      <c r="U53" s="47"/>
      <c r="V53" s="46"/>
      <c r="W53" s="46"/>
      <c r="X53" s="46"/>
      <c r="Y53" s="46"/>
      <c r="Z53" s="16"/>
      <c r="AA53" s="16"/>
      <c r="AB53" s="79" t="s">
        <v>15277</v>
      </c>
      <c r="AC53" s="47"/>
      <c r="AD53" s="47"/>
      <c r="AE53" s="47"/>
      <c r="AF53" s="16" t="s">
        <v>14155</v>
      </c>
      <c r="AI53" s="87">
        <f t="shared" si="0"/>
        <v>180</v>
      </c>
      <c r="AJ53" s="87">
        <f t="shared" si="1"/>
        <v>0</v>
      </c>
      <c r="AK53" s="87">
        <f t="shared" si="2"/>
        <v>0</v>
      </c>
      <c r="AL53" s="87">
        <f t="shared" si="3"/>
        <v>0</v>
      </c>
      <c r="AM53" s="87">
        <f t="shared" si="4"/>
        <v>0</v>
      </c>
      <c r="AN53" s="87">
        <f t="shared" si="5"/>
        <v>0</v>
      </c>
      <c r="AO53" s="87">
        <f t="shared" si="6"/>
        <v>145</v>
      </c>
      <c r="AP53" s="87">
        <f t="shared" si="7"/>
        <v>0</v>
      </c>
      <c r="AQ53" s="87">
        <f t="shared" si="8"/>
        <v>0</v>
      </c>
      <c r="AR53" s="87">
        <f t="shared" si="9"/>
        <v>325</v>
      </c>
    </row>
    <row r="54" spans="1:44" ht="91" x14ac:dyDescent="0.25">
      <c r="A54" s="4"/>
      <c r="B54" s="55" t="s">
        <v>7014</v>
      </c>
      <c r="C54" s="37" t="s">
        <v>7013</v>
      </c>
      <c r="D54" s="5" t="s">
        <v>7012</v>
      </c>
      <c r="E54" s="4" t="s">
        <v>7011</v>
      </c>
      <c r="F54" s="13">
        <v>1859</v>
      </c>
      <c r="G54" s="4">
        <v>1869</v>
      </c>
      <c r="H54" s="4" t="s">
        <v>7010</v>
      </c>
      <c r="I54" s="36" t="s">
        <v>7021</v>
      </c>
      <c r="J54" s="4">
        <v>1</v>
      </c>
      <c r="K54" s="4">
        <v>1861</v>
      </c>
      <c r="L54" s="36" t="s">
        <v>7008</v>
      </c>
      <c r="M54" s="5" t="s">
        <v>10421</v>
      </c>
      <c r="N54" s="36"/>
      <c r="O54" s="36"/>
      <c r="P54" s="37"/>
      <c r="Q54" s="36"/>
      <c r="R54" s="36"/>
      <c r="S54" s="47"/>
      <c r="T54" s="47"/>
      <c r="U54" s="47"/>
      <c r="V54" s="46"/>
      <c r="W54" s="46"/>
      <c r="X54" s="46"/>
      <c r="Y54" s="46"/>
      <c r="Z54" s="16"/>
      <c r="AA54" s="16"/>
      <c r="AB54" s="79" t="s">
        <v>15212</v>
      </c>
      <c r="AC54" s="47"/>
      <c r="AD54" s="47"/>
      <c r="AE54" s="47"/>
      <c r="AF54" s="16" t="s">
        <v>14155</v>
      </c>
      <c r="AI54" s="87">
        <f t="shared" si="0"/>
        <v>180</v>
      </c>
      <c r="AJ54" s="87">
        <f t="shared" si="1"/>
        <v>0</v>
      </c>
      <c r="AK54" s="87">
        <f t="shared" si="2"/>
        <v>0</v>
      </c>
      <c r="AL54" s="87">
        <f t="shared" si="3"/>
        <v>0</v>
      </c>
      <c r="AM54" s="87">
        <f t="shared" si="4"/>
        <v>0</v>
      </c>
      <c r="AN54" s="87">
        <f t="shared" si="5"/>
        <v>0</v>
      </c>
      <c r="AO54" s="87">
        <f t="shared" si="6"/>
        <v>144</v>
      </c>
      <c r="AP54" s="87">
        <f t="shared" si="7"/>
        <v>0</v>
      </c>
      <c r="AQ54" s="87">
        <f t="shared" si="8"/>
        <v>0</v>
      </c>
      <c r="AR54" s="87">
        <f t="shared" si="9"/>
        <v>324</v>
      </c>
    </row>
    <row r="55" spans="1:44" ht="91" x14ac:dyDescent="0.25">
      <c r="A55" s="4"/>
      <c r="B55" s="55" t="s">
        <v>7014</v>
      </c>
      <c r="C55" s="37" t="s">
        <v>7013</v>
      </c>
      <c r="D55" s="5" t="s">
        <v>7012</v>
      </c>
      <c r="E55" s="4" t="s">
        <v>7011</v>
      </c>
      <c r="F55" s="13">
        <v>1859</v>
      </c>
      <c r="G55" s="4">
        <v>1869</v>
      </c>
      <c r="H55" s="4" t="s">
        <v>7010</v>
      </c>
      <c r="I55" s="36" t="s">
        <v>7018</v>
      </c>
      <c r="J55" s="4">
        <v>1</v>
      </c>
      <c r="K55" s="4">
        <v>1864</v>
      </c>
      <c r="L55" s="36" t="s">
        <v>7008</v>
      </c>
      <c r="M55" s="5" t="s">
        <v>10421</v>
      </c>
      <c r="N55" s="36"/>
      <c r="O55" s="36"/>
      <c r="P55" s="37"/>
      <c r="Q55" s="36"/>
      <c r="R55" s="36"/>
      <c r="S55" s="47"/>
      <c r="T55" s="47"/>
      <c r="U55" s="47"/>
      <c r="V55" s="46"/>
      <c r="W55" s="46"/>
      <c r="X55" s="46"/>
      <c r="Y55" s="46"/>
      <c r="Z55" s="16"/>
      <c r="AA55" s="16"/>
      <c r="AB55" s="79" t="s">
        <v>15279</v>
      </c>
      <c r="AC55" s="47"/>
      <c r="AD55" s="47"/>
      <c r="AE55" s="47"/>
      <c r="AF55" s="16" t="s">
        <v>14155</v>
      </c>
      <c r="AI55" s="87">
        <f t="shared" si="0"/>
        <v>180</v>
      </c>
      <c r="AJ55" s="87">
        <f t="shared" si="1"/>
        <v>0</v>
      </c>
      <c r="AK55" s="87">
        <f t="shared" si="2"/>
        <v>0</v>
      </c>
      <c r="AL55" s="87">
        <f t="shared" si="3"/>
        <v>0</v>
      </c>
      <c r="AM55" s="87">
        <f t="shared" si="4"/>
        <v>0</v>
      </c>
      <c r="AN55" s="87">
        <f t="shared" si="5"/>
        <v>0</v>
      </c>
      <c r="AO55" s="87">
        <f t="shared" si="6"/>
        <v>140</v>
      </c>
      <c r="AP55" s="87">
        <f t="shared" si="7"/>
        <v>0</v>
      </c>
      <c r="AQ55" s="87">
        <f t="shared" si="8"/>
        <v>0</v>
      </c>
      <c r="AR55" s="87">
        <f t="shared" si="9"/>
        <v>320</v>
      </c>
    </row>
    <row r="56" spans="1:44" ht="91" x14ac:dyDescent="0.25">
      <c r="A56" s="4"/>
      <c r="B56" s="55" t="s">
        <v>7014</v>
      </c>
      <c r="C56" s="37" t="s">
        <v>7013</v>
      </c>
      <c r="D56" s="5" t="s">
        <v>7012</v>
      </c>
      <c r="E56" s="4" t="s">
        <v>7011</v>
      </c>
      <c r="F56" s="13">
        <v>1859</v>
      </c>
      <c r="G56" s="4">
        <v>1869</v>
      </c>
      <c r="H56" s="4" t="s">
        <v>7010</v>
      </c>
      <c r="I56" s="36" t="s">
        <v>7023</v>
      </c>
      <c r="J56" s="4">
        <v>1</v>
      </c>
      <c r="K56" s="4">
        <v>1859</v>
      </c>
      <c r="L56" s="36" t="s">
        <v>7008</v>
      </c>
      <c r="M56" s="5" t="s">
        <v>10421</v>
      </c>
      <c r="N56" s="36"/>
      <c r="O56" s="36"/>
      <c r="P56" s="37"/>
      <c r="Q56" s="36"/>
      <c r="R56" s="36"/>
      <c r="S56" s="47"/>
      <c r="T56" s="47"/>
      <c r="U56" s="47"/>
      <c r="V56" s="46"/>
      <c r="W56" s="46"/>
      <c r="X56" s="46"/>
      <c r="Y56" s="46"/>
      <c r="Z56" s="16"/>
      <c r="AA56" s="16"/>
      <c r="AB56" s="16"/>
      <c r="AC56" s="47"/>
      <c r="AD56" s="47"/>
      <c r="AE56" s="47"/>
      <c r="AF56" s="16" t="s">
        <v>14155</v>
      </c>
      <c r="AI56" s="87">
        <f t="shared" si="0"/>
        <v>180</v>
      </c>
      <c r="AJ56" s="87">
        <f t="shared" si="1"/>
        <v>0</v>
      </c>
      <c r="AK56" s="87">
        <f t="shared" si="2"/>
        <v>0</v>
      </c>
      <c r="AL56" s="87">
        <f t="shared" si="3"/>
        <v>0</v>
      </c>
      <c r="AM56" s="87">
        <f t="shared" si="4"/>
        <v>0</v>
      </c>
      <c r="AN56" s="87">
        <f t="shared" si="5"/>
        <v>0</v>
      </c>
      <c r="AO56" s="87">
        <f t="shared" si="6"/>
        <v>0</v>
      </c>
      <c r="AP56" s="87">
        <f t="shared" si="7"/>
        <v>0</v>
      </c>
      <c r="AQ56" s="87">
        <f t="shared" si="8"/>
        <v>0</v>
      </c>
      <c r="AR56" s="87">
        <f t="shared" si="9"/>
        <v>180</v>
      </c>
    </row>
    <row r="57" spans="1:44" ht="91" x14ac:dyDescent="0.25">
      <c r="A57" s="4"/>
      <c r="B57" s="55" t="s">
        <v>7014</v>
      </c>
      <c r="C57" s="37" t="s">
        <v>7013</v>
      </c>
      <c r="D57" s="5" t="s">
        <v>7012</v>
      </c>
      <c r="E57" s="4" t="s">
        <v>7011</v>
      </c>
      <c r="F57" s="13">
        <v>1859</v>
      </c>
      <c r="G57" s="4">
        <v>1869</v>
      </c>
      <c r="H57" s="4" t="s">
        <v>7010</v>
      </c>
      <c r="I57" s="36" t="s">
        <v>7020</v>
      </c>
      <c r="J57" s="4">
        <v>1</v>
      </c>
      <c r="K57" s="4">
        <v>1862</v>
      </c>
      <c r="L57" s="36" t="s">
        <v>7008</v>
      </c>
      <c r="M57" s="5" t="s">
        <v>10421</v>
      </c>
      <c r="N57" s="36"/>
      <c r="O57" s="36"/>
      <c r="P57" s="37"/>
      <c r="Q57" s="36"/>
      <c r="R57" s="36"/>
      <c r="S57" s="47"/>
      <c r="T57" s="47"/>
      <c r="U57" s="47"/>
      <c r="V57" s="46"/>
      <c r="W57" s="46"/>
      <c r="X57" s="46"/>
      <c r="Y57" s="46"/>
      <c r="Z57" s="16"/>
      <c r="AA57" s="16"/>
      <c r="AB57" s="16"/>
      <c r="AC57" s="47"/>
      <c r="AD57" s="47"/>
      <c r="AE57" s="47"/>
      <c r="AF57" s="16" t="s">
        <v>14155</v>
      </c>
      <c r="AI57" s="87">
        <f t="shared" si="0"/>
        <v>180</v>
      </c>
      <c r="AJ57" s="87">
        <f t="shared" si="1"/>
        <v>0</v>
      </c>
      <c r="AK57" s="87">
        <f t="shared" si="2"/>
        <v>0</v>
      </c>
      <c r="AL57" s="87">
        <f t="shared" si="3"/>
        <v>0</v>
      </c>
      <c r="AM57" s="87">
        <f t="shared" si="4"/>
        <v>0</v>
      </c>
      <c r="AN57" s="87">
        <f t="shared" si="5"/>
        <v>0</v>
      </c>
      <c r="AO57" s="87">
        <f t="shared" si="6"/>
        <v>0</v>
      </c>
      <c r="AP57" s="87">
        <f t="shared" si="7"/>
        <v>0</v>
      </c>
      <c r="AQ57" s="87">
        <f t="shared" si="8"/>
        <v>0</v>
      </c>
      <c r="AR57" s="87">
        <f t="shared" si="9"/>
        <v>180</v>
      </c>
    </row>
    <row r="58" spans="1:44" ht="91" x14ac:dyDescent="0.25">
      <c r="A58" s="4"/>
      <c r="B58" s="55" t="s">
        <v>7014</v>
      </c>
      <c r="C58" s="37" t="s">
        <v>7013</v>
      </c>
      <c r="D58" s="5" t="s">
        <v>7012</v>
      </c>
      <c r="E58" s="4" t="s">
        <v>7011</v>
      </c>
      <c r="F58" s="13">
        <v>1859</v>
      </c>
      <c r="G58" s="4">
        <v>1869</v>
      </c>
      <c r="H58" s="4" t="s">
        <v>7010</v>
      </c>
      <c r="I58" s="36" t="s">
        <v>7019</v>
      </c>
      <c r="J58" s="4">
        <v>1</v>
      </c>
      <c r="K58" s="4">
        <v>1863</v>
      </c>
      <c r="L58" s="36" t="s">
        <v>7008</v>
      </c>
      <c r="M58" s="5" t="s">
        <v>10421</v>
      </c>
      <c r="N58" s="36"/>
      <c r="O58" s="36"/>
      <c r="P58" s="37"/>
      <c r="Q58" s="36"/>
      <c r="R58" s="36"/>
      <c r="S58" s="47"/>
      <c r="T58" s="47"/>
      <c r="U58" s="47"/>
      <c r="V58" s="46"/>
      <c r="W58" s="46"/>
      <c r="X58" s="46"/>
      <c r="Y58" s="46"/>
      <c r="Z58" s="16"/>
      <c r="AA58" s="16"/>
      <c r="AB58" s="16"/>
      <c r="AC58" s="47"/>
      <c r="AD58" s="47"/>
      <c r="AE58" s="47"/>
      <c r="AF58" s="16" t="s">
        <v>14155</v>
      </c>
      <c r="AI58" s="87">
        <f t="shared" si="0"/>
        <v>180</v>
      </c>
      <c r="AJ58" s="87">
        <f t="shared" si="1"/>
        <v>0</v>
      </c>
      <c r="AK58" s="87">
        <f t="shared" si="2"/>
        <v>0</v>
      </c>
      <c r="AL58" s="87">
        <f t="shared" si="3"/>
        <v>0</v>
      </c>
      <c r="AM58" s="87">
        <f t="shared" si="4"/>
        <v>0</v>
      </c>
      <c r="AN58" s="87">
        <f t="shared" si="5"/>
        <v>0</v>
      </c>
      <c r="AO58" s="87">
        <f t="shared" si="6"/>
        <v>0</v>
      </c>
      <c r="AP58" s="87">
        <f t="shared" si="7"/>
        <v>0</v>
      </c>
      <c r="AQ58" s="87">
        <f t="shared" si="8"/>
        <v>0</v>
      </c>
      <c r="AR58" s="87">
        <f t="shared" si="9"/>
        <v>180</v>
      </c>
    </row>
    <row r="59" spans="1:44" ht="91" x14ac:dyDescent="0.25">
      <c r="A59" s="4"/>
      <c r="B59" s="55" t="s">
        <v>7014</v>
      </c>
      <c r="C59" s="37" t="s">
        <v>7013</v>
      </c>
      <c r="D59" s="5" t="s">
        <v>7012</v>
      </c>
      <c r="E59" s="4" t="s">
        <v>7011</v>
      </c>
      <c r="F59" s="13">
        <v>1859</v>
      </c>
      <c r="G59" s="4">
        <v>1869</v>
      </c>
      <c r="H59" s="4" t="s">
        <v>7010</v>
      </c>
      <c r="I59" s="36" t="s">
        <v>7016</v>
      </c>
      <c r="J59" s="4">
        <v>1</v>
      </c>
      <c r="K59" s="4">
        <v>1866</v>
      </c>
      <c r="L59" s="36" t="s">
        <v>7008</v>
      </c>
      <c r="M59" s="5" t="s">
        <v>10421</v>
      </c>
      <c r="N59" s="36"/>
      <c r="O59" s="36"/>
      <c r="P59" s="37"/>
      <c r="Q59" s="36"/>
      <c r="R59" s="36"/>
      <c r="S59" s="47"/>
      <c r="T59" s="47"/>
      <c r="U59" s="47"/>
      <c r="V59" s="46"/>
      <c r="W59" s="46"/>
      <c r="X59" s="46"/>
      <c r="Y59" s="46"/>
      <c r="Z59" s="16"/>
      <c r="AA59" s="16"/>
      <c r="AB59" s="16"/>
      <c r="AC59" s="47"/>
      <c r="AD59" s="47"/>
      <c r="AE59" s="47"/>
      <c r="AF59" s="332" t="s">
        <v>14155</v>
      </c>
      <c r="AI59" s="87">
        <f t="shared" si="0"/>
        <v>180</v>
      </c>
      <c r="AJ59" s="87">
        <f t="shared" si="1"/>
        <v>0</v>
      </c>
      <c r="AK59" s="87">
        <f t="shared" si="2"/>
        <v>0</v>
      </c>
      <c r="AL59" s="87">
        <f t="shared" si="3"/>
        <v>0</v>
      </c>
      <c r="AM59" s="87">
        <f t="shared" si="4"/>
        <v>0</v>
      </c>
      <c r="AN59" s="87">
        <f t="shared" si="5"/>
        <v>0</v>
      </c>
      <c r="AO59" s="87">
        <f t="shared" si="6"/>
        <v>0</v>
      </c>
      <c r="AP59" s="87">
        <f t="shared" si="7"/>
        <v>0</v>
      </c>
      <c r="AQ59" s="87">
        <f t="shared" si="8"/>
        <v>0</v>
      </c>
      <c r="AR59" s="87">
        <f t="shared" si="9"/>
        <v>180</v>
      </c>
    </row>
    <row r="60" spans="1:44" ht="91" x14ac:dyDescent="0.25">
      <c r="A60" s="4"/>
      <c r="B60" s="55" t="s">
        <v>7014</v>
      </c>
      <c r="C60" s="37" t="s">
        <v>7013</v>
      </c>
      <c r="D60" s="5" t="s">
        <v>7012</v>
      </c>
      <c r="E60" s="4" t="s">
        <v>7011</v>
      </c>
      <c r="F60" s="13">
        <v>1859</v>
      </c>
      <c r="G60" s="4">
        <v>1869</v>
      </c>
      <c r="H60" s="4" t="s">
        <v>7010</v>
      </c>
      <c r="I60" s="36" t="s">
        <v>7015</v>
      </c>
      <c r="J60" s="4">
        <v>1</v>
      </c>
      <c r="K60" s="4">
        <v>1867</v>
      </c>
      <c r="L60" s="36" t="s">
        <v>7008</v>
      </c>
      <c r="M60" s="5" t="s">
        <v>10421</v>
      </c>
      <c r="N60" s="36"/>
      <c r="O60" s="36"/>
      <c r="P60" s="37"/>
      <c r="Q60" s="36"/>
      <c r="R60" s="36"/>
      <c r="S60" s="47"/>
      <c r="T60" s="47"/>
      <c r="U60" s="47"/>
      <c r="V60" s="46"/>
      <c r="W60" s="46"/>
      <c r="X60" s="46"/>
      <c r="Y60" s="46"/>
      <c r="Z60" s="16"/>
      <c r="AA60" s="16"/>
      <c r="AB60" s="16"/>
      <c r="AC60" s="47"/>
      <c r="AD60" s="47"/>
      <c r="AE60" s="47"/>
      <c r="AF60" s="16" t="s">
        <v>14155</v>
      </c>
      <c r="AI60" s="87">
        <f t="shared" si="0"/>
        <v>180</v>
      </c>
      <c r="AJ60" s="87">
        <f t="shared" si="1"/>
        <v>0</v>
      </c>
      <c r="AK60" s="87">
        <f t="shared" si="2"/>
        <v>0</v>
      </c>
      <c r="AL60" s="87">
        <f t="shared" si="3"/>
        <v>0</v>
      </c>
      <c r="AM60" s="87">
        <f t="shared" si="4"/>
        <v>0</v>
      </c>
      <c r="AN60" s="87">
        <f t="shared" si="5"/>
        <v>0</v>
      </c>
      <c r="AO60" s="87">
        <f t="shared" si="6"/>
        <v>0</v>
      </c>
      <c r="AP60" s="87">
        <f t="shared" si="7"/>
        <v>0</v>
      </c>
      <c r="AQ60" s="87">
        <f t="shared" si="8"/>
        <v>0</v>
      </c>
      <c r="AR60" s="87">
        <f t="shared" si="9"/>
        <v>180</v>
      </c>
    </row>
    <row r="61" spans="1:44" ht="91" x14ac:dyDescent="0.25">
      <c r="A61" s="4"/>
      <c r="B61" s="55" t="s">
        <v>7014</v>
      </c>
      <c r="C61" s="37" t="s">
        <v>7013</v>
      </c>
      <c r="D61" s="5" t="s">
        <v>7012</v>
      </c>
      <c r="E61" s="4" t="s">
        <v>7011</v>
      </c>
      <c r="F61" s="13">
        <v>1859</v>
      </c>
      <c r="G61" s="4">
        <v>1869</v>
      </c>
      <c r="H61" s="4" t="s">
        <v>7010</v>
      </c>
      <c r="I61" s="36" t="s">
        <v>7015</v>
      </c>
      <c r="J61" s="4">
        <v>1</v>
      </c>
      <c r="K61" s="4">
        <v>1868</v>
      </c>
      <c r="L61" s="36" t="s">
        <v>7008</v>
      </c>
      <c r="M61" s="5" t="s">
        <v>10421</v>
      </c>
      <c r="N61" s="36"/>
      <c r="O61" s="36"/>
      <c r="P61" s="37"/>
      <c r="Q61" s="36"/>
      <c r="R61" s="36"/>
      <c r="S61" s="47"/>
      <c r="T61" s="47"/>
      <c r="U61" s="47"/>
      <c r="V61" s="46"/>
      <c r="W61" s="46"/>
      <c r="X61" s="46"/>
      <c r="Y61" s="46"/>
      <c r="Z61" s="16"/>
      <c r="AA61" s="16"/>
      <c r="AB61" s="16"/>
      <c r="AC61" s="47"/>
      <c r="AD61" s="47"/>
      <c r="AE61" s="47"/>
      <c r="AF61" s="16" t="s">
        <v>14155</v>
      </c>
      <c r="AI61" s="87">
        <f t="shared" si="0"/>
        <v>180</v>
      </c>
      <c r="AJ61" s="87">
        <f t="shared" si="1"/>
        <v>0</v>
      </c>
      <c r="AK61" s="87">
        <f t="shared" si="2"/>
        <v>0</v>
      </c>
      <c r="AL61" s="87">
        <f t="shared" si="3"/>
        <v>0</v>
      </c>
      <c r="AM61" s="87">
        <f t="shared" si="4"/>
        <v>0</v>
      </c>
      <c r="AN61" s="87">
        <f t="shared" si="5"/>
        <v>0</v>
      </c>
      <c r="AO61" s="87">
        <f t="shared" si="6"/>
        <v>0</v>
      </c>
      <c r="AP61" s="87">
        <f t="shared" si="7"/>
        <v>0</v>
      </c>
      <c r="AQ61" s="87">
        <f t="shared" si="8"/>
        <v>0</v>
      </c>
      <c r="AR61" s="87">
        <f t="shared" si="9"/>
        <v>180</v>
      </c>
    </row>
    <row r="62" spans="1:44" ht="91" x14ac:dyDescent="0.25">
      <c r="A62" s="4"/>
      <c r="B62" s="55" t="s">
        <v>7014</v>
      </c>
      <c r="C62" s="37" t="s">
        <v>7013</v>
      </c>
      <c r="D62" s="5" t="s">
        <v>7012</v>
      </c>
      <c r="E62" s="4" t="s">
        <v>7011</v>
      </c>
      <c r="F62" s="13">
        <v>1859</v>
      </c>
      <c r="G62" s="4">
        <v>1869</v>
      </c>
      <c r="H62" s="4" t="s">
        <v>7010</v>
      </c>
      <c r="I62" s="36" t="s">
        <v>7009</v>
      </c>
      <c r="J62" s="4">
        <v>1</v>
      </c>
      <c r="K62" s="4">
        <v>1869</v>
      </c>
      <c r="L62" s="36" t="s">
        <v>7008</v>
      </c>
      <c r="M62" s="5" t="s">
        <v>10421</v>
      </c>
      <c r="N62" s="36"/>
      <c r="O62" s="36"/>
      <c r="P62" s="37"/>
      <c r="Q62" s="36"/>
      <c r="R62" s="36"/>
      <c r="S62" s="47"/>
      <c r="T62" s="47"/>
      <c r="U62" s="47"/>
      <c r="V62" s="46"/>
      <c r="W62" s="46"/>
      <c r="X62" s="46"/>
      <c r="Y62" s="46"/>
      <c r="Z62" s="16"/>
      <c r="AA62" s="16"/>
      <c r="AB62" s="16"/>
      <c r="AC62" s="47"/>
      <c r="AD62" s="47"/>
      <c r="AE62" s="47"/>
      <c r="AF62" s="16" t="s">
        <v>14155</v>
      </c>
      <c r="AI62" s="87">
        <f t="shared" si="0"/>
        <v>180</v>
      </c>
      <c r="AJ62" s="87">
        <f t="shared" si="1"/>
        <v>0</v>
      </c>
      <c r="AK62" s="87">
        <f t="shared" si="2"/>
        <v>0</v>
      </c>
      <c r="AL62" s="87">
        <f t="shared" si="3"/>
        <v>0</v>
      </c>
      <c r="AM62" s="87">
        <f t="shared" si="4"/>
        <v>0</v>
      </c>
      <c r="AN62" s="87">
        <f t="shared" si="5"/>
        <v>0</v>
      </c>
      <c r="AO62" s="87">
        <f t="shared" si="6"/>
        <v>0</v>
      </c>
      <c r="AP62" s="87">
        <f t="shared" si="7"/>
        <v>0</v>
      </c>
      <c r="AQ62" s="87">
        <f t="shared" si="8"/>
        <v>0</v>
      </c>
      <c r="AR62" s="87">
        <f t="shared" si="9"/>
        <v>180</v>
      </c>
    </row>
    <row r="63" spans="1:44" ht="150" x14ac:dyDescent="0.25">
      <c r="A63" s="4"/>
      <c r="B63" s="55" t="s">
        <v>7007</v>
      </c>
      <c r="C63" s="37" t="s">
        <v>7006</v>
      </c>
      <c r="D63" s="5" t="s">
        <v>7005</v>
      </c>
      <c r="E63" s="4" t="s">
        <v>7004</v>
      </c>
      <c r="F63" s="13">
        <v>1754</v>
      </c>
      <c r="G63" s="4">
        <v>1801</v>
      </c>
      <c r="H63" s="4" t="s">
        <v>7003</v>
      </c>
      <c r="I63" s="36" t="s">
        <v>7002</v>
      </c>
      <c r="J63" s="4">
        <v>11</v>
      </c>
      <c r="K63" s="4" t="s">
        <v>7001</v>
      </c>
      <c r="L63" s="36" t="s">
        <v>7000</v>
      </c>
      <c r="M63" s="10" t="s">
        <v>10422</v>
      </c>
      <c r="N63" s="36" t="s">
        <v>6999</v>
      </c>
      <c r="O63" s="36"/>
      <c r="P63" s="37"/>
      <c r="Q63" s="36"/>
      <c r="R63" s="36"/>
      <c r="S63" s="47" t="s">
        <v>6998</v>
      </c>
      <c r="T63" s="47"/>
      <c r="U63" s="47"/>
      <c r="V63" s="46"/>
      <c r="W63" s="64"/>
      <c r="X63" s="46"/>
      <c r="Y63" s="46"/>
      <c r="Z63" s="16" t="s">
        <v>6997</v>
      </c>
      <c r="AA63" s="16"/>
      <c r="AB63" s="16"/>
      <c r="AC63" s="16" t="s">
        <v>6996</v>
      </c>
      <c r="AD63" s="47"/>
      <c r="AE63" s="47"/>
      <c r="AF63" s="16" t="s">
        <v>16149</v>
      </c>
      <c r="AI63" s="87">
        <f t="shared" si="0"/>
        <v>1224</v>
      </c>
      <c r="AJ63" s="87">
        <f t="shared" si="1"/>
        <v>0</v>
      </c>
      <c r="AK63" s="87">
        <f t="shared" si="2"/>
        <v>0</v>
      </c>
      <c r="AL63" s="87">
        <f t="shared" si="3"/>
        <v>0</v>
      </c>
      <c r="AM63" s="87">
        <f t="shared" si="4"/>
        <v>0</v>
      </c>
      <c r="AN63" s="87">
        <f t="shared" si="5"/>
        <v>168</v>
      </c>
      <c r="AO63" s="87">
        <f t="shared" si="6"/>
        <v>0</v>
      </c>
      <c r="AP63" s="87">
        <f t="shared" si="7"/>
        <v>0</v>
      </c>
      <c r="AQ63" s="87">
        <f t="shared" si="8"/>
        <v>66</v>
      </c>
      <c r="AR63" s="87">
        <f t="shared" si="9"/>
        <v>1458</v>
      </c>
    </row>
    <row r="64" spans="1:44" ht="26" x14ac:dyDescent="0.25">
      <c r="A64" s="4"/>
      <c r="B64" s="55" t="s">
        <v>6995</v>
      </c>
      <c r="C64" s="47"/>
      <c r="D64" s="5" t="s">
        <v>1401</v>
      </c>
      <c r="E64" s="4" t="s">
        <v>6994</v>
      </c>
      <c r="F64" s="13">
        <v>1891</v>
      </c>
      <c r="G64" s="4">
        <v>1914</v>
      </c>
      <c r="H64" s="4" t="s">
        <v>6993</v>
      </c>
      <c r="I64" s="36" t="s">
        <v>6992</v>
      </c>
      <c r="J64" s="4">
        <v>23</v>
      </c>
      <c r="K64" s="4" t="s">
        <v>6991</v>
      </c>
      <c r="L64" s="36" t="s">
        <v>6990</v>
      </c>
      <c r="M64" s="5" t="s">
        <v>10423</v>
      </c>
      <c r="N64" s="36"/>
      <c r="O64" s="36"/>
      <c r="P64" s="37"/>
      <c r="Q64" s="36"/>
      <c r="R64" s="36"/>
      <c r="S64" s="47"/>
      <c r="T64" s="47"/>
      <c r="U64" s="47"/>
      <c r="V64" s="46"/>
      <c r="W64" s="46"/>
      <c r="X64" s="46"/>
      <c r="Y64" s="46"/>
      <c r="Z64" s="16"/>
      <c r="AA64" s="16"/>
      <c r="AB64" s="16"/>
      <c r="AC64" s="47" t="s">
        <v>6989</v>
      </c>
      <c r="AD64" s="47"/>
      <c r="AE64" s="47"/>
      <c r="AF64" s="16"/>
      <c r="AI64" s="87">
        <f t="shared" si="0"/>
        <v>0</v>
      </c>
      <c r="AJ64" s="87">
        <f t="shared" si="1"/>
        <v>0</v>
      </c>
      <c r="AK64" s="87">
        <f t="shared" si="2"/>
        <v>0</v>
      </c>
      <c r="AL64" s="87">
        <f t="shared" si="3"/>
        <v>0</v>
      </c>
      <c r="AM64" s="87">
        <f t="shared" si="4"/>
        <v>0</v>
      </c>
      <c r="AN64" s="87">
        <f t="shared" si="5"/>
        <v>60</v>
      </c>
      <c r="AO64" s="87">
        <f t="shared" si="6"/>
        <v>0</v>
      </c>
      <c r="AP64" s="87">
        <f t="shared" si="7"/>
        <v>0</v>
      </c>
      <c r="AQ64" s="87">
        <f t="shared" si="8"/>
        <v>0</v>
      </c>
      <c r="AR64" s="87">
        <f t="shared" si="9"/>
        <v>60</v>
      </c>
    </row>
    <row r="65" spans="1:44" ht="26" x14ac:dyDescent="0.25">
      <c r="A65" s="40"/>
      <c r="B65" s="215" t="s">
        <v>15090</v>
      </c>
      <c r="C65" s="55"/>
      <c r="D65" s="5" t="s">
        <v>15085</v>
      </c>
      <c r="E65" s="4" t="s">
        <v>69</v>
      </c>
      <c r="F65" s="13">
        <v>1899</v>
      </c>
      <c r="G65" s="13">
        <v>1909</v>
      </c>
      <c r="H65" s="4" t="s">
        <v>490</v>
      </c>
      <c r="I65" s="21" t="s">
        <v>15091</v>
      </c>
      <c r="J65" s="4">
        <v>1</v>
      </c>
      <c r="K65" s="4">
        <v>1906</v>
      </c>
      <c r="L65" s="21" t="s">
        <v>15089</v>
      </c>
      <c r="M65" s="5" t="s">
        <v>15088</v>
      </c>
      <c r="N65" s="72"/>
      <c r="O65" s="72"/>
      <c r="P65" s="47"/>
      <c r="Q65" s="72"/>
      <c r="R65" s="72"/>
      <c r="S65" s="47"/>
      <c r="T65" s="47"/>
      <c r="U65" s="47"/>
      <c r="V65" s="135"/>
      <c r="W65" s="64"/>
      <c r="X65" s="135"/>
      <c r="Y65" s="46"/>
      <c r="Z65" s="16"/>
      <c r="AA65" s="16"/>
      <c r="AB65" s="16"/>
      <c r="AC65" s="16"/>
      <c r="AD65" s="16"/>
      <c r="AE65" s="16"/>
      <c r="AF65" s="16"/>
      <c r="AI65" s="87">
        <f t="shared" ref="AI65:AI128" si="10">LEN(AF65)</f>
        <v>0</v>
      </c>
      <c r="AJ65" s="87">
        <f t="shared" ref="AJ65:AJ128" si="11">LEN(AH65)</f>
        <v>0</v>
      </c>
      <c r="AK65" s="87">
        <f t="shared" ref="AK65:AK128" si="12">LEN(AG65)</f>
        <v>0</v>
      </c>
      <c r="AL65" s="87">
        <f t="shared" ref="AL65:AL128" si="13">LEN(AE65)</f>
        <v>0</v>
      </c>
      <c r="AM65" s="87">
        <f t="shared" ref="AM65:AM128" si="14">LEN(AD65)</f>
        <v>0</v>
      </c>
      <c r="AN65" s="87">
        <f t="shared" ref="AN65:AN128" si="15">LEN(AC65)</f>
        <v>0</v>
      </c>
      <c r="AO65" s="87">
        <f t="shared" ref="AO65:AO128" si="16">LEN(AB65)</f>
        <v>0</v>
      </c>
      <c r="AP65" s="87">
        <f t="shared" ref="AP65:AP128" si="17">LEN(AA65)</f>
        <v>0</v>
      </c>
      <c r="AQ65" s="87">
        <f t="shared" ref="AQ65:AQ128" si="18">LEN(Z65)</f>
        <v>0</v>
      </c>
      <c r="AR65" s="87">
        <f t="shared" ref="AR65:AR128" si="19">SUM(AI65:AQ65)</f>
        <v>0</v>
      </c>
    </row>
    <row r="66" spans="1:44" ht="100" x14ac:dyDescent="0.25">
      <c r="A66" s="40"/>
      <c r="B66" s="55" t="s">
        <v>6988</v>
      </c>
      <c r="C66" s="55" t="s">
        <v>6987</v>
      </c>
      <c r="D66" s="5" t="s">
        <v>6986</v>
      </c>
      <c r="E66" s="4" t="s">
        <v>6985</v>
      </c>
      <c r="F66" s="13">
        <v>1894</v>
      </c>
      <c r="G66" s="13" t="s">
        <v>2188</v>
      </c>
      <c r="H66" s="4" t="s">
        <v>6984</v>
      </c>
      <c r="I66" s="54" t="s">
        <v>6983</v>
      </c>
      <c r="J66" s="4">
        <v>41</v>
      </c>
      <c r="K66" s="4" t="s">
        <v>6982</v>
      </c>
      <c r="L66" s="54" t="s">
        <v>6981</v>
      </c>
      <c r="M66" s="4" t="s">
        <v>10424</v>
      </c>
      <c r="N66" s="72"/>
      <c r="O66" s="72"/>
      <c r="P66" s="47"/>
      <c r="Q66" s="72"/>
      <c r="R66" s="65" t="s">
        <v>6980</v>
      </c>
      <c r="S66" s="47"/>
      <c r="T66" s="47"/>
      <c r="U66" s="47"/>
      <c r="V66" s="135"/>
      <c r="W66" s="46"/>
      <c r="X66" s="135"/>
      <c r="Y66" s="46"/>
      <c r="Z66" s="16"/>
      <c r="AA66" s="16"/>
      <c r="AB66" s="16"/>
      <c r="AC66" s="16" t="s">
        <v>5750</v>
      </c>
      <c r="AD66" s="16" t="s">
        <v>6979</v>
      </c>
      <c r="AE66" s="16" t="s">
        <v>6978</v>
      </c>
      <c r="AF66" s="16" t="s">
        <v>16020</v>
      </c>
      <c r="AI66" s="87">
        <f t="shared" si="10"/>
        <v>590</v>
      </c>
      <c r="AJ66" s="87">
        <f t="shared" si="11"/>
        <v>0</v>
      </c>
      <c r="AK66" s="87">
        <f t="shared" si="12"/>
        <v>0</v>
      </c>
      <c r="AL66" s="87">
        <f t="shared" si="13"/>
        <v>17</v>
      </c>
      <c r="AM66" s="87">
        <f t="shared" si="14"/>
        <v>22</v>
      </c>
      <c r="AN66" s="87">
        <f t="shared" si="15"/>
        <v>35</v>
      </c>
      <c r="AO66" s="87">
        <f t="shared" si="16"/>
        <v>0</v>
      </c>
      <c r="AP66" s="87">
        <f t="shared" si="17"/>
        <v>0</v>
      </c>
      <c r="AQ66" s="87">
        <f t="shared" si="18"/>
        <v>0</v>
      </c>
      <c r="AR66" s="87">
        <f t="shared" si="19"/>
        <v>664</v>
      </c>
    </row>
    <row r="67" spans="1:44" ht="75" x14ac:dyDescent="0.25">
      <c r="A67" s="4" t="s">
        <v>1607</v>
      </c>
      <c r="B67" s="55" t="s">
        <v>6977</v>
      </c>
      <c r="C67" s="37" t="s">
        <v>6976</v>
      </c>
      <c r="D67" s="5" t="s">
        <v>6975</v>
      </c>
      <c r="E67" s="4" t="s">
        <v>6974</v>
      </c>
      <c r="F67" s="13">
        <v>1857</v>
      </c>
      <c r="G67" s="4">
        <v>1913</v>
      </c>
      <c r="H67" s="4" t="s">
        <v>6973</v>
      </c>
      <c r="I67" s="36" t="s">
        <v>6972</v>
      </c>
      <c r="J67" s="4">
        <v>53</v>
      </c>
      <c r="K67" s="4" t="s">
        <v>6971</v>
      </c>
      <c r="L67" s="36" t="s">
        <v>6970</v>
      </c>
      <c r="M67" s="5" t="s">
        <v>10425</v>
      </c>
      <c r="N67" s="36"/>
      <c r="O67" s="36"/>
      <c r="P67" s="37"/>
      <c r="Q67" s="36"/>
      <c r="R67" s="36"/>
      <c r="S67" s="39"/>
      <c r="T67" s="39"/>
      <c r="U67" s="39"/>
      <c r="V67" s="38"/>
      <c r="W67" s="38"/>
      <c r="X67" s="38"/>
      <c r="Y67" s="38"/>
      <c r="Z67" s="16"/>
      <c r="AA67" s="16"/>
      <c r="AB67" s="16"/>
      <c r="AC67" s="47"/>
      <c r="AD67" s="47"/>
      <c r="AE67" s="47"/>
      <c r="AF67" s="16"/>
      <c r="AI67" s="87">
        <f t="shared" si="10"/>
        <v>0</v>
      </c>
      <c r="AJ67" s="87">
        <f t="shared" si="11"/>
        <v>0</v>
      </c>
      <c r="AK67" s="87">
        <f t="shared" si="12"/>
        <v>0</v>
      </c>
      <c r="AL67" s="87">
        <f t="shared" si="13"/>
        <v>0</v>
      </c>
      <c r="AM67" s="87">
        <f t="shared" si="14"/>
        <v>0</v>
      </c>
      <c r="AN67" s="87">
        <f t="shared" si="15"/>
        <v>0</v>
      </c>
      <c r="AO67" s="87">
        <f t="shared" si="16"/>
        <v>0</v>
      </c>
      <c r="AP67" s="87">
        <f t="shared" si="17"/>
        <v>0</v>
      </c>
      <c r="AQ67" s="87">
        <f t="shared" si="18"/>
        <v>0</v>
      </c>
      <c r="AR67" s="87">
        <f t="shared" si="19"/>
        <v>0</v>
      </c>
    </row>
    <row r="68" spans="1:44" ht="100" x14ac:dyDescent="0.25">
      <c r="A68" s="40"/>
      <c r="B68" s="55" t="s">
        <v>6969</v>
      </c>
      <c r="C68" s="55" t="s">
        <v>6968</v>
      </c>
      <c r="D68" s="5" t="s">
        <v>6967</v>
      </c>
      <c r="E68" s="4" t="s">
        <v>2453</v>
      </c>
      <c r="F68" s="13">
        <v>1896</v>
      </c>
      <c r="G68" s="13">
        <v>1927</v>
      </c>
      <c r="H68" s="4" t="s">
        <v>6966</v>
      </c>
      <c r="I68" s="54" t="s">
        <v>6965</v>
      </c>
      <c r="J68" s="4">
        <v>14</v>
      </c>
      <c r="K68" s="4" t="s">
        <v>6964</v>
      </c>
      <c r="L68" s="54" t="s">
        <v>6963</v>
      </c>
      <c r="M68" s="5" t="s">
        <v>10426</v>
      </c>
      <c r="N68" s="72"/>
      <c r="O68" s="72"/>
      <c r="P68" s="47"/>
      <c r="Q68" s="72"/>
      <c r="R68" s="72"/>
      <c r="S68" s="47"/>
      <c r="T68" s="47"/>
      <c r="U68" s="47"/>
      <c r="V68" s="135"/>
      <c r="W68" s="46"/>
      <c r="X68" s="135"/>
      <c r="Y68" s="46"/>
      <c r="Z68" s="16"/>
      <c r="AA68" s="16"/>
      <c r="AB68" s="16"/>
      <c r="AC68" s="16" t="s">
        <v>6962</v>
      </c>
      <c r="AD68" s="16"/>
      <c r="AE68" s="16" t="s">
        <v>6961</v>
      </c>
      <c r="AF68" s="23" t="s">
        <v>15399</v>
      </c>
      <c r="AI68" s="87">
        <f t="shared" si="10"/>
        <v>802</v>
      </c>
      <c r="AJ68" s="87">
        <f t="shared" si="11"/>
        <v>0</v>
      </c>
      <c r="AK68" s="87">
        <f t="shared" si="12"/>
        <v>0</v>
      </c>
      <c r="AL68" s="87">
        <f t="shared" si="13"/>
        <v>23</v>
      </c>
      <c r="AM68" s="87">
        <f t="shared" si="14"/>
        <v>0</v>
      </c>
      <c r="AN68" s="87">
        <f t="shared" si="15"/>
        <v>22</v>
      </c>
      <c r="AO68" s="87">
        <f t="shared" si="16"/>
        <v>0</v>
      </c>
      <c r="AP68" s="87">
        <f t="shared" si="17"/>
        <v>0</v>
      </c>
      <c r="AQ68" s="87">
        <f t="shared" si="18"/>
        <v>0</v>
      </c>
      <c r="AR68" s="87">
        <f t="shared" si="19"/>
        <v>847</v>
      </c>
    </row>
    <row r="69" spans="1:44" ht="65" x14ac:dyDescent="0.25">
      <c r="A69" s="4"/>
      <c r="B69" s="55" t="s">
        <v>6960</v>
      </c>
      <c r="C69" s="55" t="s">
        <v>6959</v>
      </c>
      <c r="D69" s="5" t="s">
        <v>6958</v>
      </c>
      <c r="E69" s="4" t="s">
        <v>6957</v>
      </c>
      <c r="F69" s="13">
        <v>1824</v>
      </c>
      <c r="G69" s="4">
        <v>1826</v>
      </c>
      <c r="H69" s="4" t="s">
        <v>2507</v>
      </c>
      <c r="I69" s="54" t="s">
        <v>6956</v>
      </c>
      <c r="J69" s="4">
        <v>2</v>
      </c>
      <c r="K69" s="4" t="s">
        <v>6955</v>
      </c>
      <c r="L69" s="54" t="s">
        <v>6954</v>
      </c>
      <c r="M69" s="9" t="s">
        <v>10427</v>
      </c>
      <c r="N69" s="54"/>
      <c r="O69" s="54"/>
      <c r="P69" s="55"/>
      <c r="Q69" s="54"/>
      <c r="R69" s="54"/>
      <c r="S69" s="47"/>
      <c r="T69" s="47"/>
      <c r="U69" s="47"/>
      <c r="V69" s="46"/>
      <c r="W69" s="46"/>
      <c r="X69" s="46"/>
      <c r="Y69" s="46"/>
      <c r="Z69" s="16"/>
      <c r="AA69" s="16"/>
      <c r="AB69" s="16"/>
      <c r="AC69" s="47"/>
      <c r="AD69" s="47"/>
      <c r="AE69" s="47"/>
      <c r="AF69" s="16"/>
      <c r="AI69" s="87">
        <f t="shared" si="10"/>
        <v>0</v>
      </c>
      <c r="AJ69" s="87">
        <f t="shared" si="11"/>
        <v>0</v>
      </c>
      <c r="AK69" s="87">
        <f t="shared" si="12"/>
        <v>0</v>
      </c>
      <c r="AL69" s="87">
        <f t="shared" si="13"/>
        <v>0</v>
      </c>
      <c r="AM69" s="87">
        <f t="shared" si="14"/>
        <v>0</v>
      </c>
      <c r="AN69" s="87">
        <f t="shared" si="15"/>
        <v>0</v>
      </c>
      <c r="AO69" s="87">
        <f t="shared" si="16"/>
        <v>0</v>
      </c>
      <c r="AP69" s="87">
        <f t="shared" si="17"/>
        <v>0</v>
      </c>
      <c r="AQ69" s="87">
        <f t="shared" si="18"/>
        <v>0</v>
      </c>
      <c r="AR69" s="87">
        <f t="shared" si="19"/>
        <v>0</v>
      </c>
    </row>
    <row r="70" spans="1:44" ht="65" x14ac:dyDescent="0.25">
      <c r="A70" s="4"/>
      <c r="B70" s="55" t="s">
        <v>6953</v>
      </c>
      <c r="C70" s="55" t="s">
        <v>6952</v>
      </c>
      <c r="D70" s="5" t="s">
        <v>6951</v>
      </c>
      <c r="E70" s="4" t="s">
        <v>6950</v>
      </c>
      <c r="F70" s="13">
        <v>1800</v>
      </c>
      <c r="G70" s="4">
        <v>1803</v>
      </c>
      <c r="H70" s="4" t="s">
        <v>6949</v>
      </c>
      <c r="I70" s="54" t="s">
        <v>6948</v>
      </c>
      <c r="J70" s="4">
        <v>4</v>
      </c>
      <c r="K70" s="4" t="s">
        <v>6947</v>
      </c>
      <c r="L70" s="54" t="s">
        <v>6946</v>
      </c>
      <c r="M70" s="5" t="s">
        <v>10428</v>
      </c>
      <c r="N70" s="42"/>
      <c r="O70" s="42"/>
      <c r="P70" s="47"/>
      <c r="Q70" s="42"/>
      <c r="R70" s="42"/>
      <c r="S70" s="39"/>
      <c r="T70" s="39"/>
      <c r="U70" s="39"/>
      <c r="V70" s="46"/>
      <c r="W70" s="46"/>
      <c r="X70" s="135"/>
      <c r="Y70" s="46"/>
      <c r="Z70" s="16"/>
      <c r="AA70" s="16"/>
      <c r="AB70" s="16"/>
      <c r="AC70" s="47"/>
      <c r="AD70" s="47"/>
      <c r="AE70" s="47"/>
      <c r="AF70" s="16"/>
      <c r="AI70" s="87">
        <f t="shared" si="10"/>
        <v>0</v>
      </c>
      <c r="AJ70" s="87">
        <f t="shared" si="11"/>
        <v>0</v>
      </c>
      <c r="AK70" s="87">
        <f t="shared" si="12"/>
        <v>0</v>
      </c>
      <c r="AL70" s="87">
        <f t="shared" si="13"/>
        <v>0</v>
      </c>
      <c r="AM70" s="87">
        <f t="shared" si="14"/>
        <v>0</v>
      </c>
      <c r="AN70" s="87">
        <f t="shared" si="15"/>
        <v>0</v>
      </c>
      <c r="AO70" s="87">
        <f t="shared" si="16"/>
        <v>0</v>
      </c>
      <c r="AP70" s="87">
        <f t="shared" si="17"/>
        <v>0</v>
      </c>
      <c r="AQ70" s="87">
        <f t="shared" si="18"/>
        <v>0</v>
      </c>
      <c r="AR70" s="87">
        <f t="shared" si="19"/>
        <v>0</v>
      </c>
    </row>
    <row r="71" spans="1:44" ht="39" x14ac:dyDescent="0.25">
      <c r="A71" s="4"/>
      <c r="B71" s="55" t="s">
        <v>6945</v>
      </c>
      <c r="C71" s="55" t="s">
        <v>6944</v>
      </c>
      <c r="D71" s="5" t="s">
        <v>6943</v>
      </c>
      <c r="E71" s="4" t="s">
        <v>6942</v>
      </c>
      <c r="F71" s="13">
        <v>1834</v>
      </c>
      <c r="G71" s="4">
        <v>1834</v>
      </c>
      <c r="H71" s="13">
        <v>1834</v>
      </c>
      <c r="I71" s="54" t="s">
        <v>6941</v>
      </c>
      <c r="J71" s="4">
        <v>1</v>
      </c>
      <c r="K71" s="4">
        <v>1834</v>
      </c>
      <c r="L71" s="54" t="s">
        <v>6940</v>
      </c>
      <c r="M71" s="5" t="s">
        <v>10429</v>
      </c>
      <c r="N71" s="54"/>
      <c r="O71" s="54"/>
      <c r="P71" s="55"/>
      <c r="Q71" s="54"/>
      <c r="R71" s="54"/>
      <c r="S71" s="39"/>
      <c r="T71" s="39"/>
      <c r="U71" s="39"/>
      <c r="V71" s="38"/>
      <c r="W71" s="38"/>
      <c r="X71" s="38"/>
      <c r="Y71" s="38"/>
      <c r="Z71" s="16"/>
      <c r="AA71" s="16"/>
      <c r="AB71" s="16"/>
      <c r="AC71" s="47"/>
      <c r="AD71" s="47"/>
      <c r="AE71" s="47"/>
      <c r="AF71" s="16"/>
      <c r="AI71" s="87">
        <f t="shared" si="10"/>
        <v>0</v>
      </c>
      <c r="AJ71" s="87">
        <f t="shared" si="11"/>
        <v>0</v>
      </c>
      <c r="AK71" s="87">
        <f t="shared" si="12"/>
        <v>0</v>
      </c>
      <c r="AL71" s="87">
        <f t="shared" si="13"/>
        <v>0</v>
      </c>
      <c r="AM71" s="87">
        <f t="shared" si="14"/>
        <v>0</v>
      </c>
      <c r="AN71" s="87">
        <f t="shared" si="15"/>
        <v>0</v>
      </c>
      <c r="AO71" s="87">
        <f t="shared" si="16"/>
        <v>0</v>
      </c>
      <c r="AP71" s="87">
        <f t="shared" si="17"/>
        <v>0</v>
      </c>
      <c r="AQ71" s="87">
        <f t="shared" si="18"/>
        <v>0</v>
      </c>
      <c r="AR71" s="87">
        <f t="shared" si="19"/>
        <v>0</v>
      </c>
    </row>
    <row r="72" spans="1:44" ht="65" x14ac:dyDescent="0.25">
      <c r="A72" s="4"/>
      <c r="B72" s="55" t="s">
        <v>6939</v>
      </c>
      <c r="C72" s="55" t="s">
        <v>6938</v>
      </c>
      <c r="D72" s="5" t="s">
        <v>6937</v>
      </c>
      <c r="E72" s="4" t="s">
        <v>6936</v>
      </c>
      <c r="F72" s="13">
        <v>1852</v>
      </c>
      <c r="G72" s="4">
        <v>1852</v>
      </c>
      <c r="H72" s="4">
        <v>1852</v>
      </c>
      <c r="I72" s="54" t="s">
        <v>6935</v>
      </c>
      <c r="J72" s="4">
        <v>3</v>
      </c>
      <c r="K72" s="4">
        <v>1852</v>
      </c>
      <c r="L72" s="54" t="s">
        <v>6934</v>
      </c>
      <c r="M72" s="5" t="s">
        <v>10430</v>
      </c>
      <c r="N72" s="54"/>
      <c r="O72" s="54"/>
      <c r="P72" s="55"/>
      <c r="Q72" s="54"/>
      <c r="R72" s="54"/>
      <c r="S72" s="47"/>
      <c r="T72" s="215" t="s">
        <v>13138</v>
      </c>
      <c r="U72" s="47"/>
      <c r="V72" s="46"/>
      <c r="W72" s="46"/>
      <c r="X72" s="46"/>
      <c r="Y72" s="46"/>
      <c r="Z72" s="16"/>
      <c r="AA72" s="16"/>
      <c r="AB72" s="16"/>
      <c r="AC72" s="47"/>
      <c r="AD72" s="47"/>
      <c r="AE72" s="47"/>
      <c r="AF72" s="16"/>
      <c r="AI72" s="87">
        <f t="shared" si="10"/>
        <v>0</v>
      </c>
      <c r="AJ72" s="87">
        <f t="shared" si="11"/>
        <v>0</v>
      </c>
      <c r="AK72" s="87">
        <f t="shared" si="12"/>
        <v>0</v>
      </c>
      <c r="AL72" s="87">
        <f t="shared" si="13"/>
        <v>0</v>
      </c>
      <c r="AM72" s="87">
        <f t="shared" si="14"/>
        <v>0</v>
      </c>
      <c r="AN72" s="87">
        <f t="shared" si="15"/>
        <v>0</v>
      </c>
      <c r="AO72" s="87">
        <f t="shared" si="16"/>
        <v>0</v>
      </c>
      <c r="AP72" s="87">
        <f t="shared" si="17"/>
        <v>0</v>
      </c>
      <c r="AQ72" s="87">
        <f t="shared" si="18"/>
        <v>0</v>
      </c>
      <c r="AR72" s="87">
        <f t="shared" si="19"/>
        <v>0</v>
      </c>
    </row>
    <row r="73" spans="1:44" ht="100" x14ac:dyDescent="0.25">
      <c r="A73" s="4" t="s">
        <v>1607</v>
      </c>
      <c r="B73" s="55" t="s">
        <v>6933</v>
      </c>
      <c r="C73" s="55" t="s">
        <v>6932</v>
      </c>
      <c r="D73" s="5" t="s">
        <v>6931</v>
      </c>
      <c r="E73" s="4" t="s">
        <v>6930</v>
      </c>
      <c r="F73" s="13">
        <v>1818</v>
      </c>
      <c r="G73" s="4">
        <v>1861</v>
      </c>
      <c r="H73" s="4" t="s">
        <v>6929</v>
      </c>
      <c r="I73" s="54" t="s">
        <v>6928</v>
      </c>
      <c r="J73" s="4">
        <v>28</v>
      </c>
      <c r="K73" s="4" t="s">
        <v>6927</v>
      </c>
      <c r="L73" s="54" t="s">
        <v>6926</v>
      </c>
      <c r="M73" s="5" t="s">
        <v>10431</v>
      </c>
      <c r="N73" s="54"/>
      <c r="O73" s="54"/>
      <c r="P73" s="55"/>
      <c r="Q73" s="54"/>
      <c r="R73" s="54"/>
      <c r="S73" s="47"/>
      <c r="T73" s="47"/>
      <c r="U73" s="47"/>
      <c r="V73" s="46"/>
      <c r="W73" s="46"/>
      <c r="X73" s="135"/>
      <c r="Y73" s="46"/>
      <c r="Z73" s="16"/>
      <c r="AA73" s="16"/>
      <c r="AB73" s="16"/>
      <c r="AC73" s="47"/>
      <c r="AD73" s="47"/>
      <c r="AE73" s="47"/>
      <c r="AF73" s="16"/>
      <c r="AI73" s="87">
        <f t="shared" si="10"/>
        <v>0</v>
      </c>
      <c r="AJ73" s="87">
        <f t="shared" si="11"/>
        <v>0</v>
      </c>
      <c r="AK73" s="87">
        <f t="shared" si="12"/>
        <v>0</v>
      </c>
      <c r="AL73" s="87">
        <f t="shared" si="13"/>
        <v>0</v>
      </c>
      <c r="AM73" s="87">
        <f t="shared" si="14"/>
        <v>0</v>
      </c>
      <c r="AN73" s="87">
        <f t="shared" si="15"/>
        <v>0</v>
      </c>
      <c r="AO73" s="87">
        <f t="shared" si="16"/>
        <v>0</v>
      </c>
      <c r="AP73" s="87">
        <f t="shared" si="17"/>
        <v>0</v>
      </c>
      <c r="AQ73" s="87">
        <f t="shared" si="18"/>
        <v>0</v>
      </c>
      <c r="AR73" s="87">
        <f t="shared" si="19"/>
        <v>0</v>
      </c>
    </row>
    <row r="74" spans="1:44" ht="125" x14ac:dyDescent="0.25">
      <c r="A74" s="11"/>
      <c r="B74" s="55" t="s">
        <v>6925</v>
      </c>
      <c r="C74" s="55" t="s">
        <v>6924</v>
      </c>
      <c r="D74" s="7" t="s">
        <v>6923</v>
      </c>
      <c r="E74" s="11" t="s">
        <v>6922</v>
      </c>
      <c r="F74" s="13">
        <v>1905</v>
      </c>
      <c r="G74" s="4">
        <v>1908</v>
      </c>
      <c r="H74" s="11" t="s">
        <v>6921</v>
      </c>
      <c r="I74" s="54" t="s">
        <v>6920</v>
      </c>
      <c r="J74" s="4">
        <v>3</v>
      </c>
      <c r="K74" s="4" t="s">
        <v>969</v>
      </c>
      <c r="L74" s="54" t="s">
        <v>6919</v>
      </c>
      <c r="M74" s="7" t="s">
        <v>10432</v>
      </c>
      <c r="N74" s="54"/>
      <c r="O74" s="54"/>
      <c r="P74" s="55"/>
      <c r="Q74" s="54"/>
      <c r="R74" s="54"/>
      <c r="S74" s="55"/>
      <c r="T74" s="55"/>
      <c r="U74" s="55"/>
      <c r="V74" s="135"/>
      <c r="W74" s="135" t="s">
        <v>6918</v>
      </c>
      <c r="X74" s="135"/>
      <c r="Y74" s="135"/>
      <c r="Z74" s="33"/>
      <c r="AA74" s="33"/>
      <c r="AB74" s="33"/>
      <c r="AC74" s="47"/>
      <c r="AD74" s="47"/>
      <c r="AE74" s="47" t="s">
        <v>6917</v>
      </c>
      <c r="AF74" s="16" t="s">
        <v>15494</v>
      </c>
      <c r="AI74" s="87">
        <f t="shared" si="10"/>
        <v>1090</v>
      </c>
      <c r="AJ74" s="87">
        <f t="shared" si="11"/>
        <v>0</v>
      </c>
      <c r="AK74" s="87">
        <f t="shared" si="12"/>
        <v>0</v>
      </c>
      <c r="AL74" s="87">
        <f t="shared" si="13"/>
        <v>24</v>
      </c>
      <c r="AM74" s="87">
        <f t="shared" si="14"/>
        <v>0</v>
      </c>
      <c r="AN74" s="87">
        <f t="shared" si="15"/>
        <v>0</v>
      </c>
      <c r="AO74" s="87">
        <f t="shared" si="16"/>
        <v>0</v>
      </c>
      <c r="AP74" s="87">
        <f t="shared" si="17"/>
        <v>0</v>
      </c>
      <c r="AQ74" s="87">
        <f t="shared" si="18"/>
        <v>0</v>
      </c>
      <c r="AR74" s="87">
        <f t="shared" si="19"/>
        <v>1114</v>
      </c>
    </row>
    <row r="75" spans="1:44" ht="50" x14ac:dyDescent="0.25">
      <c r="A75" s="11"/>
      <c r="B75" s="55" t="s">
        <v>6916</v>
      </c>
      <c r="C75" s="55" t="s">
        <v>6915</v>
      </c>
      <c r="D75" s="7" t="s">
        <v>6914</v>
      </c>
      <c r="E75" s="11" t="s">
        <v>6913</v>
      </c>
      <c r="F75" s="13">
        <v>1897</v>
      </c>
      <c r="G75" s="4">
        <v>1899</v>
      </c>
      <c r="H75" s="11" t="s">
        <v>6912</v>
      </c>
      <c r="I75" s="134" t="s">
        <v>6911</v>
      </c>
      <c r="J75" s="4">
        <v>1</v>
      </c>
      <c r="K75" s="4" t="s">
        <v>3531</v>
      </c>
      <c r="L75" s="54" t="s">
        <v>6910</v>
      </c>
      <c r="M75" s="7" t="s">
        <v>10433</v>
      </c>
      <c r="N75" s="54"/>
      <c r="O75" s="54"/>
      <c r="P75" s="55"/>
      <c r="Q75" s="54"/>
      <c r="R75" s="54"/>
      <c r="S75" s="39"/>
      <c r="T75" s="39"/>
      <c r="U75" s="39"/>
      <c r="V75" s="135" t="s">
        <v>6788</v>
      </c>
      <c r="W75" s="38"/>
      <c r="X75" s="38"/>
      <c r="Y75" s="38"/>
      <c r="Z75" s="16"/>
      <c r="AA75" s="16"/>
      <c r="AB75" s="79" t="s">
        <v>15182</v>
      </c>
      <c r="AC75" s="47"/>
      <c r="AD75" s="47"/>
      <c r="AE75" s="47"/>
      <c r="AF75" s="151" t="s">
        <v>15448</v>
      </c>
      <c r="AI75" s="87">
        <f t="shared" si="10"/>
        <v>384</v>
      </c>
      <c r="AJ75" s="87">
        <f t="shared" si="11"/>
        <v>0</v>
      </c>
      <c r="AK75" s="87">
        <f t="shared" si="12"/>
        <v>0</v>
      </c>
      <c r="AL75" s="87">
        <f t="shared" si="13"/>
        <v>0</v>
      </c>
      <c r="AM75" s="87">
        <f t="shared" si="14"/>
        <v>0</v>
      </c>
      <c r="AN75" s="87">
        <f t="shared" si="15"/>
        <v>0</v>
      </c>
      <c r="AO75" s="87">
        <f t="shared" si="16"/>
        <v>254</v>
      </c>
      <c r="AP75" s="87">
        <f t="shared" si="17"/>
        <v>0</v>
      </c>
      <c r="AQ75" s="87">
        <f t="shared" si="18"/>
        <v>0</v>
      </c>
      <c r="AR75" s="87">
        <f t="shared" si="19"/>
        <v>638</v>
      </c>
    </row>
    <row r="76" spans="1:44" ht="52" x14ac:dyDescent="0.25">
      <c r="A76" s="40"/>
      <c r="B76" s="55" t="s">
        <v>9594</v>
      </c>
      <c r="C76" s="55" t="s">
        <v>9595</v>
      </c>
      <c r="D76" s="5" t="s">
        <v>15293</v>
      </c>
      <c r="E76" s="4" t="s">
        <v>69</v>
      </c>
      <c r="F76" s="13">
        <v>1890</v>
      </c>
      <c r="G76" s="13" t="s">
        <v>2188</v>
      </c>
      <c r="H76" s="4" t="s">
        <v>9597</v>
      </c>
      <c r="I76" s="54" t="s">
        <v>9592</v>
      </c>
      <c r="J76" s="4">
        <v>50</v>
      </c>
      <c r="K76" s="4" t="s">
        <v>9593</v>
      </c>
      <c r="L76" s="54" t="s">
        <v>9596</v>
      </c>
      <c r="M76" s="5" t="s">
        <v>9598</v>
      </c>
      <c r="N76" s="72"/>
      <c r="O76" s="72"/>
      <c r="P76" s="47"/>
      <c r="Q76" s="72"/>
      <c r="R76" s="72"/>
      <c r="S76" s="47"/>
      <c r="T76" s="47"/>
      <c r="U76" s="47"/>
      <c r="V76" s="135"/>
      <c r="W76" s="46"/>
      <c r="X76" s="135"/>
      <c r="Y76" s="46"/>
      <c r="Z76" s="16"/>
      <c r="AA76" s="16"/>
      <c r="AB76" s="16"/>
      <c r="AC76" s="16"/>
      <c r="AD76" s="16"/>
      <c r="AE76" s="16"/>
      <c r="AF76" s="16"/>
      <c r="AG76" s="68"/>
      <c r="AH76" s="64"/>
      <c r="AI76" s="87">
        <f t="shared" si="10"/>
        <v>0</v>
      </c>
      <c r="AJ76" s="87">
        <f t="shared" si="11"/>
        <v>0</v>
      </c>
      <c r="AK76" s="87">
        <f t="shared" si="12"/>
        <v>0</v>
      </c>
      <c r="AL76" s="87">
        <f t="shared" si="13"/>
        <v>0</v>
      </c>
      <c r="AM76" s="87">
        <f t="shared" si="14"/>
        <v>0</v>
      </c>
      <c r="AN76" s="87">
        <f t="shared" si="15"/>
        <v>0</v>
      </c>
      <c r="AO76" s="87">
        <f t="shared" si="16"/>
        <v>0</v>
      </c>
      <c r="AP76" s="87">
        <f t="shared" si="17"/>
        <v>0</v>
      </c>
      <c r="AQ76" s="87">
        <f t="shared" si="18"/>
        <v>0</v>
      </c>
      <c r="AR76" s="87">
        <f t="shared" si="19"/>
        <v>0</v>
      </c>
    </row>
    <row r="77" spans="1:44" ht="51.5" x14ac:dyDescent="0.25">
      <c r="A77" s="4" t="s">
        <v>102</v>
      </c>
      <c r="B77" s="55" t="s">
        <v>6909</v>
      </c>
      <c r="C77" s="39"/>
      <c r="D77" s="5" t="s">
        <v>6908</v>
      </c>
      <c r="E77" s="4" t="s">
        <v>10</v>
      </c>
      <c r="F77" s="13">
        <v>1833</v>
      </c>
      <c r="G77" s="4">
        <v>1834</v>
      </c>
      <c r="H77" s="4" t="s">
        <v>519</v>
      </c>
      <c r="I77" s="134" t="s">
        <v>6907</v>
      </c>
      <c r="J77" s="4">
        <v>32</v>
      </c>
      <c r="K77" s="4" t="s">
        <v>519</v>
      </c>
      <c r="L77" s="54" t="s">
        <v>6906</v>
      </c>
      <c r="M77" s="5" t="s">
        <v>10434</v>
      </c>
      <c r="N77" s="54"/>
      <c r="O77" s="54"/>
      <c r="P77" s="55"/>
      <c r="Q77" s="54" t="s">
        <v>13132</v>
      </c>
      <c r="R77" s="54"/>
      <c r="S77" s="47"/>
      <c r="T77" s="215" t="s">
        <v>13131</v>
      </c>
      <c r="U77" s="47"/>
      <c r="V77" s="46"/>
      <c r="W77" s="46"/>
      <c r="X77" s="46"/>
      <c r="Y77" s="46"/>
      <c r="Z77" s="16"/>
      <c r="AA77" s="16"/>
      <c r="AB77" s="16"/>
      <c r="AC77" s="47"/>
      <c r="AD77" s="47"/>
      <c r="AE77" s="47"/>
      <c r="AF77" s="16" t="s">
        <v>13135</v>
      </c>
      <c r="AI77" s="87">
        <f t="shared" si="10"/>
        <v>129</v>
      </c>
      <c r="AJ77" s="87">
        <f t="shared" si="11"/>
        <v>0</v>
      </c>
      <c r="AK77" s="87">
        <f t="shared" si="12"/>
        <v>0</v>
      </c>
      <c r="AL77" s="87">
        <f t="shared" si="13"/>
        <v>0</v>
      </c>
      <c r="AM77" s="87">
        <f t="shared" si="14"/>
        <v>0</v>
      </c>
      <c r="AN77" s="87">
        <f t="shared" si="15"/>
        <v>0</v>
      </c>
      <c r="AO77" s="87">
        <f t="shared" si="16"/>
        <v>0</v>
      </c>
      <c r="AP77" s="87">
        <f t="shared" si="17"/>
        <v>0</v>
      </c>
      <c r="AQ77" s="87">
        <f t="shared" si="18"/>
        <v>0</v>
      </c>
      <c r="AR77" s="87">
        <f t="shared" si="19"/>
        <v>129</v>
      </c>
    </row>
    <row r="78" spans="1:44" ht="26" x14ac:dyDescent="0.25">
      <c r="A78" s="4"/>
      <c r="B78" s="55" t="s">
        <v>6905</v>
      </c>
      <c r="C78" s="55" t="s">
        <v>6904</v>
      </c>
      <c r="D78" s="5" t="s">
        <v>6903</v>
      </c>
      <c r="E78" s="4" t="s">
        <v>6902</v>
      </c>
      <c r="F78" s="13">
        <v>1929</v>
      </c>
      <c r="G78" s="4">
        <v>1940</v>
      </c>
      <c r="H78" s="4" t="s">
        <v>6901</v>
      </c>
      <c r="I78" s="54" t="s">
        <v>6900</v>
      </c>
      <c r="J78" s="4">
        <v>65</v>
      </c>
      <c r="K78" s="4" t="s">
        <v>6899</v>
      </c>
      <c r="L78" s="54" t="s">
        <v>6898</v>
      </c>
      <c r="M78" s="5" t="s">
        <v>10435</v>
      </c>
      <c r="N78" s="42"/>
      <c r="O78" s="42"/>
      <c r="P78" s="47"/>
      <c r="Q78" s="42"/>
      <c r="R78" s="42"/>
      <c r="S78" s="47"/>
      <c r="T78" s="47"/>
      <c r="U78" s="47"/>
      <c r="V78" s="46"/>
      <c r="W78" s="46"/>
      <c r="X78" s="46"/>
      <c r="Y78" s="46"/>
      <c r="Z78" s="16"/>
      <c r="AA78" s="16"/>
      <c r="AB78" s="16"/>
      <c r="AC78" s="47"/>
      <c r="AD78" s="47"/>
      <c r="AE78" s="47"/>
      <c r="AF78" s="16"/>
      <c r="AI78" s="87">
        <f t="shared" si="10"/>
        <v>0</v>
      </c>
      <c r="AJ78" s="87">
        <f t="shared" si="11"/>
        <v>0</v>
      </c>
      <c r="AK78" s="87">
        <f t="shared" si="12"/>
        <v>0</v>
      </c>
      <c r="AL78" s="87">
        <f t="shared" si="13"/>
        <v>0</v>
      </c>
      <c r="AM78" s="87">
        <f t="shared" si="14"/>
        <v>0</v>
      </c>
      <c r="AN78" s="87">
        <f t="shared" si="15"/>
        <v>0</v>
      </c>
      <c r="AO78" s="87">
        <f t="shared" si="16"/>
        <v>0</v>
      </c>
      <c r="AP78" s="87">
        <f t="shared" si="17"/>
        <v>0</v>
      </c>
      <c r="AQ78" s="87">
        <f t="shared" si="18"/>
        <v>0</v>
      </c>
      <c r="AR78" s="87">
        <f t="shared" si="19"/>
        <v>0</v>
      </c>
    </row>
    <row r="79" spans="1:44" ht="50" x14ac:dyDescent="0.25">
      <c r="A79" s="40"/>
      <c r="B79" s="55" t="s">
        <v>6897</v>
      </c>
      <c r="C79" s="55"/>
      <c r="D79" s="5" t="s">
        <v>6896</v>
      </c>
      <c r="E79" s="4" t="s">
        <v>6895</v>
      </c>
      <c r="F79" s="13">
        <v>1923</v>
      </c>
      <c r="G79" s="47" t="s">
        <v>2188</v>
      </c>
      <c r="H79" s="4" t="s">
        <v>6894</v>
      </c>
      <c r="I79" s="54" t="s">
        <v>6893</v>
      </c>
      <c r="J79" s="4">
        <v>31</v>
      </c>
      <c r="K79" s="4" t="s">
        <v>6892</v>
      </c>
      <c r="L79" s="54" t="s">
        <v>6891</v>
      </c>
      <c r="M79" s="5" t="s">
        <v>10436</v>
      </c>
      <c r="N79" s="72"/>
      <c r="O79" s="72"/>
      <c r="P79" s="47"/>
      <c r="Q79" s="72"/>
      <c r="R79" s="72"/>
      <c r="S79" s="47"/>
      <c r="T79" s="47"/>
      <c r="U79" s="47"/>
      <c r="V79" s="135"/>
      <c r="W79" s="46"/>
      <c r="X79" s="135"/>
      <c r="Y79" s="46"/>
      <c r="Z79" s="16"/>
      <c r="AA79" s="16"/>
      <c r="AB79" s="16"/>
      <c r="AC79" s="16"/>
      <c r="AD79" s="16" t="s">
        <v>6890</v>
      </c>
      <c r="AE79" s="16"/>
      <c r="AF79" s="16"/>
      <c r="AI79" s="87">
        <f t="shared" si="10"/>
        <v>0</v>
      </c>
      <c r="AJ79" s="87">
        <f t="shared" si="11"/>
        <v>0</v>
      </c>
      <c r="AK79" s="87">
        <f t="shared" si="12"/>
        <v>0</v>
      </c>
      <c r="AL79" s="87">
        <f t="shared" si="13"/>
        <v>0</v>
      </c>
      <c r="AM79" s="87">
        <f t="shared" si="14"/>
        <v>27</v>
      </c>
      <c r="AN79" s="87">
        <f t="shared" si="15"/>
        <v>0</v>
      </c>
      <c r="AO79" s="87">
        <f t="shared" si="16"/>
        <v>0</v>
      </c>
      <c r="AP79" s="87">
        <f t="shared" si="17"/>
        <v>0</v>
      </c>
      <c r="AQ79" s="87">
        <f t="shared" si="18"/>
        <v>0</v>
      </c>
      <c r="AR79" s="87">
        <f t="shared" si="19"/>
        <v>27</v>
      </c>
    </row>
    <row r="80" spans="1:44" ht="65" x14ac:dyDescent="0.25">
      <c r="A80" s="4"/>
      <c r="B80" s="55" t="s">
        <v>6889</v>
      </c>
      <c r="C80" s="47"/>
      <c r="D80" s="5" t="s">
        <v>6888</v>
      </c>
      <c r="E80" s="4" t="s">
        <v>6887</v>
      </c>
      <c r="F80" s="13">
        <v>1804</v>
      </c>
      <c r="G80" s="4">
        <v>1808</v>
      </c>
      <c r="H80" s="4" t="s">
        <v>6885</v>
      </c>
      <c r="I80" s="36" t="s">
        <v>6886</v>
      </c>
      <c r="J80" s="4">
        <v>17</v>
      </c>
      <c r="K80" s="4" t="s">
        <v>6885</v>
      </c>
      <c r="L80" s="36" t="s">
        <v>6884</v>
      </c>
      <c r="M80" s="5" t="s">
        <v>10437</v>
      </c>
      <c r="N80" s="36"/>
      <c r="O80" s="36"/>
      <c r="P80" s="37"/>
      <c r="Q80" s="36"/>
      <c r="R80" s="36"/>
      <c r="S80" s="39"/>
      <c r="T80" s="39"/>
      <c r="U80" s="39"/>
      <c r="V80" s="38"/>
      <c r="W80" s="38"/>
      <c r="X80" s="38"/>
      <c r="Y80" s="38"/>
      <c r="Z80" s="16"/>
      <c r="AA80" s="16"/>
      <c r="AB80" s="16"/>
      <c r="AC80" s="47" t="s">
        <v>6883</v>
      </c>
      <c r="AD80" s="47"/>
      <c r="AE80" s="47"/>
      <c r="AF80" s="16" t="s">
        <v>9380</v>
      </c>
      <c r="AI80" s="87">
        <f t="shared" si="10"/>
        <v>169</v>
      </c>
      <c r="AJ80" s="87">
        <f t="shared" si="11"/>
        <v>0</v>
      </c>
      <c r="AK80" s="87">
        <f t="shared" si="12"/>
        <v>0</v>
      </c>
      <c r="AL80" s="87">
        <f t="shared" si="13"/>
        <v>0</v>
      </c>
      <c r="AM80" s="87">
        <f t="shared" si="14"/>
        <v>0</v>
      </c>
      <c r="AN80" s="87">
        <f t="shared" si="15"/>
        <v>59</v>
      </c>
      <c r="AO80" s="87">
        <f t="shared" si="16"/>
        <v>0</v>
      </c>
      <c r="AP80" s="87">
        <f t="shared" si="17"/>
        <v>0</v>
      </c>
      <c r="AQ80" s="87">
        <f t="shared" si="18"/>
        <v>0</v>
      </c>
      <c r="AR80" s="87">
        <f t="shared" si="19"/>
        <v>228</v>
      </c>
    </row>
    <row r="81" spans="1:44" ht="50" x14ac:dyDescent="0.25">
      <c r="A81" s="4" t="s">
        <v>1607</v>
      </c>
      <c r="B81" s="55" t="s">
        <v>6882</v>
      </c>
      <c r="C81" s="55" t="s">
        <v>6881</v>
      </c>
      <c r="D81" s="5" t="s">
        <v>6880</v>
      </c>
      <c r="E81" s="4" t="s">
        <v>6879</v>
      </c>
      <c r="F81" s="13">
        <v>1817</v>
      </c>
      <c r="G81" s="4">
        <v>1818</v>
      </c>
      <c r="H81" s="4" t="s">
        <v>432</v>
      </c>
      <c r="I81" s="54" t="s">
        <v>6878</v>
      </c>
      <c r="J81" s="4">
        <v>2</v>
      </c>
      <c r="K81" s="4" t="s">
        <v>6877</v>
      </c>
      <c r="L81" s="54" t="s">
        <v>6876</v>
      </c>
      <c r="M81" s="9" t="s">
        <v>10438</v>
      </c>
      <c r="N81" s="139"/>
      <c r="O81" s="139"/>
      <c r="P81" s="140"/>
      <c r="Q81" s="139"/>
      <c r="R81" s="54"/>
      <c r="S81" s="39"/>
      <c r="T81" s="39"/>
      <c r="U81" s="39"/>
      <c r="V81" s="38"/>
      <c r="W81" s="38"/>
      <c r="X81" s="38"/>
      <c r="Y81" s="38"/>
      <c r="Z81" s="16" t="s">
        <v>6875</v>
      </c>
      <c r="AA81" s="16" t="s">
        <v>6874</v>
      </c>
      <c r="AB81" s="16"/>
      <c r="AC81" s="47"/>
      <c r="AD81" s="47"/>
      <c r="AE81" s="47"/>
      <c r="AF81" s="16" t="s">
        <v>14724</v>
      </c>
      <c r="AI81" s="87">
        <f t="shared" si="10"/>
        <v>260</v>
      </c>
      <c r="AJ81" s="87">
        <f t="shared" si="11"/>
        <v>0</v>
      </c>
      <c r="AK81" s="87">
        <f t="shared" si="12"/>
        <v>0</v>
      </c>
      <c r="AL81" s="87">
        <f t="shared" si="13"/>
        <v>0</v>
      </c>
      <c r="AM81" s="87">
        <f t="shared" si="14"/>
        <v>0</v>
      </c>
      <c r="AN81" s="87">
        <f t="shared" si="15"/>
        <v>0</v>
      </c>
      <c r="AO81" s="87">
        <f t="shared" si="16"/>
        <v>0</v>
      </c>
      <c r="AP81" s="87">
        <f t="shared" si="17"/>
        <v>89</v>
      </c>
      <c r="AQ81" s="87">
        <f t="shared" si="18"/>
        <v>53</v>
      </c>
      <c r="AR81" s="87">
        <f t="shared" si="19"/>
        <v>402</v>
      </c>
    </row>
    <row r="82" spans="1:44" ht="26" x14ac:dyDescent="0.25">
      <c r="A82" s="40"/>
      <c r="B82" s="55" t="s">
        <v>6873</v>
      </c>
      <c r="C82" s="47"/>
      <c r="D82" s="5" t="s">
        <v>6872</v>
      </c>
      <c r="E82" s="4" t="s">
        <v>69</v>
      </c>
      <c r="F82" s="13">
        <v>1840</v>
      </c>
      <c r="G82" s="13">
        <v>1840</v>
      </c>
      <c r="H82" s="4">
        <v>1840</v>
      </c>
      <c r="I82" s="54" t="s">
        <v>6871</v>
      </c>
      <c r="J82" s="4">
        <v>1</v>
      </c>
      <c r="K82" s="4">
        <v>1840</v>
      </c>
      <c r="L82" s="54" t="s">
        <v>6870</v>
      </c>
      <c r="M82" s="5" t="s">
        <v>10439</v>
      </c>
      <c r="N82" s="72"/>
      <c r="O82" s="72"/>
      <c r="P82" s="47"/>
      <c r="Q82" s="72"/>
      <c r="R82" s="72"/>
      <c r="S82" s="47"/>
      <c r="T82" s="47"/>
      <c r="U82" s="47"/>
      <c r="V82" s="46"/>
      <c r="W82" s="46"/>
      <c r="X82" s="46"/>
      <c r="Y82" s="46"/>
      <c r="Z82" s="16"/>
      <c r="AA82" s="16"/>
      <c r="AB82" s="16"/>
      <c r="AC82" s="47"/>
      <c r="AD82" s="47"/>
      <c r="AE82" s="47"/>
      <c r="AF82" s="16"/>
      <c r="AI82" s="87">
        <f t="shared" si="10"/>
        <v>0</v>
      </c>
      <c r="AJ82" s="87">
        <f t="shared" si="11"/>
        <v>0</v>
      </c>
      <c r="AK82" s="87">
        <f t="shared" si="12"/>
        <v>0</v>
      </c>
      <c r="AL82" s="87">
        <f t="shared" si="13"/>
        <v>0</v>
      </c>
      <c r="AM82" s="87">
        <f t="shared" si="14"/>
        <v>0</v>
      </c>
      <c r="AN82" s="87">
        <f t="shared" si="15"/>
        <v>0</v>
      </c>
      <c r="AO82" s="87">
        <f t="shared" si="16"/>
        <v>0</v>
      </c>
      <c r="AP82" s="87">
        <f t="shared" si="17"/>
        <v>0</v>
      </c>
      <c r="AQ82" s="87">
        <f t="shared" si="18"/>
        <v>0</v>
      </c>
      <c r="AR82" s="87">
        <f t="shared" si="19"/>
        <v>0</v>
      </c>
    </row>
    <row r="83" spans="1:44" ht="38.5" x14ac:dyDescent="0.25">
      <c r="A83" s="4"/>
      <c r="B83" s="55" t="s">
        <v>6869</v>
      </c>
      <c r="C83" s="55" t="s">
        <v>6868</v>
      </c>
      <c r="D83" s="5" t="s">
        <v>6867</v>
      </c>
      <c r="E83" s="4" t="s">
        <v>10</v>
      </c>
      <c r="F83" s="13">
        <v>1844</v>
      </c>
      <c r="G83" s="4">
        <v>1859</v>
      </c>
      <c r="H83" s="4" t="s">
        <v>6866</v>
      </c>
      <c r="I83" s="54" t="s">
        <v>6865</v>
      </c>
      <c r="J83" s="4">
        <v>1205</v>
      </c>
      <c r="K83" s="4" t="s">
        <v>6864</v>
      </c>
      <c r="L83" s="54" t="s">
        <v>6863</v>
      </c>
      <c r="M83" s="5" t="s">
        <v>10440</v>
      </c>
      <c r="N83" s="54"/>
      <c r="O83" s="54"/>
      <c r="P83" s="55"/>
      <c r="Q83" s="54"/>
      <c r="R83" s="54"/>
      <c r="S83" s="35"/>
      <c r="T83" s="215" t="s">
        <v>13130</v>
      </c>
      <c r="U83" s="35"/>
      <c r="V83" s="34"/>
      <c r="W83" s="34"/>
      <c r="X83" s="34"/>
      <c r="Y83" s="34"/>
      <c r="Z83" s="16"/>
      <c r="AA83" s="16"/>
      <c r="AB83" s="16"/>
      <c r="AC83" s="47"/>
      <c r="AD83" s="47"/>
      <c r="AE83" s="47"/>
      <c r="AF83" s="16"/>
      <c r="AI83" s="87">
        <f t="shared" si="10"/>
        <v>0</v>
      </c>
      <c r="AJ83" s="87">
        <f t="shared" si="11"/>
        <v>0</v>
      </c>
      <c r="AK83" s="87">
        <f t="shared" si="12"/>
        <v>0</v>
      </c>
      <c r="AL83" s="87">
        <f t="shared" si="13"/>
        <v>0</v>
      </c>
      <c r="AM83" s="87">
        <f t="shared" si="14"/>
        <v>0</v>
      </c>
      <c r="AN83" s="87">
        <f t="shared" si="15"/>
        <v>0</v>
      </c>
      <c r="AO83" s="87">
        <f t="shared" si="16"/>
        <v>0</v>
      </c>
      <c r="AP83" s="87">
        <f t="shared" si="17"/>
        <v>0</v>
      </c>
      <c r="AQ83" s="87">
        <f t="shared" si="18"/>
        <v>0</v>
      </c>
      <c r="AR83" s="87">
        <f t="shared" si="19"/>
        <v>0</v>
      </c>
    </row>
    <row r="84" spans="1:44" ht="26" x14ac:dyDescent="0.25">
      <c r="A84" s="40"/>
      <c r="B84" s="215" t="s">
        <v>8363</v>
      </c>
      <c r="C84" s="55"/>
      <c r="D84" s="5" t="s">
        <v>11969</v>
      </c>
      <c r="E84" s="4" t="s">
        <v>69</v>
      </c>
      <c r="F84" s="13">
        <v>1836</v>
      </c>
      <c r="G84" s="13">
        <v>1836</v>
      </c>
      <c r="H84" s="13">
        <v>1836</v>
      </c>
      <c r="I84" s="21" t="s">
        <v>11935</v>
      </c>
      <c r="J84" s="4">
        <v>20</v>
      </c>
      <c r="K84" s="4">
        <v>1836</v>
      </c>
      <c r="L84" s="21" t="s">
        <v>11934</v>
      </c>
      <c r="M84" s="5" t="s">
        <v>11933</v>
      </c>
      <c r="N84" s="72"/>
      <c r="O84" s="72"/>
      <c r="P84" s="47"/>
      <c r="Q84" s="72"/>
      <c r="R84" s="72"/>
      <c r="S84" s="47"/>
      <c r="T84" s="215" t="s">
        <v>13128</v>
      </c>
      <c r="U84" s="47"/>
      <c r="V84" s="135"/>
      <c r="W84" s="46"/>
      <c r="X84" s="135"/>
      <c r="Y84" s="46"/>
      <c r="Z84" s="16"/>
      <c r="AA84" s="16"/>
      <c r="AB84" s="16"/>
      <c r="AC84" s="16" t="s">
        <v>1546</v>
      </c>
      <c r="AD84" s="16"/>
      <c r="AE84" s="16"/>
      <c r="AF84" s="16" t="s">
        <v>13129</v>
      </c>
      <c r="AI84" s="87">
        <f t="shared" si="10"/>
        <v>129</v>
      </c>
      <c r="AJ84" s="87">
        <f t="shared" si="11"/>
        <v>0</v>
      </c>
      <c r="AK84" s="87">
        <f t="shared" si="12"/>
        <v>0</v>
      </c>
      <c r="AL84" s="87">
        <f t="shared" si="13"/>
        <v>0</v>
      </c>
      <c r="AM84" s="87">
        <f t="shared" si="14"/>
        <v>0</v>
      </c>
      <c r="AN84" s="87">
        <f t="shared" si="15"/>
        <v>29</v>
      </c>
      <c r="AO84" s="87">
        <f t="shared" si="16"/>
        <v>0</v>
      </c>
      <c r="AP84" s="87">
        <f t="shared" si="17"/>
        <v>0</v>
      </c>
      <c r="AQ84" s="87">
        <f t="shared" si="18"/>
        <v>0</v>
      </c>
      <c r="AR84" s="87">
        <f t="shared" si="19"/>
        <v>158</v>
      </c>
    </row>
    <row r="85" spans="1:44" ht="62.5" x14ac:dyDescent="0.25">
      <c r="A85" s="4"/>
      <c r="B85" s="55" t="s">
        <v>6862</v>
      </c>
      <c r="C85" s="55" t="s">
        <v>6861</v>
      </c>
      <c r="D85" s="5" t="s">
        <v>6860</v>
      </c>
      <c r="E85" s="4" t="s">
        <v>10</v>
      </c>
      <c r="F85" s="13">
        <v>1865</v>
      </c>
      <c r="G85" s="4">
        <v>1866</v>
      </c>
      <c r="H85" s="4" t="s">
        <v>994</v>
      </c>
      <c r="I85" s="54" t="s">
        <v>6859</v>
      </c>
      <c r="J85" s="4">
        <v>10</v>
      </c>
      <c r="K85" s="4" t="s">
        <v>994</v>
      </c>
      <c r="L85" s="54" t="s">
        <v>6858</v>
      </c>
      <c r="M85" s="9" t="s">
        <v>10441</v>
      </c>
      <c r="N85" s="139"/>
      <c r="O85" s="139"/>
      <c r="P85" s="140"/>
      <c r="Q85" s="54"/>
      <c r="R85" s="54"/>
      <c r="S85" s="47"/>
      <c r="T85" s="47"/>
      <c r="U85" s="47"/>
      <c r="V85" s="46"/>
      <c r="W85" s="64"/>
      <c r="X85" s="46"/>
      <c r="Y85" s="46"/>
      <c r="Z85" s="16"/>
      <c r="AA85" s="16"/>
      <c r="AB85" s="79" t="s">
        <v>14814</v>
      </c>
      <c r="AC85" s="47"/>
      <c r="AD85" s="47"/>
      <c r="AE85" s="47"/>
      <c r="AF85" s="16" t="s">
        <v>14083</v>
      </c>
      <c r="AI85" s="87">
        <f t="shared" si="10"/>
        <v>537</v>
      </c>
      <c r="AJ85" s="87">
        <f t="shared" si="11"/>
        <v>0</v>
      </c>
      <c r="AK85" s="87">
        <f t="shared" si="12"/>
        <v>0</v>
      </c>
      <c r="AL85" s="87">
        <f t="shared" si="13"/>
        <v>0</v>
      </c>
      <c r="AM85" s="87">
        <f t="shared" si="14"/>
        <v>0</v>
      </c>
      <c r="AN85" s="87">
        <f t="shared" si="15"/>
        <v>0</v>
      </c>
      <c r="AO85" s="87">
        <f t="shared" si="16"/>
        <v>144</v>
      </c>
      <c r="AP85" s="87">
        <f t="shared" si="17"/>
        <v>0</v>
      </c>
      <c r="AQ85" s="87">
        <f t="shared" si="18"/>
        <v>0</v>
      </c>
      <c r="AR85" s="87">
        <f t="shared" si="19"/>
        <v>681</v>
      </c>
    </row>
    <row r="86" spans="1:44" ht="37.5" x14ac:dyDescent="0.25">
      <c r="A86" s="4"/>
      <c r="B86" s="55" t="s">
        <v>6857</v>
      </c>
      <c r="C86" s="55" t="s">
        <v>6856</v>
      </c>
      <c r="D86" s="5" t="s">
        <v>6855</v>
      </c>
      <c r="E86" s="4" t="s">
        <v>6854</v>
      </c>
      <c r="F86" s="13">
        <v>1901</v>
      </c>
      <c r="G86" s="4">
        <v>1904</v>
      </c>
      <c r="H86" s="4" t="s">
        <v>4836</v>
      </c>
      <c r="I86" s="54" t="s">
        <v>6853</v>
      </c>
      <c r="J86" s="4">
        <v>3</v>
      </c>
      <c r="K86" s="4" t="s">
        <v>309</v>
      </c>
      <c r="L86" s="54" t="s">
        <v>6852</v>
      </c>
      <c r="M86" s="5" t="s">
        <v>10442</v>
      </c>
      <c r="N86" s="54"/>
      <c r="O86" s="54"/>
      <c r="P86" s="55"/>
      <c r="Q86" s="54"/>
      <c r="R86" s="54"/>
      <c r="S86" s="47"/>
      <c r="T86" s="47"/>
      <c r="U86" s="47"/>
      <c r="V86" s="46"/>
      <c r="W86" s="46"/>
      <c r="X86" s="46"/>
      <c r="Y86" s="46"/>
      <c r="Z86" s="16"/>
      <c r="AA86" s="16"/>
      <c r="AB86" s="16"/>
      <c r="AC86" s="47"/>
      <c r="AD86" s="47"/>
      <c r="AE86" s="47"/>
      <c r="AF86" s="16"/>
      <c r="AI86" s="87">
        <f t="shared" si="10"/>
        <v>0</v>
      </c>
      <c r="AJ86" s="87">
        <f t="shared" si="11"/>
        <v>0</v>
      </c>
      <c r="AK86" s="87">
        <f t="shared" si="12"/>
        <v>0</v>
      </c>
      <c r="AL86" s="87">
        <f t="shared" si="13"/>
        <v>0</v>
      </c>
      <c r="AM86" s="87">
        <f t="shared" si="14"/>
        <v>0</v>
      </c>
      <c r="AN86" s="87">
        <f t="shared" si="15"/>
        <v>0</v>
      </c>
      <c r="AO86" s="87">
        <f t="shared" si="16"/>
        <v>0</v>
      </c>
      <c r="AP86" s="87">
        <f t="shared" si="17"/>
        <v>0</v>
      </c>
      <c r="AQ86" s="87">
        <f t="shared" si="18"/>
        <v>0</v>
      </c>
      <c r="AR86" s="87">
        <f t="shared" si="19"/>
        <v>0</v>
      </c>
    </row>
    <row r="87" spans="1:44" ht="50" x14ac:dyDescent="0.25">
      <c r="A87" s="4" t="s">
        <v>102</v>
      </c>
      <c r="B87" s="55" t="s">
        <v>6851</v>
      </c>
      <c r="C87" s="47"/>
      <c r="D87" s="5" t="s">
        <v>6850</v>
      </c>
      <c r="E87" s="4" t="s">
        <v>10</v>
      </c>
      <c r="F87" s="13">
        <v>1901</v>
      </c>
      <c r="G87" s="4">
        <v>1907</v>
      </c>
      <c r="H87" s="4" t="s">
        <v>6849</v>
      </c>
      <c r="I87" s="54" t="s">
        <v>6848</v>
      </c>
      <c r="J87" s="4">
        <v>17</v>
      </c>
      <c r="K87" s="4" t="s">
        <v>6847</v>
      </c>
      <c r="L87" s="54" t="s">
        <v>6846</v>
      </c>
      <c r="M87" s="5" t="s">
        <v>10443</v>
      </c>
      <c r="N87" s="54"/>
      <c r="O87" s="54"/>
      <c r="P87" s="55"/>
      <c r="Q87" s="54"/>
      <c r="R87" s="54"/>
      <c r="S87" s="39"/>
      <c r="T87" s="39"/>
      <c r="U87" s="39"/>
      <c r="V87" s="38"/>
      <c r="W87" s="38"/>
      <c r="X87" s="38"/>
      <c r="Y87" s="38"/>
      <c r="Z87" s="16"/>
      <c r="AA87" s="16"/>
      <c r="AB87" s="16"/>
      <c r="AC87" s="47"/>
      <c r="AD87" s="47"/>
      <c r="AE87" s="47"/>
      <c r="AF87" s="16" t="s">
        <v>15985</v>
      </c>
      <c r="AI87" s="87">
        <f t="shared" si="10"/>
        <v>256</v>
      </c>
      <c r="AJ87" s="87">
        <f t="shared" si="11"/>
        <v>0</v>
      </c>
      <c r="AK87" s="87">
        <f t="shared" si="12"/>
        <v>0</v>
      </c>
      <c r="AL87" s="87">
        <f t="shared" si="13"/>
        <v>0</v>
      </c>
      <c r="AM87" s="87">
        <f t="shared" si="14"/>
        <v>0</v>
      </c>
      <c r="AN87" s="87">
        <f t="shared" si="15"/>
        <v>0</v>
      </c>
      <c r="AO87" s="87">
        <f t="shared" si="16"/>
        <v>0</v>
      </c>
      <c r="AP87" s="87">
        <f t="shared" si="17"/>
        <v>0</v>
      </c>
      <c r="AQ87" s="87">
        <f t="shared" si="18"/>
        <v>0</v>
      </c>
      <c r="AR87" s="87">
        <f t="shared" si="19"/>
        <v>256</v>
      </c>
    </row>
    <row r="88" spans="1:44" ht="65" x14ac:dyDescent="0.25">
      <c r="A88" s="40"/>
      <c r="B88" s="55" t="s">
        <v>6845</v>
      </c>
      <c r="C88" s="55"/>
      <c r="D88" s="5" t="s">
        <v>6844</v>
      </c>
      <c r="E88" s="4" t="s">
        <v>69</v>
      </c>
      <c r="F88" s="13">
        <v>1856</v>
      </c>
      <c r="G88" s="13">
        <v>1860</v>
      </c>
      <c r="H88" s="4" t="s">
        <v>923</v>
      </c>
      <c r="I88" s="54" t="s">
        <v>6843</v>
      </c>
      <c r="J88" s="4">
        <v>3</v>
      </c>
      <c r="K88" s="4" t="s">
        <v>2975</v>
      </c>
      <c r="L88" s="54" t="s">
        <v>6842</v>
      </c>
      <c r="M88" s="10" t="s">
        <v>10444</v>
      </c>
      <c r="N88" s="72"/>
      <c r="O88" s="72"/>
      <c r="P88" s="47"/>
      <c r="Q88" s="72"/>
      <c r="R88" s="72"/>
      <c r="S88" s="47"/>
      <c r="T88" s="47"/>
      <c r="U88" s="47"/>
      <c r="V88" s="135"/>
      <c r="W88" s="46"/>
      <c r="X88" s="135"/>
      <c r="Y88" s="46"/>
      <c r="Z88" s="16"/>
      <c r="AA88" s="16"/>
      <c r="AB88" s="16"/>
      <c r="AC88" s="16"/>
      <c r="AD88" s="16"/>
      <c r="AE88" s="16"/>
      <c r="AF88" s="75" t="s">
        <v>6841</v>
      </c>
      <c r="AI88" s="87">
        <f t="shared" si="10"/>
        <v>141</v>
      </c>
      <c r="AJ88" s="87">
        <f t="shared" si="11"/>
        <v>0</v>
      </c>
      <c r="AK88" s="87">
        <f t="shared" si="12"/>
        <v>0</v>
      </c>
      <c r="AL88" s="87">
        <f t="shared" si="13"/>
        <v>0</v>
      </c>
      <c r="AM88" s="87">
        <f t="shared" si="14"/>
        <v>0</v>
      </c>
      <c r="AN88" s="87">
        <f t="shared" si="15"/>
        <v>0</v>
      </c>
      <c r="AO88" s="87">
        <f t="shared" si="16"/>
        <v>0</v>
      </c>
      <c r="AP88" s="87">
        <f t="shared" si="17"/>
        <v>0</v>
      </c>
      <c r="AQ88" s="87">
        <f t="shared" si="18"/>
        <v>0</v>
      </c>
      <c r="AR88" s="87">
        <f t="shared" si="19"/>
        <v>141</v>
      </c>
    </row>
    <row r="89" spans="1:44" ht="87.5" x14ac:dyDescent="0.25">
      <c r="A89" s="4"/>
      <c r="B89" s="55" t="s">
        <v>6840</v>
      </c>
      <c r="C89" s="39"/>
      <c r="D89" s="5" t="s">
        <v>6839</v>
      </c>
      <c r="E89" s="4" t="s">
        <v>6838</v>
      </c>
      <c r="F89" s="13">
        <v>1835</v>
      </c>
      <c r="G89" s="4">
        <v>1859</v>
      </c>
      <c r="H89" s="4" t="s">
        <v>6837</v>
      </c>
      <c r="I89" s="54" t="s">
        <v>6836</v>
      </c>
      <c r="J89" s="4">
        <v>16</v>
      </c>
      <c r="K89" s="4" t="s">
        <v>6835</v>
      </c>
      <c r="L89" s="54" t="s">
        <v>6834</v>
      </c>
      <c r="M89" s="4" t="s">
        <v>10445</v>
      </c>
      <c r="N89" s="42"/>
      <c r="O89" s="42"/>
      <c r="P89" s="47"/>
      <c r="Q89" s="42"/>
      <c r="R89" s="42"/>
      <c r="S89" s="47"/>
      <c r="T89" s="47"/>
      <c r="U89" s="47"/>
      <c r="V89" s="46"/>
      <c r="W89" s="46"/>
      <c r="X89" s="46"/>
      <c r="Y89" s="46"/>
      <c r="Z89" s="16"/>
      <c r="AA89" s="16"/>
      <c r="AB89" s="16"/>
      <c r="AC89" s="47"/>
      <c r="AD89" s="47"/>
      <c r="AE89" s="47"/>
      <c r="AF89" s="16"/>
      <c r="AI89" s="87">
        <f t="shared" si="10"/>
        <v>0</v>
      </c>
      <c r="AJ89" s="87">
        <f t="shared" si="11"/>
        <v>0</v>
      </c>
      <c r="AK89" s="87">
        <f t="shared" si="12"/>
        <v>0</v>
      </c>
      <c r="AL89" s="87">
        <f t="shared" si="13"/>
        <v>0</v>
      </c>
      <c r="AM89" s="87">
        <f t="shared" si="14"/>
        <v>0</v>
      </c>
      <c r="AN89" s="87">
        <f t="shared" si="15"/>
        <v>0</v>
      </c>
      <c r="AO89" s="87">
        <f t="shared" si="16"/>
        <v>0</v>
      </c>
      <c r="AP89" s="87">
        <f t="shared" si="17"/>
        <v>0</v>
      </c>
      <c r="AQ89" s="87">
        <f t="shared" si="18"/>
        <v>0</v>
      </c>
      <c r="AR89" s="87">
        <f t="shared" si="19"/>
        <v>0</v>
      </c>
    </row>
    <row r="90" spans="1:44" ht="162.5" x14ac:dyDescent="0.25">
      <c r="A90" s="4" t="s">
        <v>102</v>
      </c>
      <c r="B90" s="55" t="s">
        <v>6833</v>
      </c>
      <c r="C90" s="37" t="s">
        <v>6832</v>
      </c>
      <c r="D90" s="5" t="s">
        <v>6831</v>
      </c>
      <c r="E90" s="4" t="s">
        <v>10</v>
      </c>
      <c r="F90" s="13">
        <v>1889</v>
      </c>
      <c r="G90" s="4">
        <v>1892</v>
      </c>
      <c r="H90" s="4" t="s">
        <v>5176</v>
      </c>
      <c r="I90" s="36" t="s">
        <v>6830</v>
      </c>
      <c r="J90" s="4">
        <v>42</v>
      </c>
      <c r="K90" s="4" t="s">
        <v>6829</v>
      </c>
      <c r="L90" s="36" t="s">
        <v>6828</v>
      </c>
      <c r="M90" s="5" t="s">
        <v>10446</v>
      </c>
      <c r="N90" s="36"/>
      <c r="O90" s="36"/>
      <c r="P90" s="37"/>
      <c r="Q90" s="36"/>
      <c r="R90" s="36"/>
      <c r="S90" s="47"/>
      <c r="T90" s="47"/>
      <c r="U90" s="47"/>
      <c r="V90" s="46"/>
      <c r="W90" s="46"/>
      <c r="X90" s="46"/>
      <c r="Y90" s="46"/>
      <c r="Z90" s="16"/>
      <c r="AA90" s="16"/>
      <c r="AB90" s="16"/>
      <c r="AC90" s="47"/>
      <c r="AD90" s="47"/>
      <c r="AE90" s="47"/>
      <c r="AF90" s="16" t="s">
        <v>16205</v>
      </c>
      <c r="AI90" s="87">
        <f t="shared" si="10"/>
        <v>1336</v>
      </c>
      <c r="AJ90" s="87">
        <f t="shared" si="11"/>
        <v>0</v>
      </c>
      <c r="AK90" s="87">
        <f t="shared" si="12"/>
        <v>0</v>
      </c>
      <c r="AL90" s="87">
        <f t="shared" si="13"/>
        <v>0</v>
      </c>
      <c r="AM90" s="87">
        <f t="shared" si="14"/>
        <v>0</v>
      </c>
      <c r="AN90" s="87">
        <f t="shared" si="15"/>
        <v>0</v>
      </c>
      <c r="AO90" s="87">
        <f t="shared" si="16"/>
        <v>0</v>
      </c>
      <c r="AP90" s="87">
        <f t="shared" si="17"/>
        <v>0</v>
      </c>
      <c r="AQ90" s="87">
        <f t="shared" si="18"/>
        <v>0</v>
      </c>
      <c r="AR90" s="87">
        <f t="shared" si="19"/>
        <v>1336</v>
      </c>
    </row>
    <row r="91" spans="1:44" ht="25.5" x14ac:dyDescent="0.25">
      <c r="A91" s="4"/>
      <c r="B91" s="55" t="s">
        <v>6827</v>
      </c>
      <c r="C91" s="47"/>
      <c r="D91" s="5" t="s">
        <v>6826</v>
      </c>
      <c r="E91" s="4" t="s">
        <v>10</v>
      </c>
      <c r="F91" s="13">
        <v>1897</v>
      </c>
      <c r="G91" s="4">
        <v>1897</v>
      </c>
      <c r="H91" s="4">
        <v>1897</v>
      </c>
      <c r="I91" s="54" t="s">
        <v>6825</v>
      </c>
      <c r="J91" s="4">
        <v>11</v>
      </c>
      <c r="K91" s="4">
        <v>1897</v>
      </c>
      <c r="L91" s="54" t="s">
        <v>6824</v>
      </c>
      <c r="M91" s="5" t="s">
        <v>10447</v>
      </c>
      <c r="N91" s="42"/>
      <c r="O91" s="42"/>
      <c r="P91" s="47"/>
      <c r="Q91" s="42"/>
      <c r="R91" s="42"/>
      <c r="S91" s="47"/>
      <c r="T91" s="47"/>
      <c r="U91" s="47"/>
      <c r="V91" s="34"/>
      <c r="W91" s="34"/>
      <c r="X91" s="34"/>
      <c r="Y91" s="34"/>
      <c r="Z91" s="16"/>
      <c r="AA91" s="16"/>
      <c r="AB91" s="16"/>
      <c r="AC91" s="47"/>
      <c r="AD91" s="47"/>
      <c r="AE91" s="47"/>
      <c r="AF91" s="16" t="s">
        <v>648</v>
      </c>
      <c r="AI91" s="87">
        <f t="shared" si="10"/>
        <v>176</v>
      </c>
      <c r="AJ91" s="87">
        <f t="shared" si="11"/>
        <v>0</v>
      </c>
      <c r="AK91" s="87">
        <f t="shared" si="12"/>
        <v>0</v>
      </c>
      <c r="AL91" s="87">
        <f t="shared" si="13"/>
        <v>0</v>
      </c>
      <c r="AM91" s="87">
        <f t="shared" si="14"/>
        <v>0</v>
      </c>
      <c r="AN91" s="87">
        <f t="shared" si="15"/>
        <v>0</v>
      </c>
      <c r="AO91" s="87">
        <f t="shared" si="16"/>
        <v>0</v>
      </c>
      <c r="AP91" s="87">
        <f t="shared" si="17"/>
        <v>0</v>
      </c>
      <c r="AQ91" s="87">
        <f t="shared" si="18"/>
        <v>0</v>
      </c>
      <c r="AR91" s="87">
        <f t="shared" si="19"/>
        <v>176</v>
      </c>
    </row>
    <row r="92" spans="1:44" ht="26" x14ac:dyDescent="0.25">
      <c r="A92" s="4"/>
      <c r="B92" s="55" t="s">
        <v>6823</v>
      </c>
      <c r="C92" s="55" t="s">
        <v>6822</v>
      </c>
      <c r="D92" s="5" t="s">
        <v>6821</v>
      </c>
      <c r="E92" s="4" t="s">
        <v>10</v>
      </c>
      <c r="F92" s="13">
        <v>1905</v>
      </c>
      <c r="G92" s="4">
        <v>1939</v>
      </c>
      <c r="H92" s="4" t="s">
        <v>2452</v>
      </c>
      <c r="I92" s="54" t="s">
        <v>6820</v>
      </c>
      <c r="J92" s="4">
        <v>64</v>
      </c>
      <c r="K92" s="4" t="s">
        <v>6819</v>
      </c>
      <c r="L92" s="54" t="s">
        <v>6818</v>
      </c>
      <c r="M92" s="5" t="s">
        <v>10448</v>
      </c>
      <c r="N92" s="54"/>
      <c r="O92" s="54"/>
      <c r="P92" s="55"/>
      <c r="Q92" s="54"/>
      <c r="R92" s="54"/>
      <c r="S92" s="37"/>
      <c r="T92" s="37"/>
      <c r="U92" s="37"/>
      <c r="V92" s="60"/>
      <c r="W92" s="60"/>
      <c r="X92" s="135" t="s">
        <v>6817</v>
      </c>
      <c r="Y92" s="38"/>
      <c r="Z92" s="16"/>
      <c r="AA92" s="16"/>
      <c r="AB92" s="16"/>
      <c r="AC92" s="47"/>
      <c r="AD92" s="47"/>
      <c r="AE92" s="47"/>
      <c r="AF92" s="16" t="s">
        <v>15973</v>
      </c>
      <c r="AI92" s="87">
        <f t="shared" si="10"/>
        <v>197</v>
      </c>
      <c r="AJ92" s="87">
        <f t="shared" si="11"/>
        <v>0</v>
      </c>
      <c r="AK92" s="87">
        <f t="shared" si="12"/>
        <v>0</v>
      </c>
      <c r="AL92" s="87">
        <f t="shared" si="13"/>
        <v>0</v>
      </c>
      <c r="AM92" s="87">
        <f t="shared" si="14"/>
        <v>0</v>
      </c>
      <c r="AN92" s="87">
        <f t="shared" si="15"/>
        <v>0</v>
      </c>
      <c r="AO92" s="87">
        <f t="shared" si="16"/>
        <v>0</v>
      </c>
      <c r="AP92" s="87">
        <f t="shared" si="17"/>
        <v>0</v>
      </c>
      <c r="AQ92" s="87">
        <f t="shared" si="18"/>
        <v>0</v>
      </c>
      <c r="AR92" s="87">
        <f t="shared" si="19"/>
        <v>197</v>
      </c>
    </row>
    <row r="93" spans="1:44" ht="52" x14ac:dyDescent="0.25">
      <c r="A93" s="4"/>
      <c r="B93" s="37" t="s">
        <v>6816</v>
      </c>
      <c r="C93" s="47" t="s">
        <v>6815</v>
      </c>
      <c r="D93" s="5" t="s">
        <v>6814</v>
      </c>
      <c r="E93" s="4" t="s">
        <v>6813</v>
      </c>
      <c r="F93" s="13">
        <v>1892</v>
      </c>
      <c r="G93" s="4">
        <v>1892</v>
      </c>
      <c r="H93" s="4">
        <v>1892</v>
      </c>
      <c r="I93" s="36" t="s">
        <v>6812</v>
      </c>
      <c r="J93" s="4">
        <v>2</v>
      </c>
      <c r="K93" s="4">
        <v>1892</v>
      </c>
      <c r="L93" s="36" t="s">
        <v>6811</v>
      </c>
      <c r="M93" s="5" t="s">
        <v>10449</v>
      </c>
      <c r="N93" s="36"/>
      <c r="O93" s="36"/>
      <c r="P93" s="37"/>
      <c r="Q93" s="36"/>
      <c r="R93" s="36"/>
      <c r="S93" s="4"/>
      <c r="T93" s="4"/>
      <c r="U93" s="4"/>
      <c r="V93" s="65" t="s">
        <v>6788</v>
      </c>
      <c r="W93" s="40"/>
      <c r="X93" s="65" t="s">
        <v>6810</v>
      </c>
      <c r="Y93" s="40"/>
      <c r="Z93" s="4"/>
      <c r="AA93" s="4"/>
      <c r="AB93" s="4"/>
      <c r="AC93" s="47"/>
      <c r="AD93" s="47"/>
      <c r="AE93" s="47"/>
      <c r="AF93" s="16" t="s">
        <v>14963</v>
      </c>
      <c r="AI93" s="87">
        <f t="shared" si="10"/>
        <v>327</v>
      </c>
      <c r="AJ93" s="87">
        <f t="shared" si="11"/>
        <v>0</v>
      </c>
      <c r="AK93" s="87">
        <f t="shared" si="12"/>
        <v>0</v>
      </c>
      <c r="AL93" s="87">
        <f t="shared" si="13"/>
        <v>0</v>
      </c>
      <c r="AM93" s="87">
        <f t="shared" si="14"/>
        <v>0</v>
      </c>
      <c r="AN93" s="87">
        <f t="shared" si="15"/>
        <v>0</v>
      </c>
      <c r="AO93" s="87">
        <f t="shared" si="16"/>
        <v>0</v>
      </c>
      <c r="AP93" s="87">
        <f t="shared" si="17"/>
        <v>0</v>
      </c>
      <c r="AQ93" s="87">
        <f t="shared" si="18"/>
        <v>0</v>
      </c>
      <c r="AR93" s="87">
        <f t="shared" si="19"/>
        <v>327</v>
      </c>
    </row>
    <row r="94" spans="1:44" ht="87.5" x14ac:dyDescent="0.25">
      <c r="A94" s="4"/>
      <c r="B94" s="55" t="s">
        <v>6809</v>
      </c>
      <c r="C94" s="55" t="s">
        <v>6808</v>
      </c>
      <c r="D94" s="5" t="s">
        <v>6807</v>
      </c>
      <c r="E94" s="4" t="s">
        <v>76</v>
      </c>
      <c r="F94" s="13">
        <v>1895</v>
      </c>
      <c r="G94" s="13">
        <v>1896</v>
      </c>
      <c r="H94" s="4" t="s">
        <v>3153</v>
      </c>
      <c r="I94" s="54"/>
      <c r="J94" s="4">
        <v>2</v>
      </c>
      <c r="K94" s="4" t="s">
        <v>3153</v>
      </c>
      <c r="L94" s="54" t="s">
        <v>6806</v>
      </c>
      <c r="M94" s="4" t="s">
        <v>10450</v>
      </c>
      <c r="N94" s="72"/>
      <c r="O94" s="72"/>
      <c r="P94" s="47"/>
      <c r="Q94" s="72"/>
      <c r="R94" s="65" t="s">
        <v>6805</v>
      </c>
      <c r="S94" s="47"/>
      <c r="T94" s="47"/>
      <c r="U94" s="47"/>
      <c r="V94" s="135" t="s">
        <v>6788</v>
      </c>
      <c r="W94" s="46"/>
      <c r="X94" s="135"/>
      <c r="Y94" s="46"/>
      <c r="Z94" s="16"/>
      <c r="AA94" s="16"/>
      <c r="AB94" s="79" t="s">
        <v>15206</v>
      </c>
      <c r="AC94" s="16"/>
      <c r="AD94" s="16" t="s">
        <v>6804</v>
      </c>
      <c r="AE94" s="16" t="s">
        <v>6803</v>
      </c>
      <c r="AF94" s="16" t="s">
        <v>15482</v>
      </c>
      <c r="AI94" s="87">
        <f t="shared" si="10"/>
        <v>779</v>
      </c>
      <c r="AJ94" s="87">
        <f t="shared" si="11"/>
        <v>0</v>
      </c>
      <c r="AK94" s="87">
        <f t="shared" si="12"/>
        <v>0</v>
      </c>
      <c r="AL94" s="87">
        <f t="shared" si="13"/>
        <v>277</v>
      </c>
      <c r="AM94" s="87">
        <f t="shared" si="14"/>
        <v>40</v>
      </c>
      <c r="AN94" s="87">
        <f t="shared" si="15"/>
        <v>0</v>
      </c>
      <c r="AO94" s="87">
        <f t="shared" si="16"/>
        <v>362</v>
      </c>
      <c r="AP94" s="87">
        <f t="shared" si="17"/>
        <v>0</v>
      </c>
      <c r="AQ94" s="87">
        <f t="shared" si="18"/>
        <v>0</v>
      </c>
      <c r="AR94" s="87">
        <f t="shared" si="19"/>
        <v>1458</v>
      </c>
    </row>
    <row r="95" spans="1:44" ht="26" x14ac:dyDescent="0.25">
      <c r="A95" s="40"/>
      <c r="B95" s="55" t="s">
        <v>6802</v>
      </c>
      <c r="C95" s="55" t="s">
        <v>6801</v>
      </c>
      <c r="D95" s="5" t="s">
        <v>6800</v>
      </c>
      <c r="E95" s="4" t="s">
        <v>76</v>
      </c>
      <c r="F95" s="13">
        <v>1919</v>
      </c>
      <c r="G95" s="13">
        <v>1922</v>
      </c>
      <c r="H95" s="4" t="s">
        <v>565</v>
      </c>
      <c r="I95" s="54" t="s">
        <v>6799</v>
      </c>
      <c r="J95" s="4">
        <v>53</v>
      </c>
      <c r="K95" s="4" t="s">
        <v>565</v>
      </c>
      <c r="L95" s="54" t="s">
        <v>6798</v>
      </c>
      <c r="M95" s="5" t="s">
        <v>10451</v>
      </c>
      <c r="N95" s="72"/>
      <c r="O95" s="72"/>
      <c r="P95" s="47"/>
      <c r="Q95" s="72"/>
      <c r="R95" s="72"/>
      <c r="S95" s="47"/>
      <c r="T95" s="47"/>
      <c r="U95" s="47"/>
      <c r="V95" s="135"/>
      <c r="W95" s="46"/>
      <c r="X95" s="135"/>
      <c r="Y95" s="46"/>
      <c r="Z95" s="16"/>
      <c r="AA95" s="16"/>
      <c r="AB95" s="16"/>
      <c r="AC95" s="16"/>
      <c r="AD95" s="16"/>
      <c r="AE95" s="16" t="s">
        <v>6797</v>
      </c>
      <c r="AF95" s="16" t="s">
        <v>15409</v>
      </c>
      <c r="AI95" s="87">
        <f t="shared" si="10"/>
        <v>159</v>
      </c>
      <c r="AJ95" s="87">
        <f t="shared" si="11"/>
        <v>0</v>
      </c>
      <c r="AK95" s="87">
        <f t="shared" si="12"/>
        <v>0</v>
      </c>
      <c r="AL95" s="87">
        <f t="shared" si="13"/>
        <v>25</v>
      </c>
      <c r="AM95" s="87">
        <f t="shared" si="14"/>
        <v>0</v>
      </c>
      <c r="AN95" s="87">
        <f t="shared" si="15"/>
        <v>0</v>
      </c>
      <c r="AO95" s="87">
        <f t="shared" si="16"/>
        <v>0</v>
      </c>
      <c r="AP95" s="87">
        <f t="shared" si="17"/>
        <v>0</v>
      </c>
      <c r="AQ95" s="87">
        <f t="shared" si="18"/>
        <v>0</v>
      </c>
      <c r="AR95" s="87">
        <f t="shared" si="19"/>
        <v>184</v>
      </c>
    </row>
    <row r="96" spans="1:44" ht="39" x14ac:dyDescent="0.25">
      <c r="A96" s="40"/>
      <c r="B96" s="37" t="s">
        <v>6796</v>
      </c>
      <c r="C96" s="47"/>
      <c r="D96" s="5" t="s">
        <v>1345</v>
      </c>
      <c r="E96" s="4" t="s">
        <v>76</v>
      </c>
      <c r="F96" s="13">
        <v>1871</v>
      </c>
      <c r="G96" s="4">
        <v>1872</v>
      </c>
      <c r="H96" s="4" t="s">
        <v>1344</v>
      </c>
      <c r="I96" s="42"/>
      <c r="J96" s="4">
        <v>1</v>
      </c>
      <c r="K96" s="4" t="s">
        <v>1344</v>
      </c>
      <c r="L96" s="36" t="s">
        <v>1343</v>
      </c>
      <c r="M96" s="5" t="s">
        <v>8963</v>
      </c>
      <c r="N96" s="72"/>
      <c r="O96" s="72"/>
      <c r="P96" s="47"/>
      <c r="Q96" s="72"/>
      <c r="R96" s="56" t="s">
        <v>6795</v>
      </c>
      <c r="S96" s="37"/>
      <c r="T96" s="37"/>
      <c r="U96" s="37"/>
      <c r="V96" s="60"/>
      <c r="W96" s="46"/>
      <c r="X96" s="135" t="s">
        <v>6794</v>
      </c>
      <c r="Y96" s="60"/>
      <c r="Z96" s="33"/>
      <c r="AA96" s="33"/>
      <c r="AB96" s="33"/>
      <c r="AC96" s="47"/>
      <c r="AD96" s="47"/>
      <c r="AE96" s="47"/>
      <c r="AF96" s="16" t="s">
        <v>15429</v>
      </c>
      <c r="AI96" s="87">
        <f t="shared" si="10"/>
        <v>160</v>
      </c>
      <c r="AJ96" s="87">
        <f t="shared" si="11"/>
        <v>0</v>
      </c>
      <c r="AK96" s="87">
        <f t="shared" si="12"/>
        <v>0</v>
      </c>
      <c r="AL96" s="87">
        <f t="shared" si="13"/>
        <v>0</v>
      </c>
      <c r="AM96" s="87">
        <f t="shared" si="14"/>
        <v>0</v>
      </c>
      <c r="AN96" s="87">
        <f t="shared" si="15"/>
        <v>0</v>
      </c>
      <c r="AO96" s="87">
        <f t="shared" si="16"/>
        <v>0</v>
      </c>
      <c r="AP96" s="87">
        <f t="shared" si="17"/>
        <v>0</v>
      </c>
      <c r="AQ96" s="87">
        <f t="shared" si="18"/>
        <v>0</v>
      </c>
      <c r="AR96" s="87">
        <f t="shared" si="19"/>
        <v>160</v>
      </c>
    </row>
    <row r="97" spans="1:44" ht="65" x14ac:dyDescent="0.25">
      <c r="A97" s="4" t="s">
        <v>1607</v>
      </c>
      <c r="B97" s="37" t="s">
        <v>6793</v>
      </c>
      <c r="C97" s="37" t="s">
        <v>6792</v>
      </c>
      <c r="D97" s="5" t="s">
        <v>6791</v>
      </c>
      <c r="E97" s="4" t="s">
        <v>10</v>
      </c>
      <c r="F97" s="13">
        <v>1892</v>
      </c>
      <c r="G97" s="4">
        <v>1894</v>
      </c>
      <c r="H97" s="4" t="s">
        <v>1869</v>
      </c>
      <c r="I97" s="36" t="s">
        <v>6790</v>
      </c>
      <c r="J97" s="4">
        <v>2</v>
      </c>
      <c r="K97" s="4" t="s">
        <v>383</v>
      </c>
      <c r="L97" s="36" t="s">
        <v>6789</v>
      </c>
      <c r="M97" s="5" t="s">
        <v>10452</v>
      </c>
      <c r="N97" s="36"/>
      <c r="O97" s="36"/>
      <c r="P97" s="37"/>
      <c r="Q97" s="36"/>
      <c r="R97" s="36"/>
      <c r="S97" s="37"/>
      <c r="T97" s="37"/>
      <c r="U97" s="37"/>
      <c r="V97" s="135" t="s">
        <v>6788</v>
      </c>
      <c r="W97" s="135" t="s">
        <v>6787</v>
      </c>
      <c r="X97" s="135" t="s">
        <v>6786</v>
      </c>
      <c r="Y97" s="60"/>
      <c r="Z97" s="33"/>
      <c r="AA97" s="33"/>
      <c r="AB97" s="79" t="s">
        <v>15079</v>
      </c>
      <c r="AC97" s="47"/>
      <c r="AD97" s="47" t="s">
        <v>6785</v>
      </c>
      <c r="AE97" s="47"/>
      <c r="AF97" s="16" t="s">
        <v>14964</v>
      </c>
      <c r="AI97" s="87">
        <f t="shared" si="10"/>
        <v>325</v>
      </c>
      <c r="AJ97" s="87">
        <f t="shared" si="11"/>
        <v>0</v>
      </c>
      <c r="AK97" s="87">
        <f t="shared" si="12"/>
        <v>0</v>
      </c>
      <c r="AL97" s="87">
        <f t="shared" si="13"/>
        <v>0</v>
      </c>
      <c r="AM97" s="87">
        <f t="shared" si="14"/>
        <v>13</v>
      </c>
      <c r="AN97" s="87">
        <f t="shared" si="15"/>
        <v>0</v>
      </c>
      <c r="AO97" s="87">
        <f t="shared" si="16"/>
        <v>222</v>
      </c>
      <c r="AP97" s="87">
        <f t="shared" si="17"/>
        <v>0</v>
      </c>
      <c r="AQ97" s="87">
        <f t="shared" si="18"/>
        <v>0</v>
      </c>
      <c r="AR97" s="87">
        <f t="shared" si="19"/>
        <v>560</v>
      </c>
    </row>
    <row r="98" spans="1:44" ht="38" x14ac:dyDescent="0.25">
      <c r="A98" s="40"/>
      <c r="B98" s="215" t="s">
        <v>12521</v>
      </c>
      <c r="C98" s="55"/>
      <c r="D98" s="5" t="s">
        <v>12517</v>
      </c>
      <c r="E98" s="4" t="s">
        <v>1025</v>
      </c>
      <c r="F98" s="13">
        <v>1894</v>
      </c>
      <c r="G98" s="13">
        <v>1906</v>
      </c>
      <c r="H98" s="4" t="s">
        <v>12518</v>
      </c>
      <c r="I98" s="54"/>
      <c r="J98" s="4">
        <v>286</v>
      </c>
      <c r="K98" s="4" t="s">
        <v>12518</v>
      </c>
      <c r="L98" s="21" t="s">
        <v>12520</v>
      </c>
      <c r="M98" s="5" t="s">
        <v>12519</v>
      </c>
      <c r="N98" s="72"/>
      <c r="O98" s="72"/>
      <c r="P98" s="47"/>
      <c r="Q98" s="72"/>
      <c r="R98" s="189" t="s">
        <v>12008</v>
      </c>
      <c r="S98" s="47"/>
      <c r="T98" s="47"/>
      <c r="U98" s="47"/>
      <c r="V98" s="135"/>
      <c r="W98" s="46"/>
      <c r="X98" s="135"/>
      <c r="Y98" s="46"/>
      <c r="Z98" s="16"/>
      <c r="AA98" s="16"/>
      <c r="AB98" s="16"/>
      <c r="AC98" s="16"/>
      <c r="AD98" s="16"/>
      <c r="AE98" s="16"/>
      <c r="AF98" s="16" t="s">
        <v>13947</v>
      </c>
      <c r="AI98" s="87">
        <f t="shared" si="10"/>
        <v>235</v>
      </c>
      <c r="AJ98" s="87">
        <f t="shared" si="11"/>
        <v>0</v>
      </c>
      <c r="AK98" s="87">
        <f t="shared" si="12"/>
        <v>0</v>
      </c>
      <c r="AL98" s="87">
        <f t="shared" si="13"/>
        <v>0</v>
      </c>
      <c r="AM98" s="87">
        <f t="shared" si="14"/>
        <v>0</v>
      </c>
      <c r="AN98" s="87">
        <f t="shared" si="15"/>
        <v>0</v>
      </c>
      <c r="AO98" s="87">
        <f t="shared" si="16"/>
        <v>0</v>
      </c>
      <c r="AP98" s="87">
        <f t="shared" si="17"/>
        <v>0</v>
      </c>
      <c r="AQ98" s="87">
        <f t="shared" si="18"/>
        <v>0</v>
      </c>
      <c r="AR98" s="87">
        <f t="shared" si="19"/>
        <v>235</v>
      </c>
    </row>
    <row r="99" spans="1:44" ht="25" x14ac:dyDescent="0.25">
      <c r="A99" s="4"/>
      <c r="B99" s="37" t="s">
        <v>6783</v>
      </c>
      <c r="C99" s="47"/>
      <c r="D99" s="5" t="s">
        <v>6782</v>
      </c>
      <c r="E99" s="4" t="s">
        <v>10</v>
      </c>
      <c r="F99" s="13">
        <v>1875</v>
      </c>
      <c r="G99" s="4">
        <v>1875</v>
      </c>
      <c r="H99" s="13">
        <v>1875</v>
      </c>
      <c r="I99" s="36" t="s">
        <v>6781</v>
      </c>
      <c r="J99" s="4">
        <v>1</v>
      </c>
      <c r="K99" s="4" t="s">
        <v>2032</v>
      </c>
      <c r="L99" s="36" t="s">
        <v>6780</v>
      </c>
      <c r="M99" s="5" t="s">
        <v>10453</v>
      </c>
      <c r="N99" s="42"/>
      <c r="O99" s="42"/>
      <c r="P99" s="47"/>
      <c r="Q99" s="42"/>
      <c r="R99" s="42"/>
      <c r="S99" s="37"/>
      <c r="T99" s="37"/>
      <c r="U99" s="37"/>
      <c r="V99" s="135" t="s">
        <v>6688</v>
      </c>
      <c r="W99" s="46"/>
      <c r="X99" s="135" t="s">
        <v>6779</v>
      </c>
      <c r="Y99" s="60"/>
      <c r="Z99" s="33"/>
      <c r="AA99" s="33"/>
      <c r="AB99" s="33"/>
      <c r="AC99" s="47"/>
      <c r="AD99" s="47"/>
      <c r="AE99" s="47"/>
      <c r="AF99" s="16"/>
      <c r="AI99" s="87">
        <f t="shared" si="10"/>
        <v>0</v>
      </c>
      <c r="AJ99" s="87">
        <f t="shared" si="11"/>
        <v>0</v>
      </c>
      <c r="AK99" s="87">
        <f t="shared" si="12"/>
        <v>0</v>
      </c>
      <c r="AL99" s="87">
        <f t="shared" si="13"/>
        <v>0</v>
      </c>
      <c r="AM99" s="87">
        <f t="shared" si="14"/>
        <v>0</v>
      </c>
      <c r="AN99" s="87">
        <f t="shared" si="15"/>
        <v>0</v>
      </c>
      <c r="AO99" s="87">
        <f t="shared" si="16"/>
        <v>0</v>
      </c>
      <c r="AP99" s="87">
        <f t="shared" si="17"/>
        <v>0</v>
      </c>
      <c r="AQ99" s="87">
        <f t="shared" si="18"/>
        <v>0</v>
      </c>
      <c r="AR99" s="87">
        <f t="shared" si="19"/>
        <v>0</v>
      </c>
    </row>
    <row r="100" spans="1:44" ht="175" x14ac:dyDescent="0.25">
      <c r="A100" s="40"/>
      <c r="B100" s="55" t="s">
        <v>6778</v>
      </c>
      <c r="C100" s="55"/>
      <c r="D100" s="5" t="s">
        <v>6777</v>
      </c>
      <c r="E100" s="4" t="s">
        <v>76</v>
      </c>
      <c r="F100" s="13">
        <v>1881</v>
      </c>
      <c r="G100" s="13">
        <v>1914</v>
      </c>
      <c r="H100" s="4" t="s">
        <v>6776</v>
      </c>
      <c r="I100" s="54"/>
      <c r="J100" s="4">
        <v>34</v>
      </c>
      <c r="K100" s="4" t="s">
        <v>6776</v>
      </c>
      <c r="L100" s="54" t="s">
        <v>6775</v>
      </c>
      <c r="M100" s="5" t="s">
        <v>10454</v>
      </c>
      <c r="N100" s="72"/>
      <c r="O100" s="72"/>
      <c r="P100" s="47"/>
      <c r="Q100" s="72"/>
      <c r="R100" s="65" t="s">
        <v>6774</v>
      </c>
      <c r="S100" s="47"/>
      <c r="T100" s="47"/>
      <c r="U100" s="47"/>
      <c r="V100" s="135" t="s">
        <v>6773</v>
      </c>
      <c r="W100" s="46"/>
      <c r="X100" s="135"/>
      <c r="Y100" s="46"/>
      <c r="Z100" s="16"/>
      <c r="AA100" s="16"/>
      <c r="AB100" s="16"/>
      <c r="AC100" s="16"/>
      <c r="AD100" s="16"/>
      <c r="AE100" s="16" t="s">
        <v>6772</v>
      </c>
      <c r="AF100" s="16" t="s">
        <v>16152</v>
      </c>
      <c r="AI100" s="87">
        <f t="shared" si="10"/>
        <v>1512</v>
      </c>
      <c r="AJ100" s="87">
        <f t="shared" si="11"/>
        <v>0</v>
      </c>
      <c r="AK100" s="87">
        <f t="shared" si="12"/>
        <v>0</v>
      </c>
      <c r="AL100" s="87">
        <f t="shared" si="13"/>
        <v>40</v>
      </c>
      <c r="AM100" s="87">
        <f t="shared" si="14"/>
        <v>0</v>
      </c>
      <c r="AN100" s="87">
        <f t="shared" si="15"/>
        <v>0</v>
      </c>
      <c r="AO100" s="87">
        <f t="shared" si="16"/>
        <v>0</v>
      </c>
      <c r="AP100" s="87">
        <f t="shared" si="17"/>
        <v>0</v>
      </c>
      <c r="AQ100" s="87">
        <f t="shared" si="18"/>
        <v>0</v>
      </c>
      <c r="AR100" s="87">
        <f t="shared" si="19"/>
        <v>1552</v>
      </c>
    </row>
    <row r="101" spans="1:44" ht="26" x14ac:dyDescent="0.25">
      <c r="A101" s="40"/>
      <c r="B101" s="55" t="s">
        <v>6770</v>
      </c>
      <c r="C101" s="47"/>
      <c r="D101" s="5" t="s">
        <v>6769</v>
      </c>
      <c r="E101" s="4" t="s">
        <v>4260</v>
      </c>
      <c r="F101" s="13">
        <v>1935</v>
      </c>
      <c r="G101" s="13">
        <v>1939</v>
      </c>
      <c r="H101" s="4" t="s">
        <v>604</v>
      </c>
      <c r="I101" s="54" t="s">
        <v>6768</v>
      </c>
      <c r="J101" s="4">
        <v>54</v>
      </c>
      <c r="K101" s="4" t="s">
        <v>6767</v>
      </c>
      <c r="L101" s="54" t="s">
        <v>6766</v>
      </c>
      <c r="M101" s="4" t="s">
        <v>10455</v>
      </c>
      <c r="N101" s="72"/>
      <c r="O101" s="72"/>
      <c r="P101" s="47"/>
      <c r="Q101" s="72"/>
      <c r="R101" s="72"/>
      <c r="S101" s="47"/>
      <c r="T101" s="47"/>
      <c r="U101" s="47"/>
      <c r="V101" s="46"/>
      <c r="W101" s="46"/>
      <c r="X101" s="46"/>
      <c r="Y101" s="46"/>
      <c r="Z101" s="16"/>
      <c r="AA101" s="16"/>
      <c r="AB101" s="16"/>
      <c r="AC101" s="47"/>
      <c r="AD101" s="47"/>
      <c r="AE101" s="47"/>
      <c r="AF101" s="16"/>
      <c r="AI101" s="87">
        <f t="shared" si="10"/>
        <v>0</v>
      </c>
      <c r="AJ101" s="87">
        <f t="shared" si="11"/>
        <v>0</v>
      </c>
      <c r="AK101" s="87">
        <f t="shared" si="12"/>
        <v>0</v>
      </c>
      <c r="AL101" s="87">
        <f t="shared" si="13"/>
        <v>0</v>
      </c>
      <c r="AM101" s="87">
        <f t="shared" si="14"/>
        <v>0</v>
      </c>
      <c r="AN101" s="87">
        <f t="shared" si="15"/>
        <v>0</v>
      </c>
      <c r="AO101" s="87">
        <f t="shared" si="16"/>
        <v>0</v>
      </c>
      <c r="AP101" s="87">
        <f t="shared" si="17"/>
        <v>0</v>
      </c>
      <c r="AQ101" s="87">
        <f t="shared" si="18"/>
        <v>0</v>
      </c>
      <c r="AR101" s="87">
        <f t="shared" si="19"/>
        <v>0</v>
      </c>
    </row>
    <row r="102" spans="1:44" ht="62.5" x14ac:dyDescent="0.25">
      <c r="A102" s="4"/>
      <c r="B102" s="37" t="s">
        <v>6765</v>
      </c>
      <c r="C102" s="47"/>
      <c r="D102" s="5" t="s">
        <v>6764</v>
      </c>
      <c r="E102" s="4" t="s">
        <v>10</v>
      </c>
      <c r="F102" s="13">
        <v>1891</v>
      </c>
      <c r="G102" s="4">
        <v>1896</v>
      </c>
      <c r="H102" s="4" t="s">
        <v>707</v>
      </c>
      <c r="I102" s="36" t="s">
        <v>6763</v>
      </c>
      <c r="J102" s="4">
        <v>5</v>
      </c>
      <c r="K102" s="4" t="s">
        <v>6762</v>
      </c>
      <c r="L102" s="36" t="s">
        <v>6761</v>
      </c>
      <c r="M102" s="5" t="s">
        <v>10456</v>
      </c>
      <c r="N102" s="36"/>
      <c r="O102" s="36"/>
      <c r="P102" s="37"/>
      <c r="Q102" s="36"/>
      <c r="R102" s="36"/>
      <c r="S102" s="47"/>
      <c r="T102" s="47"/>
      <c r="U102" s="47"/>
      <c r="V102" s="135" t="s">
        <v>6688</v>
      </c>
      <c r="W102" s="60" t="s">
        <v>6760</v>
      </c>
      <c r="X102" s="46"/>
      <c r="Y102" s="46"/>
      <c r="Z102" s="16"/>
      <c r="AA102" s="16"/>
      <c r="AB102" s="16"/>
      <c r="AC102" s="47"/>
      <c r="AD102" s="47"/>
      <c r="AE102" s="47"/>
      <c r="AF102" s="4" t="s">
        <v>16153</v>
      </c>
      <c r="AI102" s="87">
        <f t="shared" si="10"/>
        <v>554</v>
      </c>
      <c r="AJ102" s="87">
        <f t="shared" si="11"/>
        <v>0</v>
      </c>
      <c r="AK102" s="87">
        <f t="shared" si="12"/>
        <v>0</v>
      </c>
      <c r="AL102" s="87">
        <f t="shared" si="13"/>
        <v>0</v>
      </c>
      <c r="AM102" s="87">
        <f t="shared" si="14"/>
        <v>0</v>
      </c>
      <c r="AN102" s="87">
        <f t="shared" si="15"/>
        <v>0</v>
      </c>
      <c r="AO102" s="87">
        <f t="shared" si="16"/>
        <v>0</v>
      </c>
      <c r="AP102" s="87">
        <f t="shared" si="17"/>
        <v>0</v>
      </c>
      <c r="AQ102" s="87">
        <f t="shared" si="18"/>
        <v>0</v>
      </c>
      <c r="AR102" s="87">
        <f t="shared" si="19"/>
        <v>554</v>
      </c>
    </row>
    <row r="103" spans="1:44" ht="50" x14ac:dyDescent="0.25">
      <c r="A103" s="40"/>
      <c r="B103" s="215" t="s">
        <v>12532</v>
      </c>
      <c r="C103" s="215" t="s">
        <v>12530</v>
      </c>
      <c r="D103" s="5" t="s">
        <v>12527</v>
      </c>
      <c r="E103" s="4" t="s">
        <v>12528</v>
      </c>
      <c r="F103" s="13">
        <v>1895</v>
      </c>
      <c r="G103" s="13">
        <v>1896</v>
      </c>
      <c r="H103" s="4" t="s">
        <v>3153</v>
      </c>
      <c r="I103" s="21" t="s">
        <v>12533</v>
      </c>
      <c r="J103" s="4">
        <v>1</v>
      </c>
      <c r="K103" s="4" t="s">
        <v>3153</v>
      </c>
      <c r="L103" s="21" t="s">
        <v>12531</v>
      </c>
      <c r="M103" s="4" t="s">
        <v>12529</v>
      </c>
      <c r="N103" s="72"/>
      <c r="O103" s="72"/>
      <c r="P103" s="47"/>
      <c r="Q103" s="72"/>
      <c r="R103" s="72"/>
      <c r="S103" s="47"/>
      <c r="T103" s="47"/>
      <c r="U103" s="47"/>
      <c r="V103" s="135"/>
      <c r="W103" s="46"/>
      <c r="X103" s="135"/>
      <c r="Y103" s="46"/>
      <c r="Z103" s="16"/>
      <c r="AA103" s="16"/>
      <c r="AB103" s="16"/>
      <c r="AC103" s="16"/>
      <c r="AD103" s="16"/>
      <c r="AE103" s="16"/>
      <c r="AF103" s="151" t="s">
        <v>11347</v>
      </c>
      <c r="AI103" s="87">
        <f t="shared" si="10"/>
        <v>207</v>
      </c>
      <c r="AJ103" s="87">
        <f t="shared" si="11"/>
        <v>0</v>
      </c>
      <c r="AK103" s="87">
        <f t="shared" si="12"/>
        <v>0</v>
      </c>
      <c r="AL103" s="87">
        <f t="shared" si="13"/>
        <v>0</v>
      </c>
      <c r="AM103" s="87">
        <f t="shared" si="14"/>
        <v>0</v>
      </c>
      <c r="AN103" s="87">
        <f t="shared" si="15"/>
        <v>0</v>
      </c>
      <c r="AO103" s="87">
        <f t="shared" si="16"/>
        <v>0</v>
      </c>
      <c r="AP103" s="87">
        <f t="shared" si="17"/>
        <v>0</v>
      </c>
      <c r="AQ103" s="87">
        <f t="shared" si="18"/>
        <v>0</v>
      </c>
      <c r="AR103" s="87">
        <f t="shared" si="19"/>
        <v>207</v>
      </c>
    </row>
    <row r="104" spans="1:44" ht="50" x14ac:dyDescent="0.25">
      <c r="A104" s="11" t="s">
        <v>102</v>
      </c>
      <c r="B104" s="55" t="s">
        <v>6759</v>
      </c>
      <c r="C104" s="55" t="s">
        <v>6758</v>
      </c>
      <c r="D104" s="7" t="s">
        <v>6757</v>
      </c>
      <c r="E104" s="11" t="s">
        <v>6756</v>
      </c>
      <c r="F104" s="13">
        <v>1909</v>
      </c>
      <c r="G104" s="4">
        <v>1912</v>
      </c>
      <c r="H104" s="11" t="s">
        <v>6754</v>
      </c>
      <c r="I104" s="134" t="s">
        <v>6755</v>
      </c>
      <c r="J104" s="4">
        <v>1</v>
      </c>
      <c r="K104" s="4" t="s">
        <v>6754</v>
      </c>
      <c r="L104" s="54" t="s">
        <v>6753</v>
      </c>
      <c r="M104" s="7" t="s">
        <v>10457</v>
      </c>
      <c r="N104" s="54"/>
      <c r="O104" s="54"/>
      <c r="P104" s="55"/>
      <c r="Q104" s="54"/>
      <c r="R104" s="54"/>
      <c r="S104" s="47"/>
      <c r="T104" s="47"/>
      <c r="U104" s="47"/>
      <c r="V104" s="46"/>
      <c r="W104" s="46"/>
      <c r="X104" s="46"/>
      <c r="Y104" s="135" t="s">
        <v>6752</v>
      </c>
      <c r="Z104" s="33"/>
      <c r="AA104" s="33"/>
      <c r="AB104" s="33"/>
      <c r="AC104" s="47"/>
      <c r="AD104" s="47"/>
      <c r="AE104" s="47"/>
      <c r="AF104" s="16" t="s">
        <v>15449</v>
      </c>
      <c r="AI104" s="87">
        <f t="shared" si="10"/>
        <v>191</v>
      </c>
      <c r="AJ104" s="87">
        <f t="shared" si="11"/>
        <v>0</v>
      </c>
      <c r="AK104" s="87">
        <f t="shared" si="12"/>
        <v>0</v>
      </c>
      <c r="AL104" s="87">
        <f t="shared" si="13"/>
        <v>0</v>
      </c>
      <c r="AM104" s="87">
        <f t="shared" si="14"/>
        <v>0</v>
      </c>
      <c r="AN104" s="87">
        <f t="shared" si="15"/>
        <v>0</v>
      </c>
      <c r="AO104" s="87">
        <f t="shared" si="16"/>
        <v>0</v>
      </c>
      <c r="AP104" s="87">
        <f t="shared" si="17"/>
        <v>0</v>
      </c>
      <c r="AQ104" s="87">
        <f t="shared" si="18"/>
        <v>0</v>
      </c>
      <c r="AR104" s="87">
        <f t="shared" si="19"/>
        <v>191</v>
      </c>
    </row>
    <row r="105" spans="1:44" ht="200" x14ac:dyDescent="0.25">
      <c r="A105" s="4"/>
      <c r="B105" s="37" t="s">
        <v>6751</v>
      </c>
      <c r="C105" s="47"/>
      <c r="D105" s="5" t="s">
        <v>6750</v>
      </c>
      <c r="E105" s="4" t="s">
        <v>10</v>
      </c>
      <c r="F105" s="13">
        <v>1831</v>
      </c>
      <c r="G105" s="4">
        <v>1904</v>
      </c>
      <c r="H105" s="4" t="s">
        <v>6749</v>
      </c>
      <c r="I105" s="36" t="s">
        <v>6748</v>
      </c>
      <c r="J105" s="4">
        <v>149</v>
      </c>
      <c r="K105" s="4" t="s">
        <v>6747</v>
      </c>
      <c r="L105" s="36" t="s">
        <v>6746</v>
      </c>
      <c r="M105" s="5" t="s">
        <v>10458</v>
      </c>
      <c r="N105" s="36"/>
      <c r="O105" s="36"/>
      <c r="P105" s="37"/>
      <c r="Q105" s="36"/>
      <c r="R105" s="36"/>
      <c r="S105" s="35"/>
      <c r="T105" s="35"/>
      <c r="U105" s="55" t="s">
        <v>6745</v>
      </c>
      <c r="V105" s="34"/>
      <c r="W105" s="34"/>
      <c r="X105" s="135" t="s">
        <v>6744</v>
      </c>
      <c r="Y105" s="34"/>
      <c r="Z105" s="16"/>
      <c r="AA105" s="16"/>
      <c r="AB105" s="79" t="s">
        <v>15280</v>
      </c>
      <c r="AC105" s="47"/>
      <c r="AD105" s="47" t="s">
        <v>6743</v>
      </c>
      <c r="AE105" s="47"/>
      <c r="AF105" s="238" t="s">
        <v>16154</v>
      </c>
      <c r="AG105" s="16" t="s">
        <v>16155</v>
      </c>
      <c r="AI105" s="87">
        <f t="shared" si="10"/>
        <v>1700</v>
      </c>
      <c r="AJ105" s="87">
        <f t="shared" si="11"/>
        <v>0</v>
      </c>
      <c r="AK105" s="87">
        <f t="shared" si="12"/>
        <v>1138</v>
      </c>
      <c r="AL105" s="87">
        <f t="shared" si="13"/>
        <v>0</v>
      </c>
      <c r="AM105" s="87">
        <f t="shared" si="14"/>
        <v>16</v>
      </c>
      <c r="AN105" s="87">
        <f t="shared" si="15"/>
        <v>0</v>
      </c>
      <c r="AO105" s="87">
        <f t="shared" si="16"/>
        <v>193</v>
      </c>
      <c r="AP105" s="87">
        <f t="shared" si="17"/>
        <v>0</v>
      </c>
      <c r="AQ105" s="87">
        <f t="shared" si="18"/>
        <v>0</v>
      </c>
      <c r="AR105" s="87">
        <f t="shared" si="19"/>
        <v>3047</v>
      </c>
    </row>
    <row r="106" spans="1:44" ht="26" x14ac:dyDescent="0.25">
      <c r="A106" s="4"/>
      <c r="B106" s="55" t="s">
        <v>6742</v>
      </c>
      <c r="C106" s="39"/>
      <c r="D106" s="5" t="s">
        <v>6741</v>
      </c>
      <c r="E106" s="4" t="s">
        <v>823</v>
      </c>
      <c r="F106" s="13">
        <v>1859</v>
      </c>
      <c r="G106" s="4">
        <v>1859</v>
      </c>
      <c r="H106" s="4">
        <v>1859</v>
      </c>
      <c r="I106" s="54" t="s">
        <v>6740</v>
      </c>
      <c r="J106" s="4">
        <v>18</v>
      </c>
      <c r="K106" s="4">
        <v>1859</v>
      </c>
      <c r="L106" s="54" t="s">
        <v>6739</v>
      </c>
      <c r="M106" s="4" t="s">
        <v>10459</v>
      </c>
      <c r="N106" s="42"/>
      <c r="O106" s="42"/>
      <c r="P106" s="47"/>
      <c r="Q106" s="42"/>
      <c r="R106" s="42"/>
      <c r="S106" s="47"/>
      <c r="T106" s="47"/>
      <c r="U106" s="47"/>
      <c r="V106" s="46"/>
      <c r="W106" s="46"/>
      <c r="X106" s="46"/>
      <c r="Y106" s="46"/>
      <c r="Z106" s="16"/>
      <c r="AA106" s="16"/>
      <c r="AB106" s="16"/>
      <c r="AC106" s="47"/>
      <c r="AD106" s="47"/>
      <c r="AE106" s="47"/>
      <c r="AF106" s="16"/>
      <c r="AI106" s="87">
        <f t="shared" si="10"/>
        <v>0</v>
      </c>
      <c r="AJ106" s="87">
        <f t="shared" si="11"/>
        <v>0</v>
      </c>
      <c r="AK106" s="87">
        <f t="shared" si="12"/>
        <v>0</v>
      </c>
      <c r="AL106" s="87">
        <f t="shared" si="13"/>
        <v>0</v>
      </c>
      <c r="AM106" s="87">
        <f t="shared" si="14"/>
        <v>0</v>
      </c>
      <c r="AN106" s="87">
        <f t="shared" si="15"/>
        <v>0</v>
      </c>
      <c r="AO106" s="87">
        <f t="shared" si="16"/>
        <v>0</v>
      </c>
      <c r="AP106" s="87">
        <f t="shared" si="17"/>
        <v>0</v>
      </c>
      <c r="AQ106" s="87">
        <f t="shared" si="18"/>
        <v>0</v>
      </c>
      <c r="AR106" s="87">
        <f t="shared" si="19"/>
        <v>0</v>
      </c>
    </row>
    <row r="107" spans="1:44" ht="26" x14ac:dyDescent="0.25">
      <c r="A107" s="40"/>
      <c r="B107" s="215" t="s">
        <v>12524</v>
      </c>
      <c r="C107" s="55"/>
      <c r="D107" s="5" t="s">
        <v>12522</v>
      </c>
      <c r="E107" s="4" t="s">
        <v>1025</v>
      </c>
      <c r="F107" s="13">
        <v>1886</v>
      </c>
      <c r="G107" s="13">
        <v>1888</v>
      </c>
      <c r="H107" s="4" t="s">
        <v>5879</v>
      </c>
      <c r="I107" s="54"/>
      <c r="J107" s="4">
        <v>32</v>
      </c>
      <c r="K107" s="4" t="s">
        <v>5879</v>
      </c>
      <c r="L107" s="21" t="s">
        <v>12523</v>
      </c>
      <c r="M107" s="5" t="s">
        <v>12569</v>
      </c>
      <c r="N107" s="72"/>
      <c r="O107" s="72"/>
      <c r="P107" s="47"/>
      <c r="Q107" s="72"/>
      <c r="R107" s="189" t="s">
        <v>12007</v>
      </c>
      <c r="S107" s="47"/>
      <c r="T107" s="47"/>
      <c r="U107" s="47"/>
      <c r="V107" s="135"/>
      <c r="W107" s="46"/>
      <c r="X107" s="135"/>
      <c r="Y107" s="46"/>
      <c r="Z107" s="16"/>
      <c r="AA107" s="16"/>
      <c r="AB107" s="16"/>
      <c r="AC107" s="16"/>
      <c r="AD107" s="16"/>
      <c r="AE107" s="16"/>
      <c r="AF107" s="16" t="s">
        <v>12525</v>
      </c>
      <c r="AG107" s="68"/>
      <c r="AI107" s="87">
        <f t="shared" si="10"/>
        <v>100</v>
      </c>
      <c r="AJ107" s="87">
        <f t="shared" si="11"/>
        <v>0</v>
      </c>
      <c r="AK107" s="87">
        <f t="shared" si="12"/>
        <v>0</v>
      </c>
      <c r="AL107" s="87">
        <f t="shared" si="13"/>
        <v>0</v>
      </c>
      <c r="AM107" s="87">
        <f t="shared" si="14"/>
        <v>0</v>
      </c>
      <c r="AN107" s="87">
        <f t="shared" si="15"/>
        <v>0</v>
      </c>
      <c r="AO107" s="87">
        <f t="shared" si="16"/>
        <v>0</v>
      </c>
      <c r="AP107" s="87">
        <f t="shared" si="17"/>
        <v>0</v>
      </c>
      <c r="AQ107" s="87">
        <f t="shared" si="18"/>
        <v>0</v>
      </c>
      <c r="AR107" s="87">
        <f t="shared" si="19"/>
        <v>100</v>
      </c>
    </row>
    <row r="108" spans="1:44" ht="39" x14ac:dyDescent="0.25">
      <c r="A108" s="4"/>
      <c r="B108" s="55" t="s">
        <v>6738</v>
      </c>
      <c r="C108" s="47"/>
      <c r="D108" s="5" t="s">
        <v>6737</v>
      </c>
      <c r="E108" s="4" t="s">
        <v>6736</v>
      </c>
      <c r="F108" s="13">
        <v>1918</v>
      </c>
      <c r="G108" s="4">
        <v>1935</v>
      </c>
      <c r="H108" s="4" t="s">
        <v>6735</v>
      </c>
      <c r="I108" s="54" t="s">
        <v>6734</v>
      </c>
      <c r="J108" s="4">
        <v>2</v>
      </c>
      <c r="K108" s="4">
        <v>1918</v>
      </c>
      <c r="L108" s="54" t="s">
        <v>6733</v>
      </c>
      <c r="M108" s="5" t="s">
        <v>10460</v>
      </c>
      <c r="N108" s="54"/>
      <c r="O108" s="54"/>
      <c r="P108" s="55"/>
      <c r="Q108" s="54"/>
      <c r="R108" s="54"/>
      <c r="S108" s="47"/>
      <c r="T108" s="47"/>
      <c r="U108" s="47"/>
      <c r="V108" s="46"/>
      <c r="W108" s="46"/>
      <c r="X108" s="46"/>
      <c r="Y108" s="46"/>
      <c r="Z108" s="16"/>
      <c r="AA108" s="16"/>
      <c r="AB108" s="16"/>
      <c r="AC108" s="47"/>
      <c r="AD108" s="47"/>
      <c r="AE108" s="47"/>
      <c r="AF108" s="332"/>
      <c r="AI108" s="87">
        <f t="shared" si="10"/>
        <v>0</v>
      </c>
      <c r="AJ108" s="87">
        <f t="shared" si="11"/>
        <v>0</v>
      </c>
      <c r="AK108" s="87">
        <f t="shared" si="12"/>
        <v>0</v>
      </c>
      <c r="AL108" s="87">
        <f t="shared" si="13"/>
        <v>0</v>
      </c>
      <c r="AM108" s="87">
        <f t="shared" si="14"/>
        <v>0</v>
      </c>
      <c r="AN108" s="87">
        <f t="shared" si="15"/>
        <v>0</v>
      </c>
      <c r="AO108" s="87">
        <f t="shared" si="16"/>
        <v>0</v>
      </c>
      <c r="AP108" s="87">
        <f t="shared" si="17"/>
        <v>0</v>
      </c>
      <c r="AQ108" s="87">
        <f t="shared" si="18"/>
        <v>0</v>
      </c>
      <c r="AR108" s="87">
        <f t="shared" si="19"/>
        <v>0</v>
      </c>
    </row>
    <row r="109" spans="1:44" ht="62.5" x14ac:dyDescent="0.25">
      <c r="A109" s="4"/>
      <c r="B109" s="55" t="s">
        <v>6732</v>
      </c>
      <c r="C109" s="55" t="s">
        <v>6731</v>
      </c>
      <c r="D109" s="5" t="s">
        <v>6730</v>
      </c>
      <c r="E109" s="4" t="s">
        <v>1326</v>
      </c>
      <c r="F109" s="13">
        <v>1904</v>
      </c>
      <c r="G109" s="4">
        <v>1905</v>
      </c>
      <c r="H109" s="4" t="s">
        <v>58</v>
      </c>
      <c r="I109" s="54" t="s">
        <v>6729</v>
      </c>
      <c r="J109" s="4">
        <v>4</v>
      </c>
      <c r="K109" s="4" t="s">
        <v>58</v>
      </c>
      <c r="L109" s="54" t="s">
        <v>6728</v>
      </c>
      <c r="M109" s="5" t="s">
        <v>8969</v>
      </c>
      <c r="N109" s="54"/>
      <c r="O109" s="54"/>
      <c r="P109" s="55"/>
      <c r="Q109" s="54"/>
      <c r="R109" s="54"/>
      <c r="S109" s="39"/>
      <c r="T109" s="39"/>
      <c r="U109" s="39"/>
      <c r="V109" s="38"/>
      <c r="W109" s="38"/>
      <c r="X109" s="38"/>
      <c r="Y109" s="135" t="s">
        <v>6727</v>
      </c>
      <c r="Z109" s="33"/>
      <c r="AA109" s="33"/>
      <c r="AB109" s="33"/>
      <c r="AC109" s="47"/>
      <c r="AD109" s="47"/>
      <c r="AE109" s="47"/>
      <c r="AF109" s="16" t="s">
        <v>14883</v>
      </c>
      <c r="AG109" s="68"/>
      <c r="AI109" s="87">
        <f t="shared" si="10"/>
        <v>481</v>
      </c>
      <c r="AJ109" s="87">
        <f t="shared" si="11"/>
        <v>0</v>
      </c>
      <c r="AK109" s="87">
        <f t="shared" si="12"/>
        <v>0</v>
      </c>
      <c r="AL109" s="87">
        <f t="shared" si="13"/>
        <v>0</v>
      </c>
      <c r="AM109" s="87">
        <f t="shared" si="14"/>
        <v>0</v>
      </c>
      <c r="AN109" s="87">
        <f t="shared" si="15"/>
        <v>0</v>
      </c>
      <c r="AO109" s="87">
        <f t="shared" si="16"/>
        <v>0</v>
      </c>
      <c r="AP109" s="87">
        <f t="shared" si="17"/>
        <v>0</v>
      </c>
      <c r="AQ109" s="87">
        <f t="shared" si="18"/>
        <v>0</v>
      </c>
      <c r="AR109" s="87">
        <f t="shared" si="19"/>
        <v>481</v>
      </c>
    </row>
    <row r="110" spans="1:44" ht="50" x14ac:dyDescent="0.25">
      <c r="A110" s="4"/>
      <c r="B110" s="55" t="s">
        <v>6726</v>
      </c>
      <c r="C110" s="55" t="s">
        <v>6725</v>
      </c>
      <c r="D110" s="5" t="s">
        <v>1320</v>
      </c>
      <c r="E110" s="4" t="s">
        <v>10</v>
      </c>
      <c r="F110" s="13">
        <v>1848</v>
      </c>
      <c r="G110" s="4">
        <v>1857</v>
      </c>
      <c r="H110" s="4" t="s">
        <v>1319</v>
      </c>
      <c r="I110" s="42" t="s">
        <v>6724</v>
      </c>
      <c r="J110" s="4">
        <v>3258</v>
      </c>
      <c r="K110" s="4" t="s">
        <v>1319</v>
      </c>
      <c r="L110" s="54" t="s">
        <v>6723</v>
      </c>
      <c r="M110" s="5" t="s">
        <v>10461</v>
      </c>
      <c r="N110" s="54"/>
      <c r="O110" s="54"/>
      <c r="P110" s="55"/>
      <c r="Q110" s="54"/>
      <c r="R110" s="54"/>
      <c r="S110" s="47"/>
      <c r="T110" s="47"/>
      <c r="U110" s="47"/>
      <c r="V110" s="46"/>
      <c r="W110" s="46"/>
      <c r="X110" s="46"/>
      <c r="Y110" s="46"/>
      <c r="Z110" s="16" t="s">
        <v>6722</v>
      </c>
      <c r="AA110" s="16"/>
      <c r="AB110" s="16"/>
      <c r="AC110" s="47"/>
      <c r="AD110" s="47"/>
      <c r="AE110" s="47"/>
      <c r="AF110" s="16" t="s">
        <v>6721</v>
      </c>
      <c r="AI110" s="87">
        <f t="shared" si="10"/>
        <v>399</v>
      </c>
      <c r="AJ110" s="87">
        <f t="shared" si="11"/>
        <v>0</v>
      </c>
      <c r="AK110" s="87">
        <f t="shared" si="12"/>
        <v>0</v>
      </c>
      <c r="AL110" s="87">
        <f t="shared" si="13"/>
        <v>0</v>
      </c>
      <c r="AM110" s="87">
        <f t="shared" si="14"/>
        <v>0</v>
      </c>
      <c r="AN110" s="87">
        <f t="shared" si="15"/>
        <v>0</v>
      </c>
      <c r="AO110" s="87">
        <f t="shared" si="16"/>
        <v>0</v>
      </c>
      <c r="AP110" s="87">
        <f t="shared" si="17"/>
        <v>0</v>
      </c>
      <c r="AQ110" s="87">
        <f t="shared" si="18"/>
        <v>55</v>
      </c>
      <c r="AR110" s="87">
        <f t="shared" si="19"/>
        <v>454</v>
      </c>
    </row>
    <row r="111" spans="1:44" ht="50" x14ac:dyDescent="0.25">
      <c r="A111" s="40"/>
      <c r="B111" s="55" t="s">
        <v>6720</v>
      </c>
      <c r="C111" s="55" t="s">
        <v>6719</v>
      </c>
      <c r="D111" s="5" t="s">
        <v>6718</v>
      </c>
      <c r="E111" s="4" t="s">
        <v>69</v>
      </c>
      <c r="F111" s="13">
        <v>1893</v>
      </c>
      <c r="G111" s="13">
        <v>1893</v>
      </c>
      <c r="H111" s="13">
        <v>1893</v>
      </c>
      <c r="I111" s="54" t="s">
        <v>6717</v>
      </c>
      <c r="J111" s="4">
        <v>1</v>
      </c>
      <c r="K111" s="4">
        <v>1893</v>
      </c>
      <c r="L111" s="54" t="s">
        <v>6716</v>
      </c>
      <c r="M111" s="5" t="s">
        <v>10462</v>
      </c>
      <c r="N111" s="72"/>
      <c r="O111" s="72"/>
      <c r="P111" s="47"/>
      <c r="Q111" s="72"/>
      <c r="R111" s="72"/>
      <c r="S111" s="47"/>
      <c r="T111" s="47"/>
      <c r="U111" s="47"/>
      <c r="V111" s="135" t="s">
        <v>6688</v>
      </c>
      <c r="W111" s="46"/>
      <c r="X111" s="135"/>
      <c r="Y111" s="46"/>
      <c r="Z111" s="16"/>
      <c r="AA111" s="16"/>
      <c r="AB111" s="16"/>
      <c r="AC111" s="16"/>
      <c r="AD111" s="16"/>
      <c r="AE111" s="16" t="s">
        <v>3109</v>
      </c>
      <c r="AF111" s="16" t="s">
        <v>15450</v>
      </c>
      <c r="AI111" s="87">
        <f t="shared" si="10"/>
        <v>342</v>
      </c>
      <c r="AJ111" s="87">
        <f t="shared" si="11"/>
        <v>0</v>
      </c>
      <c r="AK111" s="87">
        <f t="shared" si="12"/>
        <v>0</v>
      </c>
      <c r="AL111" s="87">
        <f t="shared" si="13"/>
        <v>54</v>
      </c>
      <c r="AM111" s="87">
        <f t="shared" si="14"/>
        <v>0</v>
      </c>
      <c r="AN111" s="87">
        <f t="shared" si="15"/>
        <v>0</v>
      </c>
      <c r="AO111" s="87">
        <f t="shared" si="16"/>
        <v>0</v>
      </c>
      <c r="AP111" s="87">
        <f t="shared" si="17"/>
        <v>0</v>
      </c>
      <c r="AQ111" s="87">
        <f t="shared" si="18"/>
        <v>0</v>
      </c>
      <c r="AR111" s="87">
        <f t="shared" si="19"/>
        <v>396</v>
      </c>
    </row>
    <row r="112" spans="1:44" ht="26" x14ac:dyDescent="0.25">
      <c r="A112" s="4"/>
      <c r="B112" s="55" t="s">
        <v>6715</v>
      </c>
      <c r="C112" s="55" t="s">
        <v>6714</v>
      </c>
      <c r="D112" s="5" t="s">
        <v>6713</v>
      </c>
      <c r="E112" s="4" t="s">
        <v>10</v>
      </c>
      <c r="F112" s="13">
        <v>1922</v>
      </c>
      <c r="G112" s="4">
        <v>1922</v>
      </c>
      <c r="H112" s="4">
        <v>1922</v>
      </c>
      <c r="I112" s="54" t="s">
        <v>6712</v>
      </c>
      <c r="J112" s="4">
        <v>8</v>
      </c>
      <c r="K112" s="4">
        <v>1922</v>
      </c>
      <c r="L112" s="54" t="s">
        <v>6711</v>
      </c>
      <c r="M112" s="5" t="s">
        <v>10463</v>
      </c>
      <c r="N112" s="42"/>
      <c r="O112" s="42"/>
      <c r="P112" s="47"/>
      <c r="Q112" s="42"/>
      <c r="R112" s="42"/>
      <c r="S112" s="39"/>
      <c r="T112" s="39"/>
      <c r="U112" s="39"/>
      <c r="V112" s="38"/>
      <c r="W112" s="38"/>
      <c r="X112" s="38"/>
      <c r="Y112" s="135" t="s">
        <v>6710</v>
      </c>
      <c r="Z112" s="33"/>
      <c r="AA112" s="33"/>
      <c r="AB112" s="33"/>
      <c r="AC112" s="47"/>
      <c r="AD112" s="47"/>
      <c r="AE112" s="47"/>
      <c r="AF112" s="16"/>
      <c r="AI112" s="87">
        <f t="shared" si="10"/>
        <v>0</v>
      </c>
      <c r="AJ112" s="87">
        <f t="shared" si="11"/>
        <v>0</v>
      </c>
      <c r="AK112" s="87">
        <f t="shared" si="12"/>
        <v>0</v>
      </c>
      <c r="AL112" s="87">
        <f t="shared" si="13"/>
        <v>0</v>
      </c>
      <c r="AM112" s="87">
        <f t="shared" si="14"/>
        <v>0</v>
      </c>
      <c r="AN112" s="87">
        <f t="shared" si="15"/>
        <v>0</v>
      </c>
      <c r="AO112" s="87">
        <f t="shared" si="16"/>
        <v>0</v>
      </c>
      <c r="AP112" s="87">
        <f t="shared" si="17"/>
        <v>0</v>
      </c>
      <c r="AQ112" s="87">
        <f t="shared" si="18"/>
        <v>0</v>
      </c>
      <c r="AR112" s="87">
        <f t="shared" si="19"/>
        <v>0</v>
      </c>
    </row>
    <row r="113" spans="1:44" ht="65" x14ac:dyDescent="0.25">
      <c r="A113" s="4" t="s">
        <v>102</v>
      </c>
      <c r="B113" s="55" t="s">
        <v>6709</v>
      </c>
      <c r="C113" s="55" t="s">
        <v>6708</v>
      </c>
      <c r="D113" s="4" t="s">
        <v>6707</v>
      </c>
      <c r="E113" s="4" t="s">
        <v>10</v>
      </c>
      <c r="F113" s="13">
        <v>1852</v>
      </c>
      <c r="G113" s="4">
        <v>1856</v>
      </c>
      <c r="H113" s="4" t="s">
        <v>2997</v>
      </c>
      <c r="I113" s="54" t="s">
        <v>6706</v>
      </c>
      <c r="J113" s="4">
        <v>5</v>
      </c>
      <c r="K113" s="4" t="s">
        <v>2997</v>
      </c>
      <c r="L113" s="54" t="s">
        <v>6705</v>
      </c>
      <c r="M113" s="4" t="s">
        <v>10464</v>
      </c>
      <c r="N113" s="54"/>
      <c r="O113" s="54"/>
      <c r="P113" s="55"/>
      <c r="Q113" s="54"/>
      <c r="R113" s="54"/>
      <c r="S113" s="47"/>
      <c r="T113" s="47"/>
      <c r="U113" s="47"/>
      <c r="V113" s="46"/>
      <c r="W113" s="46"/>
      <c r="X113" s="46"/>
      <c r="Y113" s="46"/>
      <c r="Z113" s="16"/>
      <c r="AA113" s="16"/>
      <c r="AB113" s="16"/>
      <c r="AC113" s="47"/>
      <c r="AD113" s="47"/>
      <c r="AE113" s="47"/>
      <c r="AF113" s="16" t="s">
        <v>14134</v>
      </c>
      <c r="AI113" s="87">
        <f t="shared" si="10"/>
        <v>171</v>
      </c>
      <c r="AJ113" s="87">
        <f t="shared" si="11"/>
        <v>0</v>
      </c>
      <c r="AK113" s="87">
        <f t="shared" si="12"/>
        <v>0</v>
      </c>
      <c r="AL113" s="87">
        <f t="shared" si="13"/>
        <v>0</v>
      </c>
      <c r="AM113" s="87">
        <f t="shared" si="14"/>
        <v>0</v>
      </c>
      <c r="AN113" s="87">
        <f t="shared" si="15"/>
        <v>0</v>
      </c>
      <c r="AO113" s="87">
        <f t="shared" si="16"/>
        <v>0</v>
      </c>
      <c r="AP113" s="87">
        <f t="shared" si="17"/>
        <v>0</v>
      </c>
      <c r="AQ113" s="87">
        <f t="shared" si="18"/>
        <v>0</v>
      </c>
      <c r="AR113" s="87">
        <f t="shared" si="19"/>
        <v>171</v>
      </c>
    </row>
    <row r="114" spans="1:44" ht="39" x14ac:dyDescent="0.25">
      <c r="A114" s="4"/>
      <c r="B114" s="55" t="s">
        <v>6704</v>
      </c>
      <c r="C114" s="47"/>
      <c r="D114" s="5" t="s">
        <v>6703</v>
      </c>
      <c r="E114" s="4" t="s">
        <v>6702</v>
      </c>
      <c r="F114" s="13">
        <v>1924</v>
      </c>
      <c r="G114" s="4">
        <v>1924</v>
      </c>
      <c r="H114" s="4">
        <v>1924</v>
      </c>
      <c r="I114" s="54" t="s">
        <v>6701</v>
      </c>
      <c r="J114" s="4">
        <v>9</v>
      </c>
      <c r="K114" s="4">
        <v>1924</v>
      </c>
      <c r="L114" s="54" t="s">
        <v>6700</v>
      </c>
      <c r="M114" s="4" t="s">
        <v>10465</v>
      </c>
      <c r="N114" s="54"/>
      <c r="O114" s="54"/>
      <c r="P114" s="55"/>
      <c r="Q114" s="54"/>
      <c r="R114" s="54"/>
      <c r="S114" s="47"/>
      <c r="T114" s="47"/>
      <c r="U114" s="47"/>
      <c r="V114" s="46"/>
      <c r="W114" s="46"/>
      <c r="X114" s="46"/>
      <c r="Y114" s="46"/>
      <c r="Z114" s="16"/>
      <c r="AA114" s="16"/>
      <c r="AB114" s="16"/>
      <c r="AC114" s="47"/>
      <c r="AD114" s="47"/>
      <c r="AE114" s="47"/>
      <c r="AF114" s="16"/>
      <c r="AI114" s="87">
        <f t="shared" si="10"/>
        <v>0</v>
      </c>
      <c r="AJ114" s="87">
        <f t="shared" si="11"/>
        <v>0</v>
      </c>
      <c r="AK114" s="87">
        <f t="shared" si="12"/>
        <v>0</v>
      </c>
      <c r="AL114" s="87">
        <f t="shared" si="13"/>
        <v>0</v>
      </c>
      <c r="AM114" s="87">
        <f t="shared" si="14"/>
        <v>0</v>
      </c>
      <c r="AN114" s="87">
        <f t="shared" si="15"/>
        <v>0</v>
      </c>
      <c r="AO114" s="87">
        <f t="shared" si="16"/>
        <v>0</v>
      </c>
      <c r="AP114" s="87">
        <f t="shared" si="17"/>
        <v>0</v>
      </c>
      <c r="AQ114" s="87">
        <f t="shared" si="18"/>
        <v>0</v>
      </c>
      <c r="AR114" s="87">
        <f t="shared" si="19"/>
        <v>0</v>
      </c>
    </row>
    <row r="115" spans="1:44" ht="52" x14ac:dyDescent="0.25">
      <c r="A115" s="40"/>
      <c r="B115" s="215" t="s">
        <v>6699</v>
      </c>
      <c r="C115" s="215"/>
      <c r="D115" s="5" t="s">
        <v>15176</v>
      </c>
      <c r="E115" s="170" t="s">
        <v>69</v>
      </c>
      <c r="F115" s="3">
        <v>1894</v>
      </c>
      <c r="G115" s="2">
        <v>1903</v>
      </c>
      <c r="H115" s="2" t="s">
        <v>6698</v>
      </c>
      <c r="I115" s="21" t="s">
        <v>6697</v>
      </c>
      <c r="J115" s="4">
        <v>15</v>
      </c>
      <c r="K115" s="4" t="s">
        <v>6696</v>
      </c>
      <c r="L115" s="21" t="s">
        <v>15177</v>
      </c>
      <c r="M115" s="5" t="s">
        <v>15178</v>
      </c>
      <c r="N115" s="72"/>
      <c r="O115" s="72"/>
      <c r="P115" s="47"/>
      <c r="Q115" s="72"/>
      <c r="R115" s="72"/>
      <c r="S115" s="47"/>
      <c r="T115" s="215" t="s">
        <v>13122</v>
      </c>
      <c r="U115" s="47"/>
      <c r="V115" s="135"/>
      <c r="W115" s="46"/>
      <c r="X115" s="135"/>
      <c r="Y115" s="46"/>
      <c r="Z115" s="16"/>
      <c r="AA115" s="16"/>
      <c r="AB115" s="16"/>
      <c r="AC115" s="16" t="s">
        <v>5986</v>
      </c>
      <c r="AD115" s="16"/>
      <c r="AE115" s="16"/>
      <c r="AF115" s="16" t="s">
        <v>13949</v>
      </c>
      <c r="AI115" s="87">
        <f t="shared" si="10"/>
        <v>118</v>
      </c>
      <c r="AJ115" s="87">
        <f t="shared" si="11"/>
        <v>0</v>
      </c>
      <c r="AK115" s="87">
        <f t="shared" si="12"/>
        <v>0</v>
      </c>
      <c r="AL115" s="87">
        <f t="shared" si="13"/>
        <v>0</v>
      </c>
      <c r="AM115" s="87">
        <f t="shared" si="14"/>
        <v>0</v>
      </c>
      <c r="AN115" s="87">
        <f t="shared" si="15"/>
        <v>17</v>
      </c>
      <c r="AO115" s="87">
        <f t="shared" si="16"/>
        <v>0</v>
      </c>
      <c r="AP115" s="87">
        <f t="shared" si="17"/>
        <v>0</v>
      </c>
      <c r="AQ115" s="87">
        <f t="shared" si="18"/>
        <v>0</v>
      </c>
      <c r="AR115" s="87">
        <f t="shared" si="19"/>
        <v>135</v>
      </c>
    </row>
    <row r="116" spans="1:44" ht="62.5" x14ac:dyDescent="0.25">
      <c r="A116" s="4"/>
      <c r="B116" s="55" t="s">
        <v>6695</v>
      </c>
      <c r="C116" s="55" t="s">
        <v>6694</v>
      </c>
      <c r="D116" s="5" t="s">
        <v>6693</v>
      </c>
      <c r="E116" s="4" t="s">
        <v>6692</v>
      </c>
      <c r="F116" s="13">
        <v>1898</v>
      </c>
      <c r="G116" s="4">
        <v>1899</v>
      </c>
      <c r="H116" s="4" t="s">
        <v>17</v>
      </c>
      <c r="I116" s="54" t="s">
        <v>6691</v>
      </c>
      <c r="J116" s="4">
        <v>2</v>
      </c>
      <c r="K116" s="4" t="s">
        <v>6690</v>
      </c>
      <c r="L116" s="54" t="s">
        <v>6689</v>
      </c>
      <c r="M116" s="4" t="s">
        <v>10466</v>
      </c>
      <c r="N116" s="54"/>
      <c r="O116" s="54"/>
      <c r="P116" s="55"/>
      <c r="Q116" s="54"/>
      <c r="R116" s="54"/>
      <c r="S116" s="47"/>
      <c r="T116" s="47"/>
      <c r="U116" s="47"/>
      <c r="V116" s="135" t="s">
        <v>6688</v>
      </c>
      <c r="W116" s="46"/>
      <c r="X116" s="46"/>
      <c r="Y116" s="46"/>
      <c r="Z116" s="43"/>
      <c r="AA116" s="43"/>
      <c r="AB116" s="210" t="s">
        <v>15255</v>
      </c>
      <c r="AC116" s="43"/>
      <c r="AD116" s="16" t="s">
        <v>6687</v>
      </c>
      <c r="AE116" s="16" t="s">
        <v>1737</v>
      </c>
      <c r="AF116" s="16" t="s">
        <v>15451</v>
      </c>
      <c r="AI116" s="87">
        <f t="shared" si="10"/>
        <v>462</v>
      </c>
      <c r="AJ116" s="87">
        <f t="shared" si="11"/>
        <v>0</v>
      </c>
      <c r="AK116" s="87">
        <f t="shared" si="12"/>
        <v>0</v>
      </c>
      <c r="AL116" s="87">
        <f t="shared" si="13"/>
        <v>44</v>
      </c>
      <c r="AM116" s="87">
        <f t="shared" si="14"/>
        <v>6</v>
      </c>
      <c r="AN116" s="87">
        <f t="shared" si="15"/>
        <v>0</v>
      </c>
      <c r="AO116" s="87">
        <f t="shared" si="16"/>
        <v>184</v>
      </c>
      <c r="AP116" s="87">
        <f t="shared" si="17"/>
        <v>0</v>
      </c>
      <c r="AQ116" s="87">
        <f t="shared" si="18"/>
        <v>0</v>
      </c>
      <c r="AR116" s="87">
        <f t="shared" si="19"/>
        <v>696</v>
      </c>
    </row>
    <row r="117" spans="1:44" ht="63" x14ac:dyDescent="0.25">
      <c r="A117" s="4"/>
      <c r="B117" s="55" t="s">
        <v>6686</v>
      </c>
      <c r="C117" s="55" t="s">
        <v>6685</v>
      </c>
      <c r="D117" s="5" t="s">
        <v>6684</v>
      </c>
      <c r="E117" s="4" t="s">
        <v>6683</v>
      </c>
      <c r="F117" s="13">
        <v>1897</v>
      </c>
      <c r="G117" s="4">
        <v>1914</v>
      </c>
      <c r="H117" s="4" t="s">
        <v>6682</v>
      </c>
      <c r="I117" s="54" t="s">
        <v>6681</v>
      </c>
      <c r="J117" s="4">
        <v>6073</v>
      </c>
      <c r="K117" s="4" t="s">
        <v>6680</v>
      </c>
      <c r="L117" s="54" t="s">
        <v>6679</v>
      </c>
      <c r="M117" s="5" t="s">
        <v>10467</v>
      </c>
      <c r="N117" s="54"/>
      <c r="O117" s="54"/>
      <c r="P117" s="55"/>
      <c r="Q117" s="54"/>
      <c r="R117" s="54"/>
      <c r="S117" s="47"/>
      <c r="T117" s="47"/>
      <c r="U117" s="55" t="s">
        <v>6678</v>
      </c>
      <c r="V117" s="46"/>
      <c r="W117" s="46"/>
      <c r="X117" s="46"/>
      <c r="Y117" s="46"/>
      <c r="Z117" s="16"/>
      <c r="AA117" s="16"/>
      <c r="AB117" s="79" t="s">
        <v>15062</v>
      </c>
      <c r="AC117" s="47"/>
      <c r="AD117" s="47" t="s">
        <v>6677</v>
      </c>
      <c r="AE117" s="16" t="s">
        <v>6676</v>
      </c>
      <c r="AF117" s="23" t="s">
        <v>15996</v>
      </c>
      <c r="AI117" s="87">
        <f t="shared" si="10"/>
        <v>466</v>
      </c>
      <c r="AJ117" s="87">
        <f t="shared" si="11"/>
        <v>0</v>
      </c>
      <c r="AK117" s="87">
        <f t="shared" si="12"/>
        <v>0</v>
      </c>
      <c r="AL117" s="87">
        <f t="shared" si="13"/>
        <v>81</v>
      </c>
      <c r="AM117" s="87">
        <f t="shared" si="14"/>
        <v>40</v>
      </c>
      <c r="AN117" s="87">
        <f t="shared" si="15"/>
        <v>0</v>
      </c>
      <c r="AO117" s="87">
        <f t="shared" si="16"/>
        <v>148</v>
      </c>
      <c r="AP117" s="87">
        <f t="shared" si="17"/>
        <v>0</v>
      </c>
      <c r="AQ117" s="87">
        <f t="shared" si="18"/>
        <v>0</v>
      </c>
      <c r="AR117" s="87">
        <f t="shared" si="19"/>
        <v>735</v>
      </c>
    </row>
    <row r="118" spans="1:44" ht="62.5" x14ac:dyDescent="0.25">
      <c r="A118" s="4"/>
      <c r="B118" s="55" t="s">
        <v>6674</v>
      </c>
      <c r="C118" s="55" t="s">
        <v>6673</v>
      </c>
      <c r="D118" s="5" t="s">
        <v>6672</v>
      </c>
      <c r="E118" s="4" t="s">
        <v>6671</v>
      </c>
      <c r="F118" s="13">
        <v>1905</v>
      </c>
      <c r="G118" s="4">
        <v>1923</v>
      </c>
      <c r="H118" s="4" t="s">
        <v>6670</v>
      </c>
      <c r="I118" s="54" t="s">
        <v>6669</v>
      </c>
      <c r="J118" s="4">
        <v>6</v>
      </c>
      <c r="K118" s="4" t="s">
        <v>6668</v>
      </c>
      <c r="L118" s="54" t="s">
        <v>6667</v>
      </c>
      <c r="M118" s="5" t="s">
        <v>10468</v>
      </c>
      <c r="N118" s="54"/>
      <c r="O118" s="54"/>
      <c r="P118" s="55"/>
      <c r="Q118" s="54"/>
      <c r="R118" s="54"/>
      <c r="S118" s="47"/>
      <c r="T118" s="47"/>
      <c r="U118" s="47"/>
      <c r="V118" s="46"/>
      <c r="W118" s="46"/>
      <c r="X118" s="46"/>
      <c r="Y118" s="46"/>
      <c r="Z118" s="16"/>
      <c r="AA118" s="16"/>
      <c r="AB118" s="16"/>
      <c r="AC118" s="47"/>
      <c r="AD118" s="47"/>
      <c r="AE118" s="47"/>
      <c r="AF118" s="16"/>
      <c r="AI118" s="87">
        <f t="shared" si="10"/>
        <v>0</v>
      </c>
      <c r="AJ118" s="87">
        <f t="shared" si="11"/>
        <v>0</v>
      </c>
      <c r="AK118" s="87">
        <f t="shared" si="12"/>
        <v>0</v>
      </c>
      <c r="AL118" s="87">
        <f t="shared" si="13"/>
        <v>0</v>
      </c>
      <c r="AM118" s="87">
        <f t="shared" si="14"/>
        <v>0</v>
      </c>
      <c r="AN118" s="87">
        <f t="shared" si="15"/>
        <v>0</v>
      </c>
      <c r="AO118" s="87">
        <f t="shared" si="16"/>
        <v>0</v>
      </c>
      <c r="AP118" s="87">
        <f t="shared" si="17"/>
        <v>0</v>
      </c>
      <c r="AQ118" s="87">
        <f t="shared" si="18"/>
        <v>0</v>
      </c>
      <c r="AR118" s="87">
        <f t="shared" si="19"/>
        <v>0</v>
      </c>
    </row>
    <row r="119" spans="1:44" ht="52" x14ac:dyDescent="0.25">
      <c r="A119" s="40"/>
      <c r="B119" s="215" t="s">
        <v>12553</v>
      </c>
      <c r="C119" s="215" t="s">
        <v>12552</v>
      </c>
      <c r="D119" s="5" t="s">
        <v>12547</v>
      </c>
      <c r="E119" s="4" t="s">
        <v>1025</v>
      </c>
      <c r="F119" s="13">
        <v>1906</v>
      </c>
      <c r="G119" s="13" t="s">
        <v>2188</v>
      </c>
      <c r="H119" s="4" t="s">
        <v>12548</v>
      </c>
      <c r="I119" s="21" t="s">
        <v>12549</v>
      </c>
      <c r="J119" s="4">
        <v>854</v>
      </c>
      <c r="K119" s="4" t="s">
        <v>12550</v>
      </c>
      <c r="L119" s="21" t="s">
        <v>12551</v>
      </c>
      <c r="M119" s="5" t="s">
        <v>12556</v>
      </c>
      <c r="N119" s="72"/>
      <c r="O119" s="72"/>
      <c r="P119" s="47"/>
      <c r="Q119" s="72"/>
      <c r="R119" s="189" t="s">
        <v>12554</v>
      </c>
      <c r="S119" s="47"/>
      <c r="T119" s="47"/>
      <c r="U119" s="47"/>
      <c r="V119" s="135"/>
      <c r="W119" s="46"/>
      <c r="X119" s="135"/>
      <c r="Y119" s="46"/>
      <c r="Z119" s="16"/>
      <c r="AA119" s="16"/>
      <c r="AB119" s="16"/>
      <c r="AC119" s="16"/>
      <c r="AD119" s="16"/>
      <c r="AE119" s="16"/>
      <c r="AF119" s="16"/>
      <c r="AI119" s="87">
        <f t="shared" si="10"/>
        <v>0</v>
      </c>
      <c r="AJ119" s="87">
        <f t="shared" si="11"/>
        <v>0</v>
      </c>
      <c r="AK119" s="87">
        <f t="shared" si="12"/>
        <v>0</v>
      </c>
      <c r="AL119" s="87">
        <f t="shared" si="13"/>
        <v>0</v>
      </c>
      <c r="AM119" s="87">
        <f t="shared" si="14"/>
        <v>0</v>
      </c>
      <c r="AN119" s="87">
        <f t="shared" si="15"/>
        <v>0</v>
      </c>
      <c r="AO119" s="87">
        <f t="shared" si="16"/>
        <v>0</v>
      </c>
      <c r="AP119" s="87">
        <f t="shared" si="17"/>
        <v>0</v>
      </c>
      <c r="AQ119" s="87">
        <f t="shared" si="18"/>
        <v>0</v>
      </c>
      <c r="AR119" s="87">
        <f t="shared" si="19"/>
        <v>0</v>
      </c>
    </row>
    <row r="120" spans="1:44" ht="103.5" x14ac:dyDescent="0.25">
      <c r="A120" s="40"/>
      <c r="B120" s="215" t="s">
        <v>12560</v>
      </c>
      <c r="C120" s="215" t="s">
        <v>12559</v>
      </c>
      <c r="D120" s="5" t="s">
        <v>12555</v>
      </c>
      <c r="E120" s="4" t="s">
        <v>7039</v>
      </c>
      <c r="F120" s="13">
        <v>1760</v>
      </c>
      <c r="G120" s="13">
        <v>1773</v>
      </c>
      <c r="H120" s="4" t="s">
        <v>12557</v>
      </c>
      <c r="I120" s="21" t="s">
        <v>12562</v>
      </c>
      <c r="J120" s="4">
        <v>149</v>
      </c>
      <c r="K120" s="4" t="s">
        <v>12563</v>
      </c>
      <c r="L120" s="21" t="s">
        <v>12561</v>
      </c>
      <c r="M120" s="9" t="s">
        <v>12570</v>
      </c>
      <c r="N120" s="189" t="s">
        <v>12084</v>
      </c>
      <c r="O120" s="72"/>
      <c r="P120" s="47"/>
      <c r="Q120" s="72"/>
      <c r="R120" s="72"/>
      <c r="S120" s="215" t="s">
        <v>12568</v>
      </c>
      <c r="T120" s="215"/>
      <c r="U120" s="47"/>
      <c r="V120" s="135"/>
      <c r="W120" s="46"/>
      <c r="X120" s="135"/>
      <c r="Y120" s="46"/>
      <c r="Z120" s="16" t="s">
        <v>12567</v>
      </c>
      <c r="AA120" s="16"/>
      <c r="AB120" s="16"/>
      <c r="AC120" s="16"/>
      <c r="AD120" s="16"/>
      <c r="AE120" s="16"/>
      <c r="AF120" s="16" t="s">
        <v>15941</v>
      </c>
      <c r="AI120" s="87">
        <f t="shared" si="10"/>
        <v>109</v>
      </c>
      <c r="AJ120" s="87">
        <f t="shared" si="11"/>
        <v>0</v>
      </c>
      <c r="AK120" s="87">
        <f t="shared" si="12"/>
        <v>0</v>
      </c>
      <c r="AL120" s="87">
        <f t="shared" si="13"/>
        <v>0</v>
      </c>
      <c r="AM120" s="87">
        <f t="shared" si="14"/>
        <v>0</v>
      </c>
      <c r="AN120" s="87">
        <f t="shared" si="15"/>
        <v>0</v>
      </c>
      <c r="AO120" s="87">
        <f t="shared" si="16"/>
        <v>0</v>
      </c>
      <c r="AP120" s="87">
        <f t="shared" si="17"/>
        <v>0</v>
      </c>
      <c r="AQ120" s="87">
        <f t="shared" si="18"/>
        <v>12</v>
      </c>
      <c r="AR120" s="87">
        <f t="shared" si="19"/>
        <v>121</v>
      </c>
    </row>
    <row r="121" spans="1:44" ht="39" x14ac:dyDescent="0.25">
      <c r="A121" s="4" t="s">
        <v>1607</v>
      </c>
      <c r="B121" s="37" t="s">
        <v>6666</v>
      </c>
      <c r="C121" s="47"/>
      <c r="D121" s="5" t="s">
        <v>11229</v>
      </c>
      <c r="E121" s="4" t="s">
        <v>10</v>
      </c>
      <c r="F121" s="13">
        <v>1892</v>
      </c>
      <c r="G121" s="4">
        <v>1897</v>
      </c>
      <c r="H121" s="4" t="s">
        <v>1351</v>
      </c>
      <c r="I121" s="36" t="s">
        <v>6665</v>
      </c>
      <c r="J121" s="4">
        <v>14</v>
      </c>
      <c r="K121" s="4" t="s">
        <v>6664</v>
      </c>
      <c r="L121" s="36" t="s">
        <v>6663</v>
      </c>
      <c r="M121" s="5" t="s">
        <v>10469</v>
      </c>
      <c r="N121" s="36"/>
      <c r="O121" s="36"/>
      <c r="P121" s="37"/>
      <c r="Q121" s="36"/>
      <c r="R121" s="36"/>
      <c r="S121" s="47"/>
      <c r="T121" s="47"/>
      <c r="U121" s="47"/>
      <c r="V121" s="46"/>
      <c r="W121" s="46"/>
      <c r="X121" s="46"/>
      <c r="Y121" s="46"/>
      <c r="Z121" s="16"/>
      <c r="AA121" s="16"/>
      <c r="AB121" s="16"/>
      <c r="AC121" s="47"/>
      <c r="AD121" s="47"/>
      <c r="AE121" s="47"/>
      <c r="AF121" s="16"/>
      <c r="AI121" s="87">
        <f t="shared" si="10"/>
        <v>0</v>
      </c>
      <c r="AJ121" s="87">
        <f t="shared" si="11"/>
        <v>0</v>
      </c>
      <c r="AK121" s="87">
        <f t="shared" si="12"/>
        <v>0</v>
      </c>
      <c r="AL121" s="87">
        <f t="shared" si="13"/>
        <v>0</v>
      </c>
      <c r="AM121" s="87">
        <f t="shared" si="14"/>
        <v>0</v>
      </c>
      <c r="AN121" s="87">
        <f t="shared" si="15"/>
        <v>0</v>
      </c>
      <c r="AO121" s="87">
        <f t="shared" si="16"/>
        <v>0</v>
      </c>
      <c r="AP121" s="87">
        <f t="shared" si="17"/>
        <v>0</v>
      </c>
      <c r="AQ121" s="87">
        <f t="shared" si="18"/>
        <v>0</v>
      </c>
      <c r="AR121" s="87">
        <f t="shared" si="19"/>
        <v>0</v>
      </c>
    </row>
    <row r="122" spans="1:44" ht="25" x14ac:dyDescent="0.25">
      <c r="A122" s="4"/>
      <c r="B122" s="37" t="s">
        <v>6662</v>
      </c>
      <c r="C122" s="37" t="s">
        <v>6661</v>
      </c>
      <c r="D122" s="5" t="s">
        <v>6660</v>
      </c>
      <c r="E122" s="4" t="s">
        <v>10</v>
      </c>
      <c r="F122" s="13">
        <v>1890</v>
      </c>
      <c r="G122" s="4">
        <v>1891</v>
      </c>
      <c r="H122" s="4" t="s">
        <v>724</v>
      </c>
      <c r="I122" s="36" t="s">
        <v>6659</v>
      </c>
      <c r="J122" s="4">
        <v>4</v>
      </c>
      <c r="K122" s="4" t="s">
        <v>724</v>
      </c>
      <c r="L122" s="36" t="s">
        <v>6658</v>
      </c>
      <c r="M122" s="5" t="s">
        <v>10470</v>
      </c>
      <c r="N122" s="42"/>
      <c r="O122" s="42"/>
      <c r="P122" s="47"/>
      <c r="Q122" s="42"/>
      <c r="R122" s="42"/>
      <c r="S122" s="47"/>
      <c r="T122" s="47"/>
      <c r="U122" s="47"/>
      <c r="V122" s="46"/>
      <c r="W122" s="46"/>
      <c r="X122" s="46"/>
      <c r="Y122" s="46"/>
      <c r="Z122" s="16"/>
      <c r="AA122" s="16"/>
      <c r="AB122" s="16"/>
      <c r="AC122" s="47"/>
      <c r="AD122" s="47"/>
      <c r="AE122" s="47"/>
      <c r="AF122" s="16"/>
      <c r="AI122" s="87">
        <f t="shared" si="10"/>
        <v>0</v>
      </c>
      <c r="AJ122" s="87">
        <f t="shared" si="11"/>
        <v>0</v>
      </c>
      <c r="AK122" s="87">
        <f t="shared" si="12"/>
        <v>0</v>
      </c>
      <c r="AL122" s="87">
        <f t="shared" si="13"/>
        <v>0</v>
      </c>
      <c r="AM122" s="87">
        <f t="shared" si="14"/>
        <v>0</v>
      </c>
      <c r="AN122" s="87">
        <f t="shared" si="15"/>
        <v>0</v>
      </c>
      <c r="AO122" s="87">
        <f t="shared" si="16"/>
        <v>0</v>
      </c>
      <c r="AP122" s="87">
        <f t="shared" si="17"/>
        <v>0</v>
      </c>
      <c r="AQ122" s="87">
        <f t="shared" si="18"/>
        <v>0</v>
      </c>
      <c r="AR122" s="87">
        <f t="shared" si="19"/>
        <v>0</v>
      </c>
    </row>
    <row r="123" spans="1:44" ht="26" x14ac:dyDescent="0.25">
      <c r="A123" s="40"/>
      <c r="B123" s="55" t="s">
        <v>6657</v>
      </c>
      <c r="C123" s="47"/>
      <c r="D123" s="5" t="s">
        <v>6656</v>
      </c>
      <c r="E123" s="4" t="s">
        <v>10</v>
      </c>
      <c r="F123" s="13">
        <v>1894</v>
      </c>
      <c r="G123" s="13">
        <v>1894</v>
      </c>
      <c r="H123" s="4">
        <v>1894</v>
      </c>
      <c r="I123" s="54" t="s">
        <v>6655</v>
      </c>
      <c r="J123" s="4">
        <v>1</v>
      </c>
      <c r="K123" s="4">
        <v>1894</v>
      </c>
      <c r="L123" s="54" t="s">
        <v>6654</v>
      </c>
      <c r="M123" s="5" t="s">
        <v>10471</v>
      </c>
      <c r="N123" s="72"/>
      <c r="O123" s="72"/>
      <c r="P123" s="47"/>
      <c r="Q123" s="72"/>
      <c r="R123" s="72"/>
      <c r="S123" s="47"/>
      <c r="T123" s="47"/>
      <c r="U123" s="47"/>
      <c r="V123" s="46"/>
      <c r="W123" s="46"/>
      <c r="X123" s="46"/>
      <c r="Y123" s="46"/>
      <c r="Z123" s="43"/>
      <c r="AA123" s="43"/>
      <c r="AB123" s="43"/>
      <c r="AC123" s="68"/>
      <c r="AD123" s="47"/>
      <c r="AE123" s="47"/>
      <c r="AF123" s="16"/>
      <c r="AI123" s="87">
        <f t="shared" si="10"/>
        <v>0</v>
      </c>
      <c r="AJ123" s="87">
        <f t="shared" si="11"/>
        <v>0</v>
      </c>
      <c r="AK123" s="87">
        <f t="shared" si="12"/>
        <v>0</v>
      </c>
      <c r="AL123" s="87">
        <f t="shared" si="13"/>
        <v>0</v>
      </c>
      <c r="AM123" s="87">
        <f t="shared" si="14"/>
        <v>0</v>
      </c>
      <c r="AN123" s="87">
        <f t="shared" si="15"/>
        <v>0</v>
      </c>
      <c r="AO123" s="87">
        <f t="shared" si="16"/>
        <v>0</v>
      </c>
      <c r="AP123" s="87">
        <f t="shared" si="17"/>
        <v>0</v>
      </c>
      <c r="AQ123" s="87">
        <f t="shared" si="18"/>
        <v>0</v>
      </c>
      <c r="AR123" s="87">
        <f t="shared" si="19"/>
        <v>0</v>
      </c>
    </row>
    <row r="124" spans="1:44" ht="25" x14ac:dyDescent="0.25">
      <c r="A124" s="40"/>
      <c r="B124" s="55" t="s">
        <v>6653</v>
      </c>
      <c r="C124" s="55"/>
      <c r="D124" s="5" t="s">
        <v>6652</v>
      </c>
      <c r="E124" s="4" t="s">
        <v>69</v>
      </c>
      <c r="F124" s="13">
        <v>1915</v>
      </c>
      <c r="G124" s="13">
        <v>1920</v>
      </c>
      <c r="H124" s="4" t="s">
        <v>6651</v>
      </c>
      <c r="I124" s="54" t="s">
        <v>6650</v>
      </c>
      <c r="J124" s="4">
        <v>203</v>
      </c>
      <c r="K124" s="4" t="s">
        <v>6649</v>
      </c>
      <c r="L124" s="54" t="s">
        <v>6648</v>
      </c>
      <c r="M124" s="5" t="s">
        <v>10472</v>
      </c>
      <c r="N124" s="72"/>
      <c r="O124" s="72"/>
      <c r="P124" s="47"/>
      <c r="Q124" s="72"/>
      <c r="R124" s="72"/>
      <c r="S124" s="47"/>
      <c r="T124" s="47"/>
      <c r="U124" s="47"/>
      <c r="V124" s="135"/>
      <c r="W124" s="46"/>
      <c r="X124" s="135"/>
      <c r="Y124" s="46"/>
      <c r="Z124" s="16"/>
      <c r="AA124" s="16"/>
      <c r="AB124" s="16"/>
      <c r="AC124" s="16"/>
      <c r="AD124" s="16"/>
      <c r="AE124" s="16"/>
      <c r="AF124" s="16" t="s">
        <v>6647</v>
      </c>
      <c r="AI124" s="87">
        <f t="shared" si="10"/>
        <v>198</v>
      </c>
      <c r="AJ124" s="87">
        <f t="shared" si="11"/>
        <v>0</v>
      </c>
      <c r="AK124" s="87">
        <f t="shared" si="12"/>
        <v>0</v>
      </c>
      <c r="AL124" s="87">
        <f t="shared" si="13"/>
        <v>0</v>
      </c>
      <c r="AM124" s="87">
        <f t="shared" si="14"/>
        <v>0</v>
      </c>
      <c r="AN124" s="87">
        <f t="shared" si="15"/>
        <v>0</v>
      </c>
      <c r="AO124" s="87">
        <f t="shared" si="16"/>
        <v>0</v>
      </c>
      <c r="AP124" s="87">
        <f t="shared" si="17"/>
        <v>0</v>
      </c>
      <c r="AQ124" s="87">
        <f t="shared" si="18"/>
        <v>0</v>
      </c>
      <c r="AR124" s="87">
        <f t="shared" si="19"/>
        <v>198</v>
      </c>
    </row>
    <row r="125" spans="1:44" ht="26" x14ac:dyDescent="0.25">
      <c r="A125" s="4"/>
      <c r="B125" s="37" t="s">
        <v>6646</v>
      </c>
      <c r="C125" s="37" t="s">
        <v>6645</v>
      </c>
      <c r="D125" s="5" t="s">
        <v>6644</v>
      </c>
      <c r="E125" s="4" t="s">
        <v>1250</v>
      </c>
      <c r="F125" s="13">
        <v>1883</v>
      </c>
      <c r="G125" s="4">
        <v>1884</v>
      </c>
      <c r="H125" s="4" t="s">
        <v>6642</v>
      </c>
      <c r="I125" s="36" t="s">
        <v>6643</v>
      </c>
      <c r="J125" s="4">
        <v>37</v>
      </c>
      <c r="K125" s="4" t="s">
        <v>6642</v>
      </c>
      <c r="L125" s="36" t="s">
        <v>6641</v>
      </c>
      <c r="M125" s="5" t="s">
        <v>10473</v>
      </c>
      <c r="N125" s="36"/>
      <c r="O125" s="36"/>
      <c r="P125" s="37"/>
      <c r="Q125" s="36"/>
      <c r="R125" s="36"/>
      <c r="S125" s="47"/>
      <c r="T125" s="47"/>
      <c r="U125" s="47"/>
      <c r="V125" s="46"/>
      <c r="W125" s="46"/>
      <c r="X125" s="135"/>
      <c r="Y125" s="46"/>
      <c r="Z125" s="16"/>
      <c r="AA125" s="16"/>
      <c r="AB125" s="16"/>
      <c r="AC125" s="47"/>
      <c r="AD125" s="47"/>
      <c r="AE125" s="47"/>
      <c r="AF125" s="16"/>
      <c r="AI125" s="87">
        <f t="shared" si="10"/>
        <v>0</v>
      </c>
      <c r="AJ125" s="87">
        <f t="shared" si="11"/>
        <v>0</v>
      </c>
      <c r="AK125" s="87">
        <f t="shared" si="12"/>
        <v>0</v>
      </c>
      <c r="AL125" s="87">
        <f t="shared" si="13"/>
        <v>0</v>
      </c>
      <c r="AM125" s="87">
        <f t="shared" si="14"/>
        <v>0</v>
      </c>
      <c r="AN125" s="87">
        <f t="shared" si="15"/>
        <v>0</v>
      </c>
      <c r="AO125" s="87">
        <f t="shared" si="16"/>
        <v>0</v>
      </c>
      <c r="AP125" s="87">
        <f t="shared" si="17"/>
        <v>0</v>
      </c>
      <c r="AQ125" s="87">
        <f t="shared" si="18"/>
        <v>0</v>
      </c>
      <c r="AR125" s="87">
        <f t="shared" si="19"/>
        <v>0</v>
      </c>
    </row>
    <row r="126" spans="1:44" ht="25.5" x14ac:dyDescent="0.25">
      <c r="A126" s="4"/>
      <c r="B126" s="55" t="s">
        <v>6640</v>
      </c>
      <c r="C126" s="55"/>
      <c r="D126" s="5" t="s">
        <v>6639</v>
      </c>
      <c r="E126" s="4" t="s">
        <v>10</v>
      </c>
      <c r="F126" s="13">
        <v>1893</v>
      </c>
      <c r="G126" s="13">
        <v>1893</v>
      </c>
      <c r="H126" s="4">
        <v>1893</v>
      </c>
      <c r="I126" s="54" t="s">
        <v>6638</v>
      </c>
      <c r="J126" s="4">
        <v>12</v>
      </c>
      <c r="K126" s="4">
        <v>1893</v>
      </c>
      <c r="L126" s="54" t="s">
        <v>6637</v>
      </c>
      <c r="M126" s="5" t="s">
        <v>10474</v>
      </c>
      <c r="N126" s="72"/>
      <c r="O126" s="72"/>
      <c r="P126" s="47"/>
      <c r="Q126" s="72"/>
      <c r="R126" s="72"/>
      <c r="S126" s="47"/>
      <c r="T126" s="47"/>
      <c r="U126" s="47"/>
      <c r="V126" s="46"/>
      <c r="W126" s="46"/>
      <c r="X126" s="135" t="s">
        <v>6636</v>
      </c>
      <c r="Y126" s="46"/>
      <c r="Z126" s="16"/>
      <c r="AA126" s="16"/>
      <c r="AB126" s="16"/>
      <c r="AC126" s="47"/>
      <c r="AD126" s="47"/>
      <c r="AE126" s="47"/>
      <c r="AF126" s="16" t="s">
        <v>14790</v>
      </c>
      <c r="AI126" s="87">
        <f t="shared" si="10"/>
        <v>129</v>
      </c>
      <c r="AJ126" s="87">
        <f t="shared" si="11"/>
        <v>0</v>
      </c>
      <c r="AK126" s="87">
        <f t="shared" si="12"/>
        <v>0</v>
      </c>
      <c r="AL126" s="87">
        <f t="shared" si="13"/>
        <v>0</v>
      </c>
      <c r="AM126" s="87">
        <f t="shared" si="14"/>
        <v>0</v>
      </c>
      <c r="AN126" s="87">
        <f t="shared" si="15"/>
        <v>0</v>
      </c>
      <c r="AO126" s="87">
        <f t="shared" si="16"/>
        <v>0</v>
      </c>
      <c r="AP126" s="87">
        <f t="shared" si="17"/>
        <v>0</v>
      </c>
      <c r="AQ126" s="87">
        <f t="shared" si="18"/>
        <v>0</v>
      </c>
      <c r="AR126" s="87">
        <f t="shared" si="19"/>
        <v>129</v>
      </c>
    </row>
    <row r="127" spans="1:44" ht="112.5" x14ac:dyDescent="0.25">
      <c r="A127" s="11" t="s">
        <v>102</v>
      </c>
      <c r="B127" s="55" t="s">
        <v>6635</v>
      </c>
      <c r="C127" s="55" t="s">
        <v>6634</v>
      </c>
      <c r="D127" s="7" t="s">
        <v>6633</v>
      </c>
      <c r="E127" s="11" t="s">
        <v>6632</v>
      </c>
      <c r="F127" s="13">
        <v>1906</v>
      </c>
      <c r="G127" s="4">
        <v>1914</v>
      </c>
      <c r="H127" s="11" t="s">
        <v>5490</v>
      </c>
      <c r="I127" s="134" t="s">
        <v>6631</v>
      </c>
      <c r="J127" s="4">
        <v>4</v>
      </c>
      <c r="K127" s="4" t="s">
        <v>6630</v>
      </c>
      <c r="L127" s="54" t="s">
        <v>6629</v>
      </c>
      <c r="M127" s="11" t="s">
        <v>10475</v>
      </c>
      <c r="N127" s="54"/>
      <c r="O127" s="54"/>
      <c r="P127" s="55"/>
      <c r="Q127" s="54"/>
      <c r="R127" s="54"/>
      <c r="S127" s="47"/>
      <c r="T127" s="47"/>
      <c r="U127" s="47"/>
      <c r="V127" s="46"/>
      <c r="W127" s="135" t="s">
        <v>6628</v>
      </c>
      <c r="X127" s="46"/>
      <c r="Y127" s="135" t="s">
        <v>6627</v>
      </c>
      <c r="Z127" s="33"/>
      <c r="AA127" s="33"/>
      <c r="AB127" s="33"/>
      <c r="AC127" s="47"/>
      <c r="AD127" s="47"/>
      <c r="AE127" s="47" t="s">
        <v>6626</v>
      </c>
      <c r="AF127" s="16" t="s">
        <v>15496</v>
      </c>
      <c r="AI127" s="87">
        <f t="shared" si="10"/>
        <v>927</v>
      </c>
      <c r="AJ127" s="87">
        <f t="shared" si="11"/>
        <v>0</v>
      </c>
      <c r="AK127" s="87">
        <f t="shared" si="12"/>
        <v>0</v>
      </c>
      <c r="AL127" s="87">
        <f t="shared" si="13"/>
        <v>66</v>
      </c>
      <c r="AM127" s="87">
        <f t="shared" si="14"/>
        <v>0</v>
      </c>
      <c r="AN127" s="87">
        <f t="shared" si="15"/>
        <v>0</v>
      </c>
      <c r="AO127" s="87">
        <f t="shared" si="16"/>
        <v>0</v>
      </c>
      <c r="AP127" s="87">
        <f t="shared" si="17"/>
        <v>0</v>
      </c>
      <c r="AQ127" s="87">
        <f t="shared" si="18"/>
        <v>0</v>
      </c>
      <c r="AR127" s="87">
        <f t="shared" si="19"/>
        <v>993</v>
      </c>
    </row>
    <row r="128" spans="1:44" ht="62.5" x14ac:dyDescent="0.25">
      <c r="A128" s="11"/>
      <c r="B128" s="37" t="s">
        <v>6625</v>
      </c>
      <c r="C128" s="47"/>
      <c r="D128" s="7" t="s">
        <v>6624</v>
      </c>
      <c r="E128" s="11" t="s">
        <v>6623</v>
      </c>
      <c r="F128" s="13">
        <v>1892</v>
      </c>
      <c r="G128" s="4">
        <v>1893</v>
      </c>
      <c r="H128" s="11" t="s">
        <v>383</v>
      </c>
      <c r="I128" s="45" t="s">
        <v>6622</v>
      </c>
      <c r="J128" s="4">
        <v>1</v>
      </c>
      <c r="K128" s="11" t="s">
        <v>383</v>
      </c>
      <c r="L128" s="36" t="s">
        <v>6621</v>
      </c>
      <c r="M128" s="11" t="s">
        <v>10476</v>
      </c>
      <c r="N128" s="36"/>
      <c r="O128" s="36"/>
      <c r="P128" s="37"/>
      <c r="Q128" s="36"/>
      <c r="R128" s="36"/>
      <c r="S128" s="47"/>
      <c r="T128" s="47"/>
      <c r="U128" s="47"/>
      <c r="V128" s="46"/>
      <c r="W128" s="46"/>
      <c r="X128" s="46"/>
      <c r="Y128" s="46"/>
      <c r="Z128" s="16"/>
      <c r="AA128" s="16"/>
      <c r="AB128" s="16"/>
      <c r="AC128" s="47"/>
      <c r="AD128" s="47" t="s">
        <v>6620</v>
      </c>
      <c r="AE128" s="47"/>
      <c r="AF128" s="16" t="s">
        <v>10294</v>
      </c>
      <c r="AI128" s="87">
        <f t="shared" si="10"/>
        <v>496</v>
      </c>
      <c r="AJ128" s="87">
        <f t="shared" si="11"/>
        <v>0</v>
      </c>
      <c r="AK128" s="87">
        <f t="shared" si="12"/>
        <v>0</v>
      </c>
      <c r="AL128" s="87">
        <f t="shared" si="13"/>
        <v>0</v>
      </c>
      <c r="AM128" s="87">
        <f t="shared" si="14"/>
        <v>22</v>
      </c>
      <c r="AN128" s="87">
        <f t="shared" si="15"/>
        <v>0</v>
      </c>
      <c r="AO128" s="87">
        <f t="shared" si="16"/>
        <v>0</v>
      </c>
      <c r="AP128" s="87">
        <f t="shared" si="17"/>
        <v>0</v>
      </c>
      <c r="AQ128" s="87">
        <f t="shared" si="18"/>
        <v>0</v>
      </c>
      <c r="AR128" s="87">
        <f t="shared" si="19"/>
        <v>518</v>
      </c>
    </row>
    <row r="129" spans="1:44" ht="52" x14ac:dyDescent="0.25">
      <c r="A129" s="4"/>
      <c r="B129" s="37" t="s">
        <v>6619</v>
      </c>
      <c r="C129" s="37" t="s">
        <v>6618</v>
      </c>
      <c r="D129" s="5" t="s">
        <v>11230</v>
      </c>
      <c r="E129" s="4" t="s">
        <v>10</v>
      </c>
      <c r="F129" s="13">
        <v>1873</v>
      </c>
      <c r="G129" s="4">
        <v>1874</v>
      </c>
      <c r="H129" s="4" t="s">
        <v>984</v>
      </c>
      <c r="I129" s="36" t="s">
        <v>6617</v>
      </c>
      <c r="J129" s="4">
        <v>1</v>
      </c>
      <c r="K129" s="4" t="s">
        <v>6616</v>
      </c>
      <c r="L129" s="36" t="s">
        <v>6615</v>
      </c>
      <c r="M129" s="9" t="s">
        <v>10477</v>
      </c>
      <c r="N129" s="36"/>
      <c r="O129" s="36"/>
      <c r="P129" s="37"/>
      <c r="Q129" s="36"/>
      <c r="R129" s="36"/>
      <c r="S129" s="4"/>
      <c r="T129" s="4"/>
      <c r="U129" s="4"/>
      <c r="V129" s="40"/>
      <c r="W129" s="46"/>
      <c r="X129" s="74"/>
      <c r="Y129" s="40"/>
      <c r="Z129" s="4"/>
      <c r="AA129" s="4"/>
      <c r="AB129" s="4"/>
      <c r="AC129" s="47"/>
      <c r="AD129" s="47"/>
      <c r="AE129" s="47"/>
      <c r="AF129" s="16"/>
      <c r="AI129" s="87">
        <f t="shared" ref="AI129:AI192" si="20">LEN(AF129)</f>
        <v>0</v>
      </c>
      <c r="AJ129" s="87">
        <f t="shared" ref="AJ129:AJ192" si="21">LEN(AH129)</f>
        <v>0</v>
      </c>
      <c r="AK129" s="87">
        <f t="shared" ref="AK129:AK192" si="22">LEN(AG129)</f>
        <v>0</v>
      </c>
      <c r="AL129" s="87">
        <f t="shared" ref="AL129:AL192" si="23">LEN(AE129)</f>
        <v>0</v>
      </c>
      <c r="AM129" s="87">
        <f t="shared" ref="AM129:AM192" si="24">LEN(AD129)</f>
        <v>0</v>
      </c>
      <c r="AN129" s="87">
        <f t="shared" ref="AN129:AN192" si="25">LEN(AC129)</f>
        <v>0</v>
      </c>
      <c r="AO129" s="87">
        <f t="shared" ref="AO129:AO192" si="26">LEN(AB129)</f>
        <v>0</v>
      </c>
      <c r="AP129" s="87">
        <f t="shared" ref="AP129:AP192" si="27">LEN(AA129)</f>
        <v>0</v>
      </c>
      <c r="AQ129" s="87">
        <f t="shared" ref="AQ129:AQ192" si="28">LEN(Z129)</f>
        <v>0</v>
      </c>
      <c r="AR129" s="87">
        <f t="shared" ref="AR129:AR192" si="29">SUM(AI129:AQ129)</f>
        <v>0</v>
      </c>
    </row>
    <row r="130" spans="1:44" ht="212.5" x14ac:dyDescent="0.25">
      <c r="A130" s="40"/>
      <c r="B130" s="37" t="s">
        <v>6614</v>
      </c>
      <c r="C130" s="47"/>
      <c r="D130" s="5" t="s">
        <v>6613</v>
      </c>
      <c r="E130" s="4" t="s">
        <v>6612</v>
      </c>
      <c r="F130" s="13">
        <v>1884</v>
      </c>
      <c r="G130" s="4">
        <v>1886</v>
      </c>
      <c r="H130" s="4" t="s">
        <v>2321</v>
      </c>
      <c r="I130" s="42"/>
      <c r="J130" s="4">
        <v>2</v>
      </c>
      <c r="K130" s="4" t="s">
        <v>2321</v>
      </c>
      <c r="L130" s="36" t="s">
        <v>6611</v>
      </c>
      <c r="M130" s="5" t="s">
        <v>10478</v>
      </c>
      <c r="N130" s="40"/>
      <c r="O130" s="40"/>
      <c r="P130" s="16"/>
      <c r="Q130" s="40"/>
      <c r="R130" s="56" t="s">
        <v>6610</v>
      </c>
      <c r="S130" s="47"/>
      <c r="T130" s="47"/>
      <c r="U130" s="47"/>
      <c r="V130" s="46"/>
      <c r="W130" s="56" t="s">
        <v>6609</v>
      </c>
      <c r="X130" s="46"/>
      <c r="Y130" s="46"/>
      <c r="Z130" s="16"/>
      <c r="AA130" s="16"/>
      <c r="AB130" s="16"/>
      <c r="AC130" s="47"/>
      <c r="AD130" s="47"/>
      <c r="AE130" s="47"/>
      <c r="AF130" s="4" t="s">
        <v>15585</v>
      </c>
      <c r="AI130" s="87">
        <f t="shared" si="20"/>
        <v>1742</v>
      </c>
      <c r="AJ130" s="87">
        <f t="shared" si="21"/>
        <v>0</v>
      </c>
      <c r="AK130" s="87">
        <f t="shared" si="22"/>
        <v>0</v>
      </c>
      <c r="AL130" s="87">
        <f t="shared" si="23"/>
        <v>0</v>
      </c>
      <c r="AM130" s="87">
        <f t="shared" si="24"/>
        <v>0</v>
      </c>
      <c r="AN130" s="87">
        <f t="shared" si="25"/>
        <v>0</v>
      </c>
      <c r="AO130" s="87">
        <f t="shared" si="26"/>
        <v>0</v>
      </c>
      <c r="AP130" s="87">
        <f t="shared" si="27"/>
        <v>0</v>
      </c>
      <c r="AQ130" s="87">
        <f t="shared" si="28"/>
        <v>0</v>
      </c>
      <c r="AR130" s="87">
        <f t="shared" si="29"/>
        <v>1742</v>
      </c>
    </row>
    <row r="131" spans="1:44" ht="50" x14ac:dyDescent="0.3">
      <c r="A131" s="40"/>
      <c r="B131" s="55" t="s">
        <v>6608</v>
      </c>
      <c r="C131" s="47"/>
      <c r="D131" s="5" t="s">
        <v>1296</v>
      </c>
      <c r="E131" s="4" t="s">
        <v>76</v>
      </c>
      <c r="F131" s="13">
        <v>1919</v>
      </c>
      <c r="G131" s="4">
        <v>1924</v>
      </c>
      <c r="H131" s="4" t="s">
        <v>1291</v>
      </c>
      <c r="I131" s="42"/>
      <c r="J131" s="4">
        <v>35</v>
      </c>
      <c r="K131" s="4" t="s">
        <v>1291</v>
      </c>
      <c r="L131" s="54" t="s">
        <v>1295</v>
      </c>
      <c r="M131" s="5" t="s">
        <v>8980</v>
      </c>
      <c r="N131" s="136"/>
      <c r="O131" s="12"/>
      <c r="P131" s="137"/>
      <c r="Q131" s="46"/>
      <c r="R131" s="65" t="s">
        <v>6607</v>
      </c>
      <c r="S131" s="47"/>
      <c r="T131" s="47"/>
      <c r="U131" s="47"/>
      <c r="V131" s="46"/>
      <c r="W131" s="135" t="s">
        <v>6606</v>
      </c>
      <c r="X131" s="46"/>
      <c r="Y131" s="135" t="s">
        <v>6605</v>
      </c>
      <c r="Z131" s="33"/>
      <c r="AA131" s="33"/>
      <c r="AB131" s="33"/>
      <c r="AC131" s="47"/>
      <c r="AD131" s="47"/>
      <c r="AE131" s="47"/>
      <c r="AF131" s="151" t="s">
        <v>15442</v>
      </c>
      <c r="AI131" s="87">
        <f t="shared" si="20"/>
        <v>359</v>
      </c>
      <c r="AJ131" s="87">
        <f t="shared" si="21"/>
        <v>0</v>
      </c>
      <c r="AK131" s="87">
        <f t="shared" si="22"/>
        <v>0</v>
      </c>
      <c r="AL131" s="87">
        <f t="shared" si="23"/>
        <v>0</v>
      </c>
      <c r="AM131" s="87">
        <f t="shared" si="24"/>
        <v>0</v>
      </c>
      <c r="AN131" s="87">
        <f t="shared" si="25"/>
        <v>0</v>
      </c>
      <c r="AO131" s="87">
        <f t="shared" si="26"/>
        <v>0</v>
      </c>
      <c r="AP131" s="87">
        <f t="shared" si="27"/>
        <v>0</v>
      </c>
      <c r="AQ131" s="87">
        <f t="shared" si="28"/>
        <v>0</v>
      </c>
      <c r="AR131" s="87">
        <f t="shared" si="29"/>
        <v>359</v>
      </c>
    </row>
    <row r="132" spans="1:44" ht="26" x14ac:dyDescent="0.25">
      <c r="A132" s="40"/>
      <c r="B132" s="215" t="s">
        <v>12577</v>
      </c>
      <c r="C132" s="55"/>
      <c r="D132" s="5" t="s">
        <v>12575</v>
      </c>
      <c r="E132" s="4" t="s">
        <v>69</v>
      </c>
      <c r="F132" s="13">
        <v>1911</v>
      </c>
      <c r="G132" s="13">
        <v>1920</v>
      </c>
      <c r="H132" s="4" t="s">
        <v>1064</v>
      </c>
      <c r="I132" s="21" t="s">
        <v>12579</v>
      </c>
      <c r="J132" s="4">
        <v>1705</v>
      </c>
      <c r="K132" s="4" t="s">
        <v>12580</v>
      </c>
      <c r="L132" s="21" t="s">
        <v>12578</v>
      </c>
      <c r="M132" s="5" t="s">
        <v>12576</v>
      </c>
      <c r="N132" s="72"/>
      <c r="O132" s="72"/>
      <c r="P132" s="47"/>
      <c r="Q132" s="72"/>
      <c r="R132" s="72"/>
      <c r="S132" s="47"/>
      <c r="T132" s="47"/>
      <c r="U132" s="47"/>
      <c r="V132" s="135"/>
      <c r="W132" s="46"/>
      <c r="X132" s="135"/>
      <c r="Y132" s="46"/>
      <c r="Z132" s="16"/>
      <c r="AA132" s="16"/>
      <c r="AB132" s="16"/>
      <c r="AC132" s="16"/>
      <c r="AD132" s="16"/>
      <c r="AE132" s="16"/>
      <c r="AF132" s="16" t="s">
        <v>13988</v>
      </c>
      <c r="AI132" s="87">
        <f t="shared" si="20"/>
        <v>227</v>
      </c>
      <c r="AJ132" s="87">
        <f t="shared" si="21"/>
        <v>0</v>
      </c>
      <c r="AK132" s="87">
        <f t="shared" si="22"/>
        <v>0</v>
      </c>
      <c r="AL132" s="87">
        <f t="shared" si="23"/>
        <v>0</v>
      </c>
      <c r="AM132" s="87">
        <f t="shared" si="24"/>
        <v>0</v>
      </c>
      <c r="AN132" s="87">
        <f t="shared" si="25"/>
        <v>0</v>
      </c>
      <c r="AO132" s="87">
        <f t="shared" si="26"/>
        <v>0</v>
      </c>
      <c r="AP132" s="87">
        <f t="shared" si="27"/>
        <v>0</v>
      </c>
      <c r="AQ132" s="87">
        <f t="shared" si="28"/>
        <v>0</v>
      </c>
      <c r="AR132" s="87">
        <f t="shared" si="29"/>
        <v>227</v>
      </c>
    </row>
    <row r="133" spans="1:44" ht="62.5" x14ac:dyDescent="0.25">
      <c r="A133" s="40"/>
      <c r="B133" s="215" t="s">
        <v>13877</v>
      </c>
      <c r="C133" s="55"/>
      <c r="D133" s="5" t="s">
        <v>13876</v>
      </c>
      <c r="E133" s="4" t="s">
        <v>69</v>
      </c>
      <c r="F133" s="13">
        <v>1880</v>
      </c>
      <c r="G133" s="13">
        <v>1883</v>
      </c>
      <c r="H133" s="4" t="s">
        <v>13879</v>
      </c>
      <c r="I133" s="21" t="s">
        <v>13880</v>
      </c>
      <c r="J133" s="4">
        <v>151</v>
      </c>
      <c r="K133" s="4" t="s">
        <v>13879</v>
      </c>
      <c r="L133" s="21" t="s">
        <v>13878</v>
      </c>
      <c r="M133" s="5" t="s">
        <v>13881</v>
      </c>
      <c r="N133" s="72"/>
      <c r="O133" s="72"/>
      <c r="P133" s="47"/>
      <c r="Q133" s="72"/>
      <c r="R133" s="72"/>
      <c r="S133" s="47"/>
      <c r="T133" s="47"/>
      <c r="U133" s="47"/>
      <c r="V133" s="135"/>
      <c r="W133" s="46"/>
      <c r="X133" s="135"/>
      <c r="Y133" s="46"/>
      <c r="Z133" s="16"/>
      <c r="AA133" s="16"/>
      <c r="AB133" s="16"/>
      <c r="AC133" s="16"/>
      <c r="AD133" s="16"/>
      <c r="AE133" s="16"/>
      <c r="AF133" s="16" t="s">
        <v>13882</v>
      </c>
      <c r="AI133" s="87">
        <f t="shared" si="20"/>
        <v>460</v>
      </c>
      <c r="AJ133" s="87">
        <f t="shared" si="21"/>
        <v>0</v>
      </c>
      <c r="AK133" s="87">
        <f t="shared" si="22"/>
        <v>0</v>
      </c>
      <c r="AL133" s="87">
        <f t="shared" si="23"/>
        <v>0</v>
      </c>
      <c r="AM133" s="87">
        <f t="shared" si="24"/>
        <v>0</v>
      </c>
      <c r="AN133" s="87">
        <f t="shared" si="25"/>
        <v>0</v>
      </c>
      <c r="AO133" s="87">
        <f t="shared" si="26"/>
        <v>0</v>
      </c>
      <c r="AP133" s="87">
        <f t="shared" si="27"/>
        <v>0</v>
      </c>
      <c r="AQ133" s="87">
        <f t="shared" si="28"/>
        <v>0</v>
      </c>
      <c r="AR133" s="87">
        <f t="shared" si="29"/>
        <v>460</v>
      </c>
    </row>
    <row r="134" spans="1:44" ht="25.5" x14ac:dyDescent="0.25">
      <c r="A134" s="4"/>
      <c r="B134" s="37" t="s">
        <v>6604</v>
      </c>
      <c r="C134" s="47"/>
      <c r="D134" s="5" t="s">
        <v>6603</v>
      </c>
      <c r="E134" s="4" t="s">
        <v>10</v>
      </c>
      <c r="F134" s="13">
        <v>1860</v>
      </c>
      <c r="G134" s="4">
        <v>1865</v>
      </c>
      <c r="H134" s="4" t="s">
        <v>6602</v>
      </c>
      <c r="I134" s="36" t="s">
        <v>6601</v>
      </c>
      <c r="J134" s="4">
        <v>8</v>
      </c>
      <c r="K134" s="4" t="s">
        <v>6600</v>
      </c>
      <c r="L134" s="36" t="s">
        <v>6599</v>
      </c>
      <c r="M134" s="5" t="s">
        <v>10479</v>
      </c>
      <c r="N134" s="36"/>
      <c r="O134" s="36"/>
      <c r="P134" s="37"/>
      <c r="Q134" s="36"/>
      <c r="R134" s="36"/>
      <c r="S134" s="47"/>
      <c r="T134" s="47"/>
      <c r="U134" s="47"/>
      <c r="V134" s="46"/>
      <c r="W134" s="46"/>
      <c r="X134" s="46"/>
      <c r="Y134" s="46"/>
      <c r="Z134" s="16"/>
      <c r="AA134" s="16"/>
      <c r="AB134" s="16"/>
      <c r="AC134" s="47"/>
      <c r="AD134" s="47"/>
      <c r="AE134" s="47"/>
      <c r="AF134" s="16" t="s">
        <v>10307</v>
      </c>
      <c r="AI134" s="87">
        <f t="shared" si="20"/>
        <v>73</v>
      </c>
      <c r="AJ134" s="87">
        <f t="shared" si="21"/>
        <v>0</v>
      </c>
      <c r="AK134" s="87">
        <f t="shared" si="22"/>
        <v>0</v>
      </c>
      <c r="AL134" s="87">
        <f t="shared" si="23"/>
        <v>0</v>
      </c>
      <c r="AM134" s="87">
        <f t="shared" si="24"/>
        <v>0</v>
      </c>
      <c r="AN134" s="87">
        <f t="shared" si="25"/>
        <v>0</v>
      </c>
      <c r="AO134" s="87">
        <f t="shared" si="26"/>
        <v>0</v>
      </c>
      <c r="AP134" s="87">
        <f t="shared" si="27"/>
        <v>0</v>
      </c>
      <c r="AQ134" s="87">
        <f t="shared" si="28"/>
        <v>0</v>
      </c>
      <c r="AR134" s="87">
        <f t="shared" si="29"/>
        <v>73</v>
      </c>
    </row>
    <row r="135" spans="1:44" ht="212.5" x14ac:dyDescent="0.25">
      <c r="A135" s="11" t="s">
        <v>1607</v>
      </c>
      <c r="B135" s="55" t="s">
        <v>6598</v>
      </c>
      <c r="C135" s="55" t="s">
        <v>6597</v>
      </c>
      <c r="D135" s="7" t="s">
        <v>6596</v>
      </c>
      <c r="E135" s="11" t="s">
        <v>6595</v>
      </c>
      <c r="F135" s="13">
        <v>1900</v>
      </c>
      <c r="G135" s="4">
        <v>1913</v>
      </c>
      <c r="H135" s="11" t="s">
        <v>6594</v>
      </c>
      <c r="I135" s="134" t="s">
        <v>6593</v>
      </c>
      <c r="J135" s="4">
        <v>6</v>
      </c>
      <c r="K135" s="4" t="s">
        <v>6592</v>
      </c>
      <c r="L135" s="54" t="s">
        <v>6591</v>
      </c>
      <c r="M135" s="7" t="s">
        <v>10480</v>
      </c>
      <c r="N135" s="54"/>
      <c r="O135" s="54"/>
      <c r="P135" s="55"/>
      <c r="Q135" s="54"/>
      <c r="R135" s="54"/>
      <c r="S135" s="47"/>
      <c r="T135" s="47"/>
      <c r="U135" s="47"/>
      <c r="V135" s="46"/>
      <c r="W135" s="46"/>
      <c r="X135" s="46"/>
      <c r="Y135" s="46"/>
      <c r="Z135" s="16"/>
      <c r="AA135" s="16"/>
      <c r="AB135" s="16"/>
      <c r="AC135" s="16"/>
      <c r="AD135" s="16" t="s">
        <v>6590</v>
      </c>
      <c r="AE135" s="16" t="s">
        <v>3998</v>
      </c>
      <c r="AF135" s="16" t="s">
        <v>16443</v>
      </c>
      <c r="AI135" s="87">
        <f t="shared" si="20"/>
        <v>1769</v>
      </c>
      <c r="AJ135" s="87">
        <f t="shared" si="21"/>
        <v>0</v>
      </c>
      <c r="AK135" s="87">
        <f t="shared" si="22"/>
        <v>0</v>
      </c>
      <c r="AL135" s="87">
        <f t="shared" si="23"/>
        <v>18</v>
      </c>
      <c r="AM135" s="87">
        <f t="shared" si="24"/>
        <v>135</v>
      </c>
      <c r="AN135" s="87">
        <f t="shared" si="25"/>
        <v>0</v>
      </c>
      <c r="AO135" s="87">
        <f t="shared" si="26"/>
        <v>0</v>
      </c>
      <c r="AP135" s="87">
        <f t="shared" si="27"/>
        <v>0</v>
      </c>
      <c r="AQ135" s="87">
        <f t="shared" si="28"/>
        <v>0</v>
      </c>
      <c r="AR135" s="87">
        <f t="shared" si="29"/>
        <v>1922</v>
      </c>
    </row>
    <row r="136" spans="1:44" ht="62.5" x14ac:dyDescent="0.25">
      <c r="A136" s="40"/>
      <c r="B136" s="55" t="s">
        <v>6589</v>
      </c>
      <c r="C136" s="55"/>
      <c r="D136" s="5" t="s">
        <v>6588</v>
      </c>
      <c r="E136" s="4" t="s">
        <v>6587</v>
      </c>
      <c r="F136" s="13">
        <v>1905</v>
      </c>
      <c r="G136" s="13">
        <v>1914</v>
      </c>
      <c r="H136" s="4" t="s">
        <v>4507</v>
      </c>
      <c r="I136" s="54"/>
      <c r="J136" s="4">
        <v>35</v>
      </c>
      <c r="K136" s="4" t="s">
        <v>4507</v>
      </c>
      <c r="L136" s="54" t="s">
        <v>6586</v>
      </c>
      <c r="M136" s="5" t="s">
        <v>10481</v>
      </c>
      <c r="N136" s="72"/>
      <c r="O136" s="72"/>
      <c r="P136" s="47"/>
      <c r="Q136" s="72"/>
      <c r="R136" s="65" t="s">
        <v>6585</v>
      </c>
      <c r="S136" s="47"/>
      <c r="T136" s="47"/>
      <c r="U136" s="47"/>
      <c r="V136" s="135"/>
      <c r="W136" s="46"/>
      <c r="X136" s="135"/>
      <c r="Y136" s="46"/>
      <c r="Z136" s="16"/>
      <c r="AA136" s="16"/>
      <c r="AB136" s="16"/>
      <c r="AC136" s="16"/>
      <c r="AD136" s="16"/>
      <c r="AE136" s="16" t="s">
        <v>3165</v>
      </c>
      <c r="AF136" s="16" t="s">
        <v>15452</v>
      </c>
      <c r="AI136" s="87">
        <f t="shared" si="20"/>
        <v>456</v>
      </c>
      <c r="AJ136" s="87">
        <f t="shared" si="21"/>
        <v>0</v>
      </c>
      <c r="AK136" s="87">
        <f t="shared" si="22"/>
        <v>0</v>
      </c>
      <c r="AL136" s="87">
        <f t="shared" si="23"/>
        <v>23</v>
      </c>
      <c r="AM136" s="87">
        <f t="shared" si="24"/>
        <v>0</v>
      </c>
      <c r="AN136" s="87">
        <f t="shared" si="25"/>
        <v>0</v>
      </c>
      <c r="AO136" s="87">
        <f t="shared" si="26"/>
        <v>0</v>
      </c>
      <c r="AP136" s="87">
        <f t="shared" si="27"/>
        <v>0</v>
      </c>
      <c r="AQ136" s="87">
        <f t="shared" si="28"/>
        <v>0</v>
      </c>
      <c r="AR136" s="87">
        <f t="shared" si="29"/>
        <v>479</v>
      </c>
    </row>
    <row r="137" spans="1:44" ht="26" x14ac:dyDescent="0.25">
      <c r="A137" s="4"/>
      <c r="B137" s="55" t="s">
        <v>6584</v>
      </c>
      <c r="C137" s="47"/>
      <c r="D137" s="5" t="s">
        <v>6583</v>
      </c>
      <c r="E137" s="4" t="s">
        <v>10</v>
      </c>
      <c r="F137" s="13">
        <v>1917</v>
      </c>
      <c r="G137" s="4">
        <v>1917</v>
      </c>
      <c r="H137" s="4">
        <v>1917</v>
      </c>
      <c r="I137" s="54" t="s">
        <v>6582</v>
      </c>
      <c r="J137" s="4">
        <v>3</v>
      </c>
      <c r="K137" s="4">
        <v>1917</v>
      </c>
      <c r="L137" s="54" t="s">
        <v>6581</v>
      </c>
      <c r="M137" s="5" t="s">
        <v>10482</v>
      </c>
      <c r="N137" s="54"/>
      <c r="O137" s="54"/>
      <c r="P137" s="55"/>
      <c r="Q137" s="54"/>
      <c r="R137" s="54"/>
      <c r="S137" s="47"/>
      <c r="T137" s="47"/>
      <c r="U137" s="47"/>
      <c r="V137" s="46"/>
      <c r="W137" s="46"/>
      <c r="X137" s="46"/>
      <c r="Y137" s="135" t="s">
        <v>6580</v>
      </c>
      <c r="Z137" s="33"/>
      <c r="AA137" s="33"/>
      <c r="AB137" s="33"/>
      <c r="AC137" s="47"/>
      <c r="AD137" s="47"/>
      <c r="AE137" s="47"/>
      <c r="AF137" s="16"/>
      <c r="AI137" s="87">
        <f t="shared" si="20"/>
        <v>0</v>
      </c>
      <c r="AJ137" s="87">
        <f t="shared" si="21"/>
        <v>0</v>
      </c>
      <c r="AK137" s="87">
        <f t="shared" si="22"/>
        <v>0</v>
      </c>
      <c r="AL137" s="87">
        <f t="shared" si="23"/>
        <v>0</v>
      </c>
      <c r="AM137" s="87">
        <f t="shared" si="24"/>
        <v>0</v>
      </c>
      <c r="AN137" s="87">
        <f t="shared" si="25"/>
        <v>0</v>
      </c>
      <c r="AO137" s="87">
        <f t="shared" si="26"/>
        <v>0</v>
      </c>
      <c r="AP137" s="87">
        <f t="shared" si="27"/>
        <v>0</v>
      </c>
      <c r="AQ137" s="87">
        <f t="shared" si="28"/>
        <v>0</v>
      </c>
      <c r="AR137" s="87">
        <f t="shared" si="29"/>
        <v>0</v>
      </c>
    </row>
    <row r="138" spans="1:44" ht="25" x14ac:dyDescent="0.25">
      <c r="A138" s="4"/>
      <c r="B138" s="55" t="s">
        <v>6578</v>
      </c>
      <c r="C138" s="55" t="s">
        <v>6577</v>
      </c>
      <c r="D138" s="5" t="s">
        <v>6579</v>
      </c>
      <c r="E138" s="4" t="s">
        <v>10</v>
      </c>
      <c r="F138" s="13">
        <v>1935</v>
      </c>
      <c r="G138" s="4">
        <v>1936</v>
      </c>
      <c r="H138" s="4" t="s">
        <v>6574</v>
      </c>
      <c r="I138" s="54" t="s">
        <v>6575</v>
      </c>
      <c r="J138" s="4">
        <v>8</v>
      </c>
      <c r="K138" s="4" t="s">
        <v>6574</v>
      </c>
      <c r="L138" s="54" t="s">
        <v>6573</v>
      </c>
      <c r="M138" s="5" t="s">
        <v>10483</v>
      </c>
      <c r="N138" s="54"/>
      <c r="O138" s="54"/>
      <c r="P138" s="55"/>
      <c r="Q138" s="54"/>
      <c r="R138" s="54"/>
      <c r="S138" s="47"/>
      <c r="T138" s="47"/>
      <c r="U138" s="47"/>
      <c r="V138" s="46"/>
      <c r="W138" s="46"/>
      <c r="X138" s="46"/>
      <c r="Y138" s="135" t="s">
        <v>6572</v>
      </c>
      <c r="Z138" s="33"/>
      <c r="AA138" s="33"/>
      <c r="AB138" s="33"/>
      <c r="AC138" s="47"/>
      <c r="AD138" s="47"/>
      <c r="AE138" s="47"/>
      <c r="AF138" s="16"/>
      <c r="AI138" s="87">
        <f t="shared" si="20"/>
        <v>0</v>
      </c>
      <c r="AJ138" s="87">
        <f t="shared" si="21"/>
        <v>0</v>
      </c>
      <c r="AK138" s="87">
        <f t="shared" si="22"/>
        <v>0</v>
      </c>
      <c r="AL138" s="87">
        <f t="shared" si="23"/>
        <v>0</v>
      </c>
      <c r="AM138" s="87">
        <f t="shared" si="24"/>
        <v>0</v>
      </c>
      <c r="AN138" s="87">
        <f t="shared" si="25"/>
        <v>0</v>
      </c>
      <c r="AO138" s="87">
        <f t="shared" si="26"/>
        <v>0</v>
      </c>
      <c r="AP138" s="87">
        <f t="shared" si="27"/>
        <v>0</v>
      </c>
      <c r="AQ138" s="87">
        <f t="shared" si="28"/>
        <v>0</v>
      </c>
      <c r="AR138" s="87">
        <f t="shared" si="29"/>
        <v>0</v>
      </c>
    </row>
    <row r="139" spans="1:44" ht="50" x14ac:dyDescent="0.25">
      <c r="A139" s="40"/>
      <c r="B139" s="55" t="s">
        <v>6578</v>
      </c>
      <c r="C139" s="55" t="s">
        <v>6577</v>
      </c>
      <c r="D139" s="322" t="s">
        <v>6576</v>
      </c>
      <c r="E139" s="4" t="s">
        <v>69</v>
      </c>
      <c r="F139" s="13">
        <v>1935</v>
      </c>
      <c r="G139" s="13">
        <v>1936</v>
      </c>
      <c r="H139" s="4" t="s">
        <v>6574</v>
      </c>
      <c r="I139" s="54" t="s">
        <v>6575</v>
      </c>
      <c r="J139" s="4">
        <v>8</v>
      </c>
      <c r="K139" s="4" t="s">
        <v>6574</v>
      </c>
      <c r="L139" s="54" t="s">
        <v>6573</v>
      </c>
      <c r="M139" s="5" t="s">
        <v>10484</v>
      </c>
      <c r="N139" s="72"/>
      <c r="O139" s="72"/>
      <c r="P139" s="47"/>
      <c r="Q139" s="72"/>
      <c r="R139" s="72"/>
      <c r="S139" s="47"/>
      <c r="T139" s="47"/>
      <c r="U139" s="47"/>
      <c r="V139" s="135"/>
      <c r="W139" s="46"/>
      <c r="X139" s="135"/>
      <c r="Y139" s="135" t="s">
        <v>6572</v>
      </c>
      <c r="Z139" s="16"/>
      <c r="AA139" s="16"/>
      <c r="AB139" s="16"/>
      <c r="AC139" s="16"/>
      <c r="AD139" s="16"/>
      <c r="AE139" s="16"/>
      <c r="AF139" s="16" t="s">
        <v>6571</v>
      </c>
      <c r="AI139" s="87">
        <f t="shared" si="20"/>
        <v>430</v>
      </c>
      <c r="AJ139" s="87">
        <f t="shared" si="21"/>
        <v>0</v>
      </c>
      <c r="AK139" s="87">
        <f t="shared" si="22"/>
        <v>0</v>
      </c>
      <c r="AL139" s="87">
        <f t="shared" si="23"/>
        <v>0</v>
      </c>
      <c r="AM139" s="87">
        <f t="shared" si="24"/>
        <v>0</v>
      </c>
      <c r="AN139" s="87">
        <f t="shared" si="25"/>
        <v>0</v>
      </c>
      <c r="AO139" s="87">
        <f t="shared" si="26"/>
        <v>0</v>
      </c>
      <c r="AP139" s="87">
        <f t="shared" si="27"/>
        <v>0</v>
      </c>
      <c r="AQ139" s="87">
        <f t="shared" si="28"/>
        <v>0</v>
      </c>
      <c r="AR139" s="87">
        <f t="shared" si="29"/>
        <v>430</v>
      </c>
    </row>
    <row r="140" spans="1:44" ht="25.5" x14ac:dyDescent="0.25">
      <c r="A140" s="4"/>
      <c r="B140" s="37" t="s">
        <v>6570</v>
      </c>
      <c r="C140" s="47"/>
      <c r="D140" s="5" t="s">
        <v>6569</v>
      </c>
      <c r="E140" s="4" t="s">
        <v>10</v>
      </c>
      <c r="F140" s="13">
        <v>1873</v>
      </c>
      <c r="G140" s="4">
        <v>1878</v>
      </c>
      <c r="H140" s="4" t="s">
        <v>497</v>
      </c>
      <c r="I140" s="36" t="s">
        <v>6568</v>
      </c>
      <c r="J140" s="4">
        <v>64</v>
      </c>
      <c r="K140" s="4" t="s">
        <v>6567</v>
      </c>
      <c r="L140" s="36" t="s">
        <v>6566</v>
      </c>
      <c r="M140" s="5" t="s">
        <v>10485</v>
      </c>
      <c r="N140" s="36"/>
      <c r="O140" s="36"/>
      <c r="P140" s="37"/>
      <c r="Q140" s="36"/>
      <c r="R140" s="36"/>
      <c r="S140" s="39"/>
      <c r="T140" s="39"/>
      <c r="U140" s="39"/>
      <c r="V140" s="38"/>
      <c r="W140" s="38"/>
      <c r="X140" s="38"/>
      <c r="Y140" s="38"/>
      <c r="Z140" s="16"/>
      <c r="AA140" s="16"/>
      <c r="AB140" s="16"/>
      <c r="AC140" s="47"/>
      <c r="AD140" s="47"/>
      <c r="AE140" s="47"/>
      <c r="AF140" s="16"/>
      <c r="AI140" s="87">
        <f t="shared" si="20"/>
        <v>0</v>
      </c>
      <c r="AJ140" s="87">
        <f t="shared" si="21"/>
        <v>0</v>
      </c>
      <c r="AK140" s="87">
        <f t="shared" si="22"/>
        <v>0</v>
      </c>
      <c r="AL140" s="87">
        <f t="shared" si="23"/>
        <v>0</v>
      </c>
      <c r="AM140" s="87">
        <f t="shared" si="24"/>
        <v>0</v>
      </c>
      <c r="AN140" s="87">
        <f t="shared" si="25"/>
        <v>0</v>
      </c>
      <c r="AO140" s="87">
        <f t="shared" si="26"/>
        <v>0</v>
      </c>
      <c r="AP140" s="87">
        <f t="shared" si="27"/>
        <v>0</v>
      </c>
      <c r="AQ140" s="87">
        <f t="shared" si="28"/>
        <v>0</v>
      </c>
      <c r="AR140" s="87">
        <f t="shared" si="29"/>
        <v>0</v>
      </c>
    </row>
    <row r="141" spans="1:44" ht="125" x14ac:dyDescent="0.25">
      <c r="A141" s="40"/>
      <c r="B141" s="215" t="s">
        <v>11924</v>
      </c>
      <c r="C141" s="215" t="s">
        <v>12821</v>
      </c>
      <c r="D141" s="5" t="s">
        <v>12818</v>
      </c>
      <c r="E141" s="4" t="s">
        <v>69</v>
      </c>
      <c r="F141" s="13">
        <v>1814</v>
      </c>
      <c r="G141" s="13">
        <v>1971</v>
      </c>
      <c r="H141" s="4" t="s">
        <v>12820</v>
      </c>
      <c r="I141" s="21" t="s">
        <v>12823</v>
      </c>
      <c r="J141" s="4">
        <v>784</v>
      </c>
      <c r="K141" s="4" t="s">
        <v>12824</v>
      </c>
      <c r="L141" s="21" t="s">
        <v>12822</v>
      </c>
      <c r="M141" s="5" t="s">
        <v>12819</v>
      </c>
      <c r="N141" s="72"/>
      <c r="O141" s="72"/>
      <c r="P141" s="47"/>
      <c r="Q141" s="72"/>
      <c r="R141" s="72"/>
      <c r="S141" s="47"/>
      <c r="T141" s="47"/>
      <c r="U141" s="215" t="s">
        <v>15016</v>
      </c>
      <c r="V141" s="135"/>
      <c r="W141" s="46"/>
      <c r="X141" s="135"/>
      <c r="Y141" s="46"/>
      <c r="Z141" s="16"/>
      <c r="AA141" s="16"/>
      <c r="AB141" s="16"/>
      <c r="AC141" s="16"/>
      <c r="AD141" s="16"/>
      <c r="AE141" s="16"/>
      <c r="AF141" s="16" t="s">
        <v>15017</v>
      </c>
      <c r="AI141" s="87">
        <f t="shared" si="20"/>
        <v>1058</v>
      </c>
      <c r="AJ141" s="87">
        <f t="shared" si="21"/>
        <v>0</v>
      </c>
      <c r="AK141" s="87">
        <f t="shared" si="22"/>
        <v>0</v>
      </c>
      <c r="AL141" s="87">
        <f t="shared" si="23"/>
        <v>0</v>
      </c>
      <c r="AM141" s="87">
        <f t="shared" si="24"/>
        <v>0</v>
      </c>
      <c r="AN141" s="87">
        <f t="shared" si="25"/>
        <v>0</v>
      </c>
      <c r="AO141" s="87">
        <f t="shared" si="26"/>
        <v>0</v>
      </c>
      <c r="AP141" s="87">
        <f t="shared" si="27"/>
        <v>0</v>
      </c>
      <c r="AQ141" s="87">
        <f t="shared" si="28"/>
        <v>0</v>
      </c>
      <c r="AR141" s="87">
        <f t="shared" si="29"/>
        <v>1058</v>
      </c>
    </row>
    <row r="142" spans="1:44" ht="52" x14ac:dyDescent="0.25">
      <c r="A142" s="40"/>
      <c r="B142" s="55"/>
      <c r="C142" s="55"/>
      <c r="D142" s="5" t="s">
        <v>12825</v>
      </c>
      <c r="E142" s="4" t="s">
        <v>69</v>
      </c>
      <c r="F142" s="13">
        <v>1769</v>
      </c>
      <c r="G142" s="13">
        <v>1770</v>
      </c>
      <c r="H142" s="4" t="s">
        <v>12826</v>
      </c>
      <c r="I142" s="54"/>
      <c r="J142" s="4">
        <v>3</v>
      </c>
      <c r="K142" s="4" t="s">
        <v>12826</v>
      </c>
      <c r="L142" s="21" t="s">
        <v>12827</v>
      </c>
      <c r="M142" s="5" t="s">
        <v>12828</v>
      </c>
      <c r="N142" s="189" t="s">
        <v>12085</v>
      </c>
      <c r="O142" s="72"/>
      <c r="P142" s="47"/>
      <c r="Q142" s="72"/>
      <c r="R142" s="72"/>
      <c r="S142" s="215" t="s">
        <v>12830</v>
      </c>
      <c r="T142" s="215"/>
      <c r="U142" s="47"/>
      <c r="V142" s="135"/>
      <c r="W142" s="46"/>
      <c r="X142" s="135"/>
      <c r="Y142" s="46"/>
      <c r="Z142" s="16" t="s">
        <v>12829</v>
      </c>
      <c r="AA142" s="16"/>
      <c r="AB142" s="16"/>
      <c r="AC142" s="16"/>
      <c r="AD142" s="16"/>
      <c r="AE142" s="16"/>
      <c r="AF142" s="16"/>
      <c r="AI142" s="87">
        <f t="shared" si="20"/>
        <v>0</v>
      </c>
      <c r="AJ142" s="87">
        <f t="shared" si="21"/>
        <v>0</v>
      </c>
      <c r="AK142" s="87">
        <f t="shared" si="22"/>
        <v>0</v>
      </c>
      <c r="AL142" s="87">
        <f t="shared" si="23"/>
        <v>0</v>
      </c>
      <c r="AM142" s="87">
        <f t="shared" si="24"/>
        <v>0</v>
      </c>
      <c r="AN142" s="87">
        <f t="shared" si="25"/>
        <v>0</v>
      </c>
      <c r="AO142" s="87">
        <f t="shared" si="26"/>
        <v>0</v>
      </c>
      <c r="AP142" s="87">
        <f t="shared" si="27"/>
        <v>0</v>
      </c>
      <c r="AQ142" s="87">
        <f t="shared" si="28"/>
        <v>12</v>
      </c>
      <c r="AR142" s="87">
        <f t="shared" si="29"/>
        <v>12</v>
      </c>
    </row>
    <row r="143" spans="1:44" ht="78" x14ac:dyDescent="0.25">
      <c r="A143" s="40"/>
      <c r="B143" s="55" t="s">
        <v>6565</v>
      </c>
      <c r="C143" s="55"/>
      <c r="D143" s="5" t="s">
        <v>6564</v>
      </c>
      <c r="E143" s="4" t="s">
        <v>69</v>
      </c>
      <c r="F143" s="13">
        <v>1857</v>
      </c>
      <c r="G143" s="13">
        <v>1857</v>
      </c>
      <c r="H143" s="4">
        <v>1857</v>
      </c>
      <c r="I143" s="54" t="s">
        <v>6563</v>
      </c>
      <c r="J143" s="4">
        <v>12</v>
      </c>
      <c r="K143" s="4">
        <v>1857</v>
      </c>
      <c r="L143" s="54" t="s">
        <v>6562</v>
      </c>
      <c r="M143" s="5" t="s">
        <v>10486</v>
      </c>
      <c r="N143" s="72"/>
      <c r="O143" s="72"/>
      <c r="P143" s="47"/>
      <c r="Q143" s="72"/>
      <c r="R143" s="72"/>
      <c r="S143" s="47"/>
      <c r="T143" s="47"/>
      <c r="U143" s="47"/>
      <c r="V143" s="135"/>
      <c r="W143" s="46"/>
      <c r="X143" s="135"/>
      <c r="Y143" s="46"/>
      <c r="Z143" s="43"/>
      <c r="AA143" s="43"/>
      <c r="AB143" s="43"/>
      <c r="AC143" s="43"/>
      <c r="AD143" s="16"/>
      <c r="AE143" s="16"/>
      <c r="AF143" s="14" t="s">
        <v>6561</v>
      </c>
      <c r="AI143" s="87">
        <f t="shared" si="20"/>
        <v>203</v>
      </c>
      <c r="AJ143" s="87">
        <f t="shared" si="21"/>
        <v>0</v>
      </c>
      <c r="AK143" s="87">
        <f t="shared" si="22"/>
        <v>0</v>
      </c>
      <c r="AL143" s="87">
        <f t="shared" si="23"/>
        <v>0</v>
      </c>
      <c r="AM143" s="87">
        <f t="shared" si="24"/>
        <v>0</v>
      </c>
      <c r="AN143" s="87">
        <f t="shared" si="25"/>
        <v>0</v>
      </c>
      <c r="AO143" s="87">
        <f t="shared" si="26"/>
        <v>0</v>
      </c>
      <c r="AP143" s="87">
        <f t="shared" si="27"/>
        <v>0</v>
      </c>
      <c r="AQ143" s="87">
        <f t="shared" si="28"/>
        <v>0</v>
      </c>
      <c r="AR143" s="87">
        <f t="shared" si="29"/>
        <v>203</v>
      </c>
    </row>
    <row r="144" spans="1:44" ht="62.5" x14ac:dyDescent="0.25">
      <c r="A144" s="4"/>
      <c r="B144" s="55" t="s">
        <v>6560</v>
      </c>
      <c r="C144" s="55" t="s">
        <v>6559</v>
      </c>
      <c r="D144" s="5" t="s">
        <v>6558</v>
      </c>
      <c r="E144" s="4" t="s">
        <v>6557</v>
      </c>
      <c r="F144" s="13">
        <v>1826</v>
      </c>
      <c r="G144" s="4">
        <v>1826</v>
      </c>
      <c r="H144" s="4">
        <v>1826</v>
      </c>
      <c r="I144" s="54" t="s">
        <v>6556</v>
      </c>
      <c r="J144" s="4">
        <v>2</v>
      </c>
      <c r="K144" s="4">
        <v>1826</v>
      </c>
      <c r="L144" s="54" t="s">
        <v>6555</v>
      </c>
      <c r="M144" s="5" t="s">
        <v>10487</v>
      </c>
      <c r="N144" s="42"/>
      <c r="O144" s="42"/>
      <c r="P144" s="47"/>
      <c r="Q144" s="42"/>
      <c r="R144" s="42"/>
      <c r="S144" s="35"/>
      <c r="T144" s="35"/>
      <c r="U144" s="35"/>
      <c r="V144" s="34"/>
      <c r="W144" s="34"/>
      <c r="X144" s="34"/>
      <c r="Y144" s="34"/>
      <c r="Z144" s="16"/>
      <c r="AA144" s="16"/>
      <c r="AB144" s="16"/>
      <c r="AC144" s="47"/>
      <c r="AD144" s="47"/>
      <c r="AE144" s="47"/>
      <c r="AF144" s="16"/>
      <c r="AI144" s="87">
        <f t="shared" si="20"/>
        <v>0</v>
      </c>
      <c r="AJ144" s="87">
        <f t="shared" si="21"/>
        <v>0</v>
      </c>
      <c r="AK144" s="87">
        <f t="shared" si="22"/>
        <v>0</v>
      </c>
      <c r="AL144" s="87">
        <f t="shared" si="23"/>
        <v>0</v>
      </c>
      <c r="AM144" s="87">
        <f t="shared" si="24"/>
        <v>0</v>
      </c>
      <c r="AN144" s="87">
        <f t="shared" si="25"/>
        <v>0</v>
      </c>
      <c r="AO144" s="87">
        <f t="shared" si="26"/>
        <v>0</v>
      </c>
      <c r="AP144" s="87">
        <f t="shared" si="27"/>
        <v>0</v>
      </c>
      <c r="AQ144" s="87">
        <f t="shared" si="28"/>
        <v>0</v>
      </c>
      <c r="AR144" s="87">
        <f t="shared" si="29"/>
        <v>0</v>
      </c>
    </row>
    <row r="145" spans="1:44" ht="175" x14ac:dyDescent="0.25">
      <c r="A145" s="40"/>
      <c r="B145" s="55" t="s">
        <v>6554</v>
      </c>
      <c r="C145" s="55" t="s">
        <v>6553</v>
      </c>
      <c r="D145" s="5" t="s">
        <v>6552</v>
      </c>
      <c r="E145" s="4" t="s">
        <v>2085</v>
      </c>
      <c r="F145" s="13">
        <v>1796</v>
      </c>
      <c r="G145" s="4">
        <v>1815</v>
      </c>
      <c r="H145" s="4" t="s">
        <v>6551</v>
      </c>
      <c r="I145" s="54"/>
      <c r="J145" s="4">
        <v>12</v>
      </c>
      <c r="K145" s="4" t="s">
        <v>6550</v>
      </c>
      <c r="L145" s="54" t="s">
        <v>6549</v>
      </c>
      <c r="M145" s="5" t="s">
        <v>10488</v>
      </c>
      <c r="N145" s="65" t="s">
        <v>6548</v>
      </c>
      <c r="O145" s="72"/>
      <c r="P145" s="47"/>
      <c r="Q145" s="72"/>
      <c r="R145" s="72"/>
      <c r="S145" s="47"/>
      <c r="T145" s="47"/>
      <c r="U145" s="47"/>
      <c r="V145" s="135"/>
      <c r="W145" s="46"/>
      <c r="X145" s="135"/>
      <c r="Y145" s="46"/>
      <c r="Z145" s="16"/>
      <c r="AA145" s="16"/>
      <c r="AB145" s="16"/>
      <c r="AC145" s="16" t="s">
        <v>4227</v>
      </c>
      <c r="AD145" s="16"/>
      <c r="AE145" s="16"/>
      <c r="AF145" s="16" t="s">
        <v>12744</v>
      </c>
      <c r="AI145" s="87">
        <f t="shared" si="20"/>
        <v>1401</v>
      </c>
      <c r="AJ145" s="87">
        <f t="shared" si="21"/>
        <v>0</v>
      </c>
      <c r="AK145" s="87">
        <f t="shared" si="22"/>
        <v>0</v>
      </c>
      <c r="AL145" s="87">
        <f t="shared" si="23"/>
        <v>0</v>
      </c>
      <c r="AM145" s="87">
        <f t="shared" si="24"/>
        <v>0</v>
      </c>
      <c r="AN145" s="87">
        <f t="shared" si="25"/>
        <v>27</v>
      </c>
      <c r="AO145" s="87">
        <f t="shared" si="26"/>
        <v>0</v>
      </c>
      <c r="AP145" s="87">
        <f t="shared" si="27"/>
        <v>0</v>
      </c>
      <c r="AQ145" s="87">
        <f t="shared" si="28"/>
        <v>0</v>
      </c>
      <c r="AR145" s="87">
        <f t="shared" si="29"/>
        <v>1428</v>
      </c>
    </row>
    <row r="146" spans="1:44" ht="38.5" x14ac:dyDescent="0.25">
      <c r="A146" s="40"/>
      <c r="B146" s="215" t="s">
        <v>11953</v>
      </c>
      <c r="C146" s="215" t="s">
        <v>11951</v>
      </c>
      <c r="D146" s="5" t="s">
        <v>8332</v>
      </c>
      <c r="E146" s="4" t="s">
        <v>69</v>
      </c>
      <c r="F146" s="13">
        <v>1775</v>
      </c>
      <c r="G146" s="13">
        <v>1789</v>
      </c>
      <c r="H146" s="4" t="s">
        <v>11954</v>
      </c>
      <c r="I146" s="21" t="s">
        <v>11955</v>
      </c>
      <c r="J146" s="4">
        <v>216</v>
      </c>
      <c r="K146" s="4" t="s">
        <v>11954</v>
      </c>
      <c r="L146" s="54" t="s">
        <v>11952</v>
      </c>
      <c r="M146" s="5" t="s">
        <v>11957</v>
      </c>
      <c r="N146" s="189" t="s">
        <v>8557</v>
      </c>
      <c r="O146" s="72"/>
      <c r="P146" s="47"/>
      <c r="Q146" s="72"/>
      <c r="R146" s="72"/>
      <c r="S146" s="215" t="s">
        <v>11956</v>
      </c>
      <c r="T146" s="215"/>
      <c r="U146" s="47"/>
      <c r="V146" s="135"/>
      <c r="W146" s="46"/>
      <c r="X146" s="135"/>
      <c r="Y146" s="46"/>
      <c r="Z146" s="16" t="s">
        <v>12566</v>
      </c>
      <c r="AA146" s="16"/>
      <c r="AB146" s="16"/>
      <c r="AC146" s="16"/>
      <c r="AD146" s="16"/>
      <c r="AE146" s="16"/>
      <c r="AF146" s="16"/>
      <c r="AI146" s="87">
        <f t="shared" si="20"/>
        <v>0</v>
      </c>
      <c r="AJ146" s="87">
        <f t="shared" si="21"/>
        <v>0</v>
      </c>
      <c r="AK146" s="87">
        <f t="shared" si="22"/>
        <v>0</v>
      </c>
      <c r="AL146" s="87">
        <f t="shared" si="23"/>
        <v>0</v>
      </c>
      <c r="AM146" s="87">
        <f t="shared" si="24"/>
        <v>0</v>
      </c>
      <c r="AN146" s="87">
        <f t="shared" si="25"/>
        <v>0</v>
      </c>
      <c r="AO146" s="87">
        <f t="shared" si="26"/>
        <v>0</v>
      </c>
      <c r="AP146" s="87">
        <f t="shared" si="27"/>
        <v>0</v>
      </c>
      <c r="AQ146" s="87">
        <f t="shared" si="28"/>
        <v>32</v>
      </c>
      <c r="AR146" s="87">
        <f t="shared" si="29"/>
        <v>32</v>
      </c>
    </row>
    <row r="147" spans="1:44" ht="112.5" x14ac:dyDescent="0.25">
      <c r="A147" s="4"/>
      <c r="B147" s="55" t="s">
        <v>6547</v>
      </c>
      <c r="C147" s="35"/>
      <c r="D147" s="5" t="s">
        <v>6546</v>
      </c>
      <c r="E147" s="4" t="s">
        <v>6545</v>
      </c>
      <c r="F147" s="13">
        <v>1862</v>
      </c>
      <c r="G147" s="4">
        <v>1924</v>
      </c>
      <c r="H147" s="4" t="s">
        <v>6544</v>
      </c>
      <c r="I147" s="54" t="s">
        <v>6543</v>
      </c>
      <c r="J147" s="4">
        <v>157</v>
      </c>
      <c r="K147" s="4" t="s">
        <v>6542</v>
      </c>
      <c r="L147" s="54" t="s">
        <v>6541</v>
      </c>
      <c r="M147" s="5" t="s">
        <v>10489</v>
      </c>
      <c r="N147" s="54"/>
      <c r="O147" s="54"/>
      <c r="P147" s="55"/>
      <c r="Q147" s="54"/>
      <c r="R147" s="54"/>
      <c r="S147" s="47"/>
      <c r="T147" s="47"/>
      <c r="U147" s="47"/>
      <c r="V147" s="46"/>
      <c r="W147" s="46"/>
      <c r="X147" s="46"/>
      <c r="Y147" s="46"/>
      <c r="Z147" s="16"/>
      <c r="AA147" s="16"/>
      <c r="AB147" s="16"/>
      <c r="AC147" s="47"/>
      <c r="AD147" s="47"/>
      <c r="AE147" s="47"/>
      <c r="AF147" s="44" t="s">
        <v>14965</v>
      </c>
      <c r="AI147" s="87">
        <f t="shared" si="20"/>
        <v>937</v>
      </c>
      <c r="AJ147" s="87">
        <f t="shared" si="21"/>
        <v>0</v>
      </c>
      <c r="AK147" s="87">
        <f t="shared" si="22"/>
        <v>0</v>
      </c>
      <c r="AL147" s="87">
        <f t="shared" si="23"/>
        <v>0</v>
      </c>
      <c r="AM147" s="87">
        <f t="shared" si="24"/>
        <v>0</v>
      </c>
      <c r="AN147" s="87">
        <f t="shared" si="25"/>
        <v>0</v>
      </c>
      <c r="AO147" s="87">
        <f t="shared" si="26"/>
        <v>0</v>
      </c>
      <c r="AP147" s="87">
        <f t="shared" si="27"/>
        <v>0</v>
      </c>
      <c r="AQ147" s="87">
        <f t="shared" si="28"/>
        <v>0</v>
      </c>
      <c r="AR147" s="87">
        <f t="shared" si="29"/>
        <v>937</v>
      </c>
    </row>
    <row r="148" spans="1:44" ht="87.5" x14ac:dyDescent="0.25">
      <c r="A148" s="4"/>
      <c r="B148" s="55" t="s">
        <v>6540</v>
      </c>
      <c r="C148" s="55" t="s">
        <v>6539</v>
      </c>
      <c r="D148" s="5" t="s">
        <v>6538</v>
      </c>
      <c r="E148" s="4" t="s">
        <v>6537</v>
      </c>
      <c r="F148" s="13">
        <v>1929</v>
      </c>
      <c r="G148" s="13">
        <v>1931</v>
      </c>
      <c r="H148" s="4" t="s">
        <v>6535</v>
      </c>
      <c r="I148" s="54" t="s">
        <v>6536</v>
      </c>
      <c r="J148" s="4">
        <v>2</v>
      </c>
      <c r="K148" s="321" t="s">
        <v>6535</v>
      </c>
      <c r="L148" s="54" t="s">
        <v>6534</v>
      </c>
      <c r="M148" s="10" t="s">
        <v>10490</v>
      </c>
      <c r="N148" s="72"/>
      <c r="O148" s="72"/>
      <c r="P148" s="47"/>
      <c r="Q148" s="72"/>
      <c r="R148" s="72"/>
      <c r="S148" s="47"/>
      <c r="T148" s="47"/>
      <c r="U148" s="47"/>
      <c r="V148" s="46"/>
      <c r="W148" s="46"/>
      <c r="X148" s="46"/>
      <c r="Y148" s="135" t="s">
        <v>6533</v>
      </c>
      <c r="Z148" s="41"/>
      <c r="AA148" s="41"/>
      <c r="AB148" s="41"/>
      <c r="AC148" s="68"/>
      <c r="AD148" s="47"/>
      <c r="AE148" s="47"/>
      <c r="AF148" s="44" t="s">
        <v>6532</v>
      </c>
      <c r="AI148" s="87">
        <f t="shared" si="20"/>
        <v>682</v>
      </c>
      <c r="AJ148" s="87">
        <f t="shared" si="21"/>
        <v>0</v>
      </c>
      <c r="AK148" s="87">
        <f t="shared" si="22"/>
        <v>0</v>
      </c>
      <c r="AL148" s="87">
        <f t="shared" si="23"/>
        <v>0</v>
      </c>
      <c r="AM148" s="87">
        <f t="shared" si="24"/>
        <v>0</v>
      </c>
      <c r="AN148" s="87">
        <f t="shared" si="25"/>
        <v>0</v>
      </c>
      <c r="AO148" s="87">
        <f t="shared" si="26"/>
        <v>0</v>
      </c>
      <c r="AP148" s="87">
        <f t="shared" si="27"/>
        <v>0</v>
      </c>
      <c r="AQ148" s="87">
        <f t="shared" si="28"/>
        <v>0</v>
      </c>
      <c r="AR148" s="87">
        <f t="shared" si="29"/>
        <v>682</v>
      </c>
    </row>
    <row r="149" spans="1:44" ht="13" x14ac:dyDescent="0.25">
      <c r="A149" s="40"/>
      <c r="B149" s="55" t="s">
        <v>6531</v>
      </c>
      <c r="C149" s="47"/>
      <c r="D149" s="5" t="s">
        <v>6530</v>
      </c>
      <c r="E149" s="4" t="s">
        <v>69</v>
      </c>
      <c r="F149" s="13">
        <v>1885</v>
      </c>
      <c r="G149" s="13">
        <v>1887</v>
      </c>
      <c r="H149" s="4" t="s">
        <v>2142</v>
      </c>
      <c r="I149" s="54" t="s">
        <v>6529</v>
      </c>
      <c r="J149" s="4">
        <v>9</v>
      </c>
      <c r="K149" s="4">
        <v>1885</v>
      </c>
      <c r="L149" s="54" t="s">
        <v>6528</v>
      </c>
      <c r="M149" s="4" t="s">
        <v>10491</v>
      </c>
      <c r="N149" s="72"/>
      <c r="O149" s="72"/>
      <c r="P149" s="47"/>
      <c r="Q149" s="72"/>
      <c r="R149" s="72"/>
      <c r="S149" s="47"/>
      <c r="T149" s="47"/>
      <c r="U149" s="47"/>
      <c r="V149" s="46"/>
      <c r="W149" s="46"/>
      <c r="X149" s="46"/>
      <c r="Y149" s="46"/>
      <c r="Z149" s="16"/>
      <c r="AA149" s="16"/>
      <c r="AB149" s="16"/>
      <c r="AC149" s="47"/>
      <c r="AD149" s="47"/>
      <c r="AE149" s="47"/>
      <c r="AF149" s="16"/>
      <c r="AI149" s="87">
        <f t="shared" si="20"/>
        <v>0</v>
      </c>
      <c r="AJ149" s="87">
        <f t="shared" si="21"/>
        <v>0</v>
      </c>
      <c r="AK149" s="87">
        <f t="shared" si="22"/>
        <v>0</v>
      </c>
      <c r="AL149" s="87">
        <f t="shared" si="23"/>
        <v>0</v>
      </c>
      <c r="AM149" s="87">
        <f t="shared" si="24"/>
        <v>0</v>
      </c>
      <c r="AN149" s="87">
        <f t="shared" si="25"/>
        <v>0</v>
      </c>
      <c r="AO149" s="87">
        <f t="shared" si="26"/>
        <v>0</v>
      </c>
      <c r="AP149" s="87">
        <f t="shared" si="27"/>
        <v>0</v>
      </c>
      <c r="AQ149" s="87">
        <f t="shared" si="28"/>
        <v>0</v>
      </c>
      <c r="AR149" s="87">
        <f t="shared" si="29"/>
        <v>0</v>
      </c>
    </row>
    <row r="150" spans="1:44" ht="25.5" x14ac:dyDescent="0.25">
      <c r="A150" s="40"/>
      <c r="B150" s="55" t="s">
        <v>6527</v>
      </c>
      <c r="C150" s="55" t="s">
        <v>6526</v>
      </c>
      <c r="D150" s="5" t="s">
        <v>6525</v>
      </c>
      <c r="E150" s="4" t="s">
        <v>69</v>
      </c>
      <c r="F150" s="13">
        <v>1901</v>
      </c>
      <c r="G150" s="13">
        <v>1902</v>
      </c>
      <c r="H150" s="4" t="s">
        <v>172</v>
      </c>
      <c r="I150" s="54" t="s">
        <v>6524</v>
      </c>
      <c r="J150" s="4">
        <v>1</v>
      </c>
      <c r="K150" s="4" t="s">
        <v>172</v>
      </c>
      <c r="L150" s="54" t="s">
        <v>6523</v>
      </c>
      <c r="M150" s="5" t="s">
        <v>10492</v>
      </c>
      <c r="N150" s="72"/>
      <c r="O150" s="72"/>
      <c r="P150" s="47"/>
      <c r="Q150" s="72"/>
      <c r="R150" s="72"/>
      <c r="S150" s="47"/>
      <c r="T150" s="47"/>
      <c r="U150" s="47"/>
      <c r="V150" s="135"/>
      <c r="W150" s="46"/>
      <c r="X150" s="135"/>
      <c r="Y150" s="46"/>
      <c r="Z150" s="16"/>
      <c r="AA150" s="16"/>
      <c r="AB150" s="16"/>
      <c r="AC150" s="16"/>
      <c r="AD150" s="16"/>
      <c r="AE150" s="16" t="s">
        <v>6522</v>
      </c>
      <c r="AF150" s="16" t="s">
        <v>10268</v>
      </c>
      <c r="AI150" s="87">
        <f t="shared" si="20"/>
        <v>203</v>
      </c>
      <c r="AJ150" s="87">
        <f t="shared" si="21"/>
        <v>0</v>
      </c>
      <c r="AK150" s="87">
        <f t="shared" si="22"/>
        <v>0</v>
      </c>
      <c r="AL150" s="87">
        <f t="shared" si="23"/>
        <v>31</v>
      </c>
      <c r="AM150" s="87">
        <f t="shared" si="24"/>
        <v>0</v>
      </c>
      <c r="AN150" s="87">
        <f t="shared" si="25"/>
        <v>0</v>
      </c>
      <c r="AO150" s="87">
        <f t="shared" si="26"/>
        <v>0</v>
      </c>
      <c r="AP150" s="87">
        <f t="shared" si="27"/>
        <v>0</v>
      </c>
      <c r="AQ150" s="87">
        <f t="shared" si="28"/>
        <v>0</v>
      </c>
      <c r="AR150" s="87">
        <f t="shared" si="29"/>
        <v>234</v>
      </c>
    </row>
    <row r="151" spans="1:44" ht="25.5" x14ac:dyDescent="0.25">
      <c r="A151" s="40"/>
      <c r="B151" s="55" t="s">
        <v>12844</v>
      </c>
      <c r="C151" s="215" t="s">
        <v>12842</v>
      </c>
      <c r="D151" s="5" t="s">
        <v>12846</v>
      </c>
      <c r="E151" s="4" t="s">
        <v>69</v>
      </c>
      <c r="F151" s="13">
        <v>1913</v>
      </c>
      <c r="G151" s="13">
        <v>1922</v>
      </c>
      <c r="H151" s="4" t="s">
        <v>12847</v>
      </c>
      <c r="I151" s="21" t="s">
        <v>12845</v>
      </c>
      <c r="J151" s="4">
        <v>1055</v>
      </c>
      <c r="K151" s="4" t="s">
        <v>12848</v>
      </c>
      <c r="L151" s="21" t="s">
        <v>12843</v>
      </c>
      <c r="M151" s="5" t="s">
        <v>12849</v>
      </c>
      <c r="N151" s="72"/>
      <c r="O151" s="72"/>
      <c r="P151" s="47"/>
      <c r="Q151" s="72"/>
      <c r="R151" s="72"/>
      <c r="S151" s="47"/>
      <c r="T151" s="47"/>
      <c r="U151" s="47"/>
      <c r="V151" s="135"/>
      <c r="W151" s="46"/>
      <c r="X151" s="135"/>
      <c r="Y151" s="46"/>
      <c r="Z151" s="16"/>
      <c r="AA151" s="16"/>
      <c r="AB151" s="16"/>
      <c r="AC151" s="16"/>
      <c r="AD151" s="16"/>
      <c r="AE151" s="16"/>
      <c r="AF151" s="16" t="s">
        <v>13989</v>
      </c>
      <c r="AI151" s="87">
        <f t="shared" si="20"/>
        <v>221</v>
      </c>
      <c r="AJ151" s="87">
        <f t="shared" si="21"/>
        <v>0</v>
      </c>
      <c r="AK151" s="87">
        <f t="shared" si="22"/>
        <v>0</v>
      </c>
      <c r="AL151" s="87">
        <f t="shared" si="23"/>
        <v>0</v>
      </c>
      <c r="AM151" s="87">
        <f t="shared" si="24"/>
        <v>0</v>
      </c>
      <c r="AN151" s="87">
        <f t="shared" si="25"/>
        <v>0</v>
      </c>
      <c r="AO151" s="87">
        <f t="shared" si="26"/>
        <v>0</v>
      </c>
      <c r="AP151" s="87">
        <f t="shared" si="27"/>
        <v>0</v>
      </c>
      <c r="AQ151" s="87">
        <f t="shared" si="28"/>
        <v>0</v>
      </c>
      <c r="AR151" s="87">
        <f t="shared" si="29"/>
        <v>221</v>
      </c>
    </row>
    <row r="152" spans="1:44" ht="75" x14ac:dyDescent="0.25">
      <c r="A152" s="40"/>
      <c r="B152" s="215" t="s">
        <v>12862</v>
      </c>
      <c r="C152" s="55"/>
      <c r="D152" s="5" t="s">
        <v>12857</v>
      </c>
      <c r="E152" s="2" t="s">
        <v>12858</v>
      </c>
      <c r="F152" s="3">
        <v>1901</v>
      </c>
      <c r="G152" s="2">
        <v>1936</v>
      </c>
      <c r="H152" s="2" t="s">
        <v>12859</v>
      </c>
      <c r="I152" s="21" t="s">
        <v>12863</v>
      </c>
      <c r="J152" s="4">
        <v>2</v>
      </c>
      <c r="K152" s="4" t="s">
        <v>12864</v>
      </c>
      <c r="L152" s="21" t="s">
        <v>12860</v>
      </c>
      <c r="M152" s="5" t="s">
        <v>12861</v>
      </c>
      <c r="N152" s="72"/>
      <c r="O152" s="72"/>
      <c r="P152" s="47"/>
      <c r="Q152" s="72"/>
      <c r="R152" s="72"/>
      <c r="S152" s="47"/>
      <c r="T152" s="47"/>
      <c r="U152" s="47"/>
      <c r="V152" s="135"/>
      <c r="W152" s="46"/>
      <c r="X152" s="135"/>
      <c r="Y152" s="46"/>
      <c r="Z152" s="16"/>
      <c r="AA152" s="16"/>
      <c r="AB152" s="16"/>
      <c r="AC152" s="16"/>
      <c r="AD152" s="16"/>
      <c r="AE152" s="16"/>
      <c r="AF152" s="242" t="s">
        <v>16444</v>
      </c>
      <c r="AG152" s="68"/>
      <c r="AI152" s="87">
        <f t="shared" si="20"/>
        <v>569</v>
      </c>
      <c r="AJ152" s="87">
        <f t="shared" si="21"/>
        <v>0</v>
      </c>
      <c r="AK152" s="87">
        <f t="shared" si="22"/>
        <v>0</v>
      </c>
      <c r="AL152" s="87">
        <f t="shared" si="23"/>
        <v>0</v>
      </c>
      <c r="AM152" s="87">
        <f t="shared" si="24"/>
        <v>0</v>
      </c>
      <c r="AN152" s="87">
        <f t="shared" si="25"/>
        <v>0</v>
      </c>
      <c r="AO152" s="87">
        <f t="shared" si="26"/>
        <v>0</v>
      </c>
      <c r="AP152" s="87">
        <f t="shared" si="27"/>
        <v>0</v>
      </c>
      <c r="AQ152" s="87">
        <f t="shared" si="28"/>
        <v>0</v>
      </c>
      <c r="AR152" s="87">
        <f t="shared" si="29"/>
        <v>569</v>
      </c>
    </row>
    <row r="153" spans="1:44" ht="50" x14ac:dyDescent="0.25">
      <c r="A153" s="40"/>
      <c r="B153" s="55" t="s">
        <v>6521</v>
      </c>
      <c r="C153" s="55" t="s">
        <v>6520</v>
      </c>
      <c r="D153" s="5" t="s">
        <v>6519</v>
      </c>
      <c r="E153" s="4" t="s">
        <v>6518</v>
      </c>
      <c r="F153" s="13">
        <v>1845</v>
      </c>
      <c r="G153" s="13">
        <v>1892</v>
      </c>
      <c r="H153" s="4" t="s">
        <v>6517</v>
      </c>
      <c r="I153" s="54" t="s">
        <v>6516</v>
      </c>
      <c r="J153" s="4">
        <v>162</v>
      </c>
      <c r="K153" s="4" t="s">
        <v>6515</v>
      </c>
      <c r="L153" s="54" t="s">
        <v>6514</v>
      </c>
      <c r="M153" s="4" t="s">
        <v>10493</v>
      </c>
      <c r="N153" s="72"/>
      <c r="O153" s="72"/>
      <c r="P153" s="47"/>
      <c r="Q153" s="72"/>
      <c r="R153" s="72"/>
      <c r="S153" s="47"/>
      <c r="T153" s="47"/>
      <c r="U153" s="47"/>
      <c r="V153" s="135"/>
      <c r="W153" s="46"/>
      <c r="X153" s="135"/>
      <c r="Y153" s="46"/>
      <c r="Z153" s="43"/>
      <c r="AA153" s="43"/>
      <c r="AB153" s="43"/>
      <c r="AC153" s="43"/>
      <c r="AD153" s="16"/>
      <c r="AE153" s="16"/>
      <c r="AF153" s="16" t="s">
        <v>14890</v>
      </c>
      <c r="AI153" s="87">
        <f t="shared" si="20"/>
        <v>290</v>
      </c>
      <c r="AJ153" s="87">
        <f t="shared" si="21"/>
        <v>0</v>
      </c>
      <c r="AK153" s="87">
        <f t="shared" si="22"/>
        <v>0</v>
      </c>
      <c r="AL153" s="87">
        <f t="shared" si="23"/>
        <v>0</v>
      </c>
      <c r="AM153" s="87">
        <f t="shared" si="24"/>
        <v>0</v>
      </c>
      <c r="AN153" s="87">
        <f t="shared" si="25"/>
        <v>0</v>
      </c>
      <c r="AO153" s="87">
        <f t="shared" si="26"/>
        <v>0</v>
      </c>
      <c r="AP153" s="87">
        <f t="shared" si="27"/>
        <v>0</v>
      </c>
      <c r="AQ153" s="87">
        <f t="shared" si="28"/>
        <v>0</v>
      </c>
      <c r="AR153" s="87">
        <f t="shared" si="29"/>
        <v>290</v>
      </c>
    </row>
    <row r="154" spans="1:44" ht="39" x14ac:dyDescent="0.25">
      <c r="A154" s="4"/>
      <c r="B154" s="55" t="s">
        <v>6513</v>
      </c>
      <c r="C154" s="55" t="s">
        <v>6512</v>
      </c>
      <c r="D154" s="5" t="s">
        <v>6511</v>
      </c>
      <c r="E154" s="4" t="s">
        <v>6510</v>
      </c>
      <c r="F154" s="13">
        <v>1933</v>
      </c>
      <c r="G154" s="4">
        <v>1946</v>
      </c>
      <c r="H154" s="4" t="s">
        <v>6509</v>
      </c>
      <c r="I154" s="54" t="s">
        <v>6508</v>
      </c>
      <c r="J154" s="4">
        <v>31</v>
      </c>
      <c r="K154" s="4" t="s">
        <v>6507</v>
      </c>
      <c r="L154" s="54" t="s">
        <v>6506</v>
      </c>
      <c r="M154" s="5" t="s">
        <v>10494</v>
      </c>
      <c r="N154" s="54"/>
      <c r="O154" s="54"/>
      <c r="P154" s="55"/>
      <c r="Q154" s="54"/>
      <c r="R154" s="54"/>
      <c r="S154" s="47"/>
      <c r="T154" s="47"/>
      <c r="U154" s="47"/>
      <c r="V154" s="46"/>
      <c r="W154" s="46"/>
      <c r="X154" s="46"/>
      <c r="Y154" s="46"/>
      <c r="Z154" s="16"/>
      <c r="AA154" s="16"/>
      <c r="AB154" s="16"/>
      <c r="AC154" s="47"/>
      <c r="AD154" s="47"/>
      <c r="AE154" s="47"/>
      <c r="AF154" s="16"/>
      <c r="AI154" s="87">
        <f t="shared" si="20"/>
        <v>0</v>
      </c>
      <c r="AJ154" s="87">
        <f t="shared" si="21"/>
        <v>0</v>
      </c>
      <c r="AK154" s="87">
        <f t="shared" si="22"/>
        <v>0</v>
      </c>
      <c r="AL154" s="87">
        <f t="shared" si="23"/>
        <v>0</v>
      </c>
      <c r="AM154" s="87">
        <f t="shared" si="24"/>
        <v>0</v>
      </c>
      <c r="AN154" s="87">
        <f t="shared" si="25"/>
        <v>0</v>
      </c>
      <c r="AO154" s="87">
        <f t="shared" si="26"/>
        <v>0</v>
      </c>
      <c r="AP154" s="87">
        <f t="shared" si="27"/>
        <v>0</v>
      </c>
      <c r="AQ154" s="87">
        <f t="shared" si="28"/>
        <v>0</v>
      </c>
      <c r="AR154" s="87">
        <f t="shared" si="29"/>
        <v>0</v>
      </c>
    </row>
    <row r="155" spans="1:44" ht="37.5" x14ac:dyDescent="0.25">
      <c r="A155" s="4"/>
      <c r="B155" s="47"/>
      <c r="C155" s="47"/>
      <c r="D155" s="5" t="s">
        <v>6505</v>
      </c>
      <c r="E155" s="4" t="s">
        <v>6504</v>
      </c>
      <c r="F155" s="13">
        <v>1902</v>
      </c>
      <c r="G155" s="4">
        <v>1922</v>
      </c>
      <c r="H155" s="4" t="s">
        <v>6503</v>
      </c>
      <c r="I155" s="54" t="s">
        <v>6502</v>
      </c>
      <c r="J155" s="4">
        <v>36</v>
      </c>
      <c r="K155" s="4" t="s">
        <v>6501</v>
      </c>
      <c r="L155" s="54" t="s">
        <v>6500</v>
      </c>
      <c r="M155" s="5" t="s">
        <v>10495</v>
      </c>
      <c r="N155" s="54"/>
      <c r="O155" s="54"/>
      <c r="P155" s="55"/>
      <c r="Q155" s="54"/>
      <c r="R155" s="54"/>
      <c r="S155" s="35"/>
      <c r="T155" s="35"/>
      <c r="U155" s="35"/>
      <c r="V155" s="34"/>
      <c r="W155" s="34"/>
      <c r="X155" s="34"/>
      <c r="Y155" s="34"/>
      <c r="Z155" s="43"/>
      <c r="AA155" s="43"/>
      <c r="AB155" s="43"/>
      <c r="AC155" s="68"/>
      <c r="AD155" s="47"/>
      <c r="AE155" s="47" t="s">
        <v>6499</v>
      </c>
      <c r="AF155" s="16"/>
      <c r="AI155" s="87">
        <f t="shared" si="20"/>
        <v>0</v>
      </c>
      <c r="AJ155" s="87">
        <f t="shared" si="21"/>
        <v>0</v>
      </c>
      <c r="AK155" s="87">
        <f t="shared" si="22"/>
        <v>0</v>
      </c>
      <c r="AL155" s="87">
        <f t="shared" si="23"/>
        <v>24</v>
      </c>
      <c r="AM155" s="87">
        <f t="shared" si="24"/>
        <v>0</v>
      </c>
      <c r="AN155" s="87">
        <f t="shared" si="25"/>
        <v>0</v>
      </c>
      <c r="AO155" s="87">
        <f t="shared" si="26"/>
        <v>0</v>
      </c>
      <c r="AP155" s="87">
        <f t="shared" si="27"/>
        <v>0</v>
      </c>
      <c r="AQ155" s="87">
        <f t="shared" si="28"/>
        <v>0</v>
      </c>
      <c r="AR155" s="87">
        <f t="shared" si="29"/>
        <v>24</v>
      </c>
    </row>
    <row r="156" spans="1:44" ht="75" x14ac:dyDescent="0.25">
      <c r="A156" s="4"/>
      <c r="B156" s="55" t="s">
        <v>6498</v>
      </c>
      <c r="C156" s="35"/>
      <c r="D156" s="5" t="s">
        <v>6497</v>
      </c>
      <c r="E156" s="4" t="s">
        <v>6496</v>
      </c>
      <c r="F156" s="13">
        <v>1862</v>
      </c>
      <c r="G156" s="4">
        <v>1870</v>
      </c>
      <c r="H156" s="4" t="s">
        <v>6495</v>
      </c>
      <c r="I156" s="54" t="s">
        <v>6494</v>
      </c>
      <c r="J156" s="4">
        <v>5</v>
      </c>
      <c r="K156" s="4" t="s">
        <v>6493</v>
      </c>
      <c r="L156" s="54" t="s">
        <v>6492</v>
      </c>
      <c r="M156" s="5" t="s">
        <v>10496</v>
      </c>
      <c r="N156" s="42"/>
      <c r="O156" s="42"/>
      <c r="P156" s="47"/>
      <c r="Q156" s="42"/>
      <c r="R156" s="42"/>
      <c r="S156" s="47"/>
      <c r="T156" s="47"/>
      <c r="U156" s="47"/>
      <c r="V156" s="46"/>
      <c r="W156" s="46"/>
      <c r="X156" s="46"/>
      <c r="Y156" s="46"/>
      <c r="Z156" s="16"/>
      <c r="AA156" s="16"/>
      <c r="AB156" s="16"/>
      <c r="AC156" s="47"/>
      <c r="AD156" s="47"/>
      <c r="AE156" s="47"/>
      <c r="AF156" s="16"/>
      <c r="AI156" s="87">
        <f t="shared" si="20"/>
        <v>0</v>
      </c>
      <c r="AJ156" s="87">
        <f t="shared" si="21"/>
        <v>0</v>
      </c>
      <c r="AK156" s="87">
        <f t="shared" si="22"/>
        <v>0</v>
      </c>
      <c r="AL156" s="87">
        <f t="shared" si="23"/>
        <v>0</v>
      </c>
      <c r="AM156" s="87">
        <f t="shared" si="24"/>
        <v>0</v>
      </c>
      <c r="AN156" s="87">
        <f t="shared" si="25"/>
        <v>0</v>
      </c>
      <c r="AO156" s="87">
        <f t="shared" si="26"/>
        <v>0</v>
      </c>
      <c r="AP156" s="87">
        <f t="shared" si="27"/>
        <v>0</v>
      </c>
      <c r="AQ156" s="87">
        <f t="shared" si="28"/>
        <v>0</v>
      </c>
      <c r="AR156" s="87">
        <f t="shared" si="29"/>
        <v>0</v>
      </c>
    </row>
    <row r="157" spans="1:44" ht="39" x14ac:dyDescent="0.25">
      <c r="A157" s="4"/>
      <c r="B157" s="55" t="s">
        <v>6491</v>
      </c>
      <c r="C157" s="55" t="s">
        <v>6490</v>
      </c>
      <c r="D157" s="5" t="s">
        <v>6489</v>
      </c>
      <c r="E157" s="4" t="s">
        <v>10</v>
      </c>
      <c r="F157" s="13">
        <v>1922</v>
      </c>
      <c r="G157" s="4">
        <v>1938</v>
      </c>
      <c r="H157" s="4" t="s">
        <v>6488</v>
      </c>
      <c r="I157" s="54" t="s">
        <v>6464</v>
      </c>
      <c r="J157" s="4">
        <v>24</v>
      </c>
      <c r="K157" s="4" t="s">
        <v>6488</v>
      </c>
      <c r="L157" s="54" t="s">
        <v>6487</v>
      </c>
      <c r="M157" s="5" t="s">
        <v>10497</v>
      </c>
      <c r="N157" s="54"/>
      <c r="O157" s="54"/>
      <c r="P157" s="55"/>
      <c r="Q157" s="54"/>
      <c r="R157" s="54"/>
      <c r="S157" s="47"/>
      <c r="T157" s="47"/>
      <c r="U157" s="47"/>
      <c r="V157" s="46"/>
      <c r="W157" s="46"/>
      <c r="X157" s="46"/>
      <c r="Y157" s="46"/>
      <c r="Z157" s="16"/>
      <c r="AA157" s="16"/>
      <c r="AB157" s="16"/>
      <c r="AC157" s="47"/>
      <c r="AD157" s="47"/>
      <c r="AE157" s="47"/>
      <c r="AF157" s="16"/>
      <c r="AI157" s="87">
        <f t="shared" si="20"/>
        <v>0</v>
      </c>
      <c r="AJ157" s="87">
        <f t="shared" si="21"/>
        <v>0</v>
      </c>
      <c r="AK157" s="87">
        <f t="shared" si="22"/>
        <v>0</v>
      </c>
      <c r="AL157" s="87">
        <f t="shared" si="23"/>
        <v>0</v>
      </c>
      <c r="AM157" s="87">
        <f t="shared" si="24"/>
        <v>0</v>
      </c>
      <c r="AN157" s="87">
        <f t="shared" si="25"/>
        <v>0</v>
      </c>
      <c r="AO157" s="87">
        <f t="shared" si="26"/>
        <v>0</v>
      </c>
      <c r="AP157" s="87">
        <f t="shared" si="27"/>
        <v>0</v>
      </c>
      <c r="AQ157" s="87">
        <f t="shared" si="28"/>
        <v>0</v>
      </c>
      <c r="AR157" s="87">
        <f t="shared" si="29"/>
        <v>0</v>
      </c>
    </row>
    <row r="158" spans="1:44" ht="75" x14ac:dyDescent="0.25">
      <c r="A158" s="40"/>
      <c r="B158" s="55" t="s">
        <v>6486</v>
      </c>
      <c r="C158" s="55" t="s">
        <v>6485</v>
      </c>
      <c r="D158" s="5" t="s">
        <v>6484</v>
      </c>
      <c r="E158" s="4" t="s">
        <v>6483</v>
      </c>
      <c r="F158" s="13">
        <v>1919</v>
      </c>
      <c r="G158" s="13">
        <v>1926</v>
      </c>
      <c r="H158" s="4" t="s">
        <v>152</v>
      </c>
      <c r="I158" s="54" t="s">
        <v>6482</v>
      </c>
      <c r="J158" s="4">
        <v>170</v>
      </c>
      <c r="K158" s="4" t="s">
        <v>152</v>
      </c>
      <c r="L158" s="54" t="s">
        <v>6481</v>
      </c>
      <c r="M158" s="5" t="s">
        <v>10498</v>
      </c>
      <c r="N158" s="72"/>
      <c r="O158" s="72"/>
      <c r="P158" s="47"/>
      <c r="Q158" s="72"/>
      <c r="R158" s="72"/>
      <c r="S158" s="47"/>
      <c r="T158" s="47"/>
      <c r="U158" s="47"/>
      <c r="V158" s="135"/>
      <c r="W158" s="46"/>
      <c r="X158" s="135"/>
      <c r="Y158" s="46"/>
      <c r="Z158" s="16"/>
      <c r="AA158" s="16"/>
      <c r="AB158" s="16"/>
      <c r="AC158" s="16"/>
      <c r="AD158" s="16"/>
      <c r="AE158" s="16"/>
      <c r="AF158" s="16" t="s">
        <v>14888</v>
      </c>
      <c r="AI158" s="87">
        <f t="shared" si="20"/>
        <v>648</v>
      </c>
      <c r="AJ158" s="87">
        <f t="shared" si="21"/>
        <v>0</v>
      </c>
      <c r="AK158" s="87">
        <f t="shared" si="22"/>
        <v>0</v>
      </c>
      <c r="AL158" s="87">
        <f t="shared" si="23"/>
        <v>0</v>
      </c>
      <c r="AM158" s="87">
        <f t="shared" si="24"/>
        <v>0</v>
      </c>
      <c r="AN158" s="87">
        <f t="shared" si="25"/>
        <v>0</v>
      </c>
      <c r="AO158" s="87">
        <f t="shared" si="26"/>
        <v>0</v>
      </c>
      <c r="AP158" s="87">
        <f t="shared" si="27"/>
        <v>0</v>
      </c>
      <c r="AQ158" s="87">
        <f t="shared" si="28"/>
        <v>0</v>
      </c>
      <c r="AR158" s="87">
        <f t="shared" si="29"/>
        <v>648</v>
      </c>
    </row>
    <row r="159" spans="1:44" ht="50" x14ac:dyDescent="0.25">
      <c r="A159" s="4"/>
      <c r="B159" s="37" t="s">
        <v>6480</v>
      </c>
      <c r="C159" s="37" t="s">
        <v>6479</v>
      </c>
      <c r="D159" s="5" t="s">
        <v>6478</v>
      </c>
      <c r="E159" s="4" t="s">
        <v>6477</v>
      </c>
      <c r="F159" s="13">
        <v>1842</v>
      </c>
      <c r="G159" s="4">
        <v>1845</v>
      </c>
      <c r="H159" s="4" t="s">
        <v>251</v>
      </c>
      <c r="I159" s="36" t="s">
        <v>6476</v>
      </c>
      <c r="J159" s="4">
        <v>72</v>
      </c>
      <c r="K159" s="4" t="s">
        <v>251</v>
      </c>
      <c r="L159" s="36" t="s">
        <v>6475</v>
      </c>
      <c r="M159" s="5" t="s">
        <v>10499</v>
      </c>
      <c r="N159" s="36"/>
      <c r="O159" s="36"/>
      <c r="P159" s="37"/>
      <c r="Q159" s="36"/>
      <c r="R159" s="36"/>
      <c r="S159" s="47"/>
      <c r="T159" s="47"/>
      <c r="U159" s="47"/>
      <c r="V159" s="46"/>
      <c r="W159" s="46"/>
      <c r="X159" s="46"/>
      <c r="Y159" s="46"/>
      <c r="Z159" s="16"/>
      <c r="AA159" s="16"/>
      <c r="AB159" s="16"/>
      <c r="AC159" s="47"/>
      <c r="AD159" s="47"/>
      <c r="AE159" s="47"/>
      <c r="AF159" s="332" t="s">
        <v>10311</v>
      </c>
      <c r="AI159" s="87">
        <f t="shared" si="20"/>
        <v>82</v>
      </c>
      <c r="AJ159" s="87">
        <f t="shared" si="21"/>
        <v>0</v>
      </c>
      <c r="AK159" s="87">
        <f t="shared" si="22"/>
        <v>0</v>
      </c>
      <c r="AL159" s="87">
        <f t="shared" si="23"/>
        <v>0</v>
      </c>
      <c r="AM159" s="87">
        <f t="shared" si="24"/>
        <v>0</v>
      </c>
      <c r="AN159" s="87">
        <f t="shared" si="25"/>
        <v>0</v>
      </c>
      <c r="AO159" s="87">
        <f t="shared" si="26"/>
        <v>0</v>
      </c>
      <c r="AP159" s="87">
        <f t="shared" si="27"/>
        <v>0</v>
      </c>
      <c r="AQ159" s="87">
        <f t="shared" si="28"/>
        <v>0</v>
      </c>
      <c r="AR159" s="87">
        <f t="shared" si="29"/>
        <v>82</v>
      </c>
    </row>
    <row r="160" spans="1:44" ht="50" x14ac:dyDescent="0.25">
      <c r="A160" s="40"/>
      <c r="B160" s="55" t="s">
        <v>6474</v>
      </c>
      <c r="C160" s="55" t="s">
        <v>6473</v>
      </c>
      <c r="D160" s="5" t="s">
        <v>6472</v>
      </c>
      <c r="E160" s="4" t="s">
        <v>6471</v>
      </c>
      <c r="F160" s="13">
        <v>1843</v>
      </c>
      <c r="G160" s="13">
        <v>1845</v>
      </c>
      <c r="H160" s="4" t="s">
        <v>6469</v>
      </c>
      <c r="I160" s="54" t="s">
        <v>6470</v>
      </c>
      <c r="J160" s="4">
        <v>6</v>
      </c>
      <c r="K160" s="4" t="s">
        <v>6469</v>
      </c>
      <c r="L160" s="54" t="s">
        <v>6468</v>
      </c>
      <c r="M160" s="4" t="s">
        <v>10500</v>
      </c>
      <c r="N160" s="72"/>
      <c r="O160" s="72"/>
      <c r="P160" s="47"/>
      <c r="Q160" s="72"/>
      <c r="R160" s="72"/>
      <c r="S160" s="47"/>
      <c r="T160" s="47"/>
      <c r="U160" s="47"/>
      <c r="V160" s="46"/>
      <c r="W160" s="46"/>
      <c r="X160" s="46"/>
      <c r="Y160" s="46"/>
      <c r="Z160" s="16"/>
      <c r="AA160" s="16"/>
      <c r="AB160" s="16"/>
      <c r="AC160" s="47"/>
      <c r="AD160" s="47"/>
      <c r="AE160" s="47"/>
      <c r="AF160" s="16" t="s">
        <v>10312</v>
      </c>
      <c r="AI160" s="87">
        <f t="shared" si="20"/>
        <v>203</v>
      </c>
      <c r="AJ160" s="87">
        <f t="shared" si="21"/>
        <v>0</v>
      </c>
      <c r="AK160" s="87">
        <f t="shared" si="22"/>
        <v>0</v>
      </c>
      <c r="AL160" s="87">
        <f t="shared" si="23"/>
        <v>0</v>
      </c>
      <c r="AM160" s="87">
        <f t="shared" si="24"/>
        <v>0</v>
      </c>
      <c r="AN160" s="87">
        <f t="shared" si="25"/>
        <v>0</v>
      </c>
      <c r="AO160" s="87">
        <f t="shared" si="26"/>
        <v>0</v>
      </c>
      <c r="AP160" s="87">
        <f t="shared" si="27"/>
        <v>0</v>
      </c>
      <c r="AQ160" s="87">
        <f t="shared" si="28"/>
        <v>0</v>
      </c>
      <c r="AR160" s="87">
        <f t="shared" si="29"/>
        <v>203</v>
      </c>
    </row>
    <row r="161" spans="1:44" ht="25.5" x14ac:dyDescent="0.25">
      <c r="A161" s="4"/>
      <c r="B161" s="55" t="s">
        <v>6467</v>
      </c>
      <c r="C161" s="55" t="s">
        <v>6466</v>
      </c>
      <c r="D161" s="5" t="s">
        <v>6465</v>
      </c>
      <c r="E161" s="4" t="s">
        <v>10</v>
      </c>
      <c r="F161" s="13">
        <v>1910</v>
      </c>
      <c r="G161" s="4">
        <v>1913</v>
      </c>
      <c r="H161" s="4" t="s">
        <v>3588</v>
      </c>
      <c r="I161" s="54" t="s">
        <v>6464</v>
      </c>
      <c r="J161" s="4">
        <v>8</v>
      </c>
      <c r="K161" s="4" t="s">
        <v>3588</v>
      </c>
      <c r="L161" s="54" t="s">
        <v>6463</v>
      </c>
      <c r="M161" s="5" t="s">
        <v>10501</v>
      </c>
      <c r="N161" s="54"/>
      <c r="O161" s="54"/>
      <c r="P161" s="55"/>
      <c r="Q161" s="54"/>
      <c r="R161" s="54"/>
      <c r="S161" s="47"/>
      <c r="T161" s="47"/>
      <c r="U161" s="47"/>
      <c r="V161" s="46"/>
      <c r="W161" s="46"/>
      <c r="X161" s="46"/>
      <c r="Y161" s="46"/>
      <c r="Z161" s="16"/>
      <c r="AA161" s="16"/>
      <c r="AB161" s="16"/>
      <c r="AC161" s="47"/>
      <c r="AD161" s="47"/>
      <c r="AE161" s="47"/>
      <c r="AF161" s="16"/>
      <c r="AI161" s="87">
        <f t="shared" si="20"/>
        <v>0</v>
      </c>
      <c r="AJ161" s="87">
        <f t="shared" si="21"/>
        <v>0</v>
      </c>
      <c r="AK161" s="87">
        <f t="shared" si="22"/>
        <v>0</v>
      </c>
      <c r="AL161" s="87">
        <f t="shared" si="23"/>
        <v>0</v>
      </c>
      <c r="AM161" s="87">
        <f t="shared" si="24"/>
        <v>0</v>
      </c>
      <c r="AN161" s="87">
        <f t="shared" si="25"/>
        <v>0</v>
      </c>
      <c r="AO161" s="87">
        <f t="shared" si="26"/>
        <v>0</v>
      </c>
      <c r="AP161" s="87">
        <f t="shared" si="27"/>
        <v>0</v>
      </c>
      <c r="AQ161" s="87">
        <f t="shared" si="28"/>
        <v>0</v>
      </c>
      <c r="AR161" s="87">
        <f t="shared" si="29"/>
        <v>0</v>
      </c>
    </row>
    <row r="162" spans="1:44" ht="50" x14ac:dyDescent="0.25">
      <c r="A162" s="4"/>
      <c r="B162" s="55" t="s">
        <v>6462</v>
      </c>
      <c r="C162" s="55" t="s">
        <v>6461</v>
      </c>
      <c r="D162" s="5" t="s">
        <v>6460</v>
      </c>
      <c r="E162" s="4" t="s">
        <v>10</v>
      </c>
      <c r="F162" s="13">
        <v>1924</v>
      </c>
      <c r="G162" s="4">
        <v>1927</v>
      </c>
      <c r="H162" s="4" t="s">
        <v>1233</v>
      </c>
      <c r="I162" s="54" t="s">
        <v>6459</v>
      </c>
      <c r="J162" s="4">
        <v>39</v>
      </c>
      <c r="K162" s="4" t="s">
        <v>1233</v>
      </c>
      <c r="L162" s="54" t="s">
        <v>6458</v>
      </c>
      <c r="M162" s="5" t="s">
        <v>10502</v>
      </c>
      <c r="N162" s="54"/>
      <c r="O162" s="54"/>
      <c r="P162" s="55"/>
      <c r="Q162" s="54"/>
      <c r="R162" s="54"/>
      <c r="S162" s="47"/>
      <c r="T162" s="47"/>
      <c r="U162" s="47"/>
      <c r="V162" s="46"/>
      <c r="W162" s="46"/>
      <c r="X162" s="46"/>
      <c r="Y162" s="46"/>
      <c r="Z162" s="16"/>
      <c r="AA162" s="43"/>
      <c r="AB162" s="43"/>
      <c r="AC162" s="68"/>
      <c r="AD162" s="47"/>
      <c r="AE162" s="68"/>
      <c r="AF162" s="16" t="s">
        <v>10313</v>
      </c>
      <c r="AI162" s="87">
        <f t="shared" si="20"/>
        <v>329</v>
      </c>
      <c r="AJ162" s="87">
        <f t="shared" si="21"/>
        <v>0</v>
      </c>
      <c r="AK162" s="87">
        <f t="shared" si="22"/>
        <v>0</v>
      </c>
      <c r="AL162" s="87">
        <f t="shared" si="23"/>
        <v>0</v>
      </c>
      <c r="AM162" s="87">
        <f t="shared" si="24"/>
        <v>0</v>
      </c>
      <c r="AN162" s="87">
        <f t="shared" si="25"/>
        <v>0</v>
      </c>
      <c r="AO162" s="87">
        <f t="shared" si="26"/>
        <v>0</v>
      </c>
      <c r="AP162" s="87">
        <f t="shared" si="27"/>
        <v>0</v>
      </c>
      <c r="AQ162" s="87">
        <f t="shared" si="28"/>
        <v>0</v>
      </c>
      <c r="AR162" s="87">
        <f t="shared" si="29"/>
        <v>329</v>
      </c>
    </row>
    <row r="163" spans="1:44" ht="62.5" x14ac:dyDescent="0.25">
      <c r="A163" s="40"/>
      <c r="B163" s="37" t="s">
        <v>6454</v>
      </c>
      <c r="C163" s="37" t="s">
        <v>6453</v>
      </c>
      <c r="D163" s="5" t="s">
        <v>6452</v>
      </c>
      <c r="E163" s="4" t="s">
        <v>6457</v>
      </c>
      <c r="F163" s="4">
        <v>1794</v>
      </c>
      <c r="G163" s="4">
        <v>1796</v>
      </c>
      <c r="H163" s="4" t="s">
        <v>6448</v>
      </c>
      <c r="I163" s="36" t="s">
        <v>6449</v>
      </c>
      <c r="J163" s="42">
        <v>91</v>
      </c>
      <c r="K163" s="42" t="s">
        <v>6448</v>
      </c>
      <c r="L163" s="36" t="s">
        <v>6456</v>
      </c>
      <c r="M163" s="5" t="s">
        <v>10503</v>
      </c>
      <c r="N163" s="56" t="s">
        <v>6455</v>
      </c>
      <c r="O163" s="46"/>
      <c r="P163" s="47"/>
      <c r="Q163" s="46"/>
      <c r="R163" s="32"/>
      <c r="S163" s="35"/>
      <c r="T163" s="35"/>
      <c r="U163" s="35"/>
      <c r="V163" s="34"/>
      <c r="W163" s="34"/>
      <c r="X163" s="34"/>
      <c r="Y163" s="34"/>
      <c r="Z163" s="16"/>
      <c r="AA163" s="16"/>
      <c r="AB163" s="16"/>
      <c r="AC163" s="47"/>
      <c r="AD163" s="47"/>
      <c r="AE163" s="47"/>
      <c r="AF163" s="16"/>
      <c r="AI163" s="87">
        <f t="shared" si="20"/>
        <v>0</v>
      </c>
      <c r="AJ163" s="87">
        <f t="shared" si="21"/>
        <v>0</v>
      </c>
      <c r="AK163" s="87">
        <f t="shared" si="22"/>
        <v>0</v>
      </c>
      <c r="AL163" s="87">
        <f t="shared" si="23"/>
        <v>0</v>
      </c>
      <c r="AM163" s="87">
        <f t="shared" si="24"/>
        <v>0</v>
      </c>
      <c r="AN163" s="87">
        <f t="shared" si="25"/>
        <v>0</v>
      </c>
      <c r="AO163" s="87">
        <f t="shared" si="26"/>
        <v>0</v>
      </c>
      <c r="AP163" s="87">
        <f t="shared" si="27"/>
        <v>0</v>
      </c>
      <c r="AQ163" s="87">
        <f t="shared" si="28"/>
        <v>0</v>
      </c>
      <c r="AR163" s="87">
        <f t="shared" si="29"/>
        <v>0</v>
      </c>
    </row>
    <row r="164" spans="1:44" ht="50" x14ac:dyDescent="0.25">
      <c r="A164" s="40"/>
      <c r="B164" s="55" t="s">
        <v>6454</v>
      </c>
      <c r="C164" s="55" t="s">
        <v>6453</v>
      </c>
      <c r="D164" s="5" t="s">
        <v>6452</v>
      </c>
      <c r="E164" s="4" t="s">
        <v>6451</v>
      </c>
      <c r="F164" s="13">
        <v>1794</v>
      </c>
      <c r="G164" s="13">
        <v>1803</v>
      </c>
      <c r="H164" s="4" t="s">
        <v>6450</v>
      </c>
      <c r="I164" s="54" t="s">
        <v>6449</v>
      </c>
      <c r="J164" s="4">
        <v>91</v>
      </c>
      <c r="K164" s="4" t="s">
        <v>6448</v>
      </c>
      <c r="L164" s="54" t="s">
        <v>6447</v>
      </c>
      <c r="M164" s="5" t="s">
        <v>10504</v>
      </c>
      <c r="N164" s="72"/>
      <c r="O164" s="72"/>
      <c r="P164" s="47"/>
      <c r="Q164" s="72"/>
      <c r="R164" s="72"/>
      <c r="S164" s="47"/>
      <c r="T164" s="47"/>
      <c r="U164" s="47"/>
      <c r="V164" s="135"/>
      <c r="W164" s="46"/>
      <c r="X164" s="135"/>
      <c r="Y164" s="46"/>
      <c r="Z164" s="16"/>
      <c r="AA164" s="16"/>
      <c r="AB164" s="16"/>
      <c r="AC164" s="16"/>
      <c r="AD164" s="16"/>
      <c r="AE164" s="16"/>
      <c r="AF164" s="16"/>
      <c r="AI164" s="87">
        <f t="shared" si="20"/>
        <v>0</v>
      </c>
      <c r="AJ164" s="87">
        <f t="shared" si="21"/>
        <v>0</v>
      </c>
      <c r="AK164" s="87">
        <f t="shared" si="22"/>
        <v>0</v>
      </c>
      <c r="AL164" s="87">
        <f t="shared" si="23"/>
        <v>0</v>
      </c>
      <c r="AM164" s="87">
        <f t="shared" si="24"/>
        <v>0</v>
      </c>
      <c r="AN164" s="87">
        <f t="shared" si="25"/>
        <v>0</v>
      </c>
      <c r="AO164" s="87">
        <f t="shared" si="26"/>
        <v>0</v>
      </c>
      <c r="AP164" s="87">
        <f t="shared" si="27"/>
        <v>0</v>
      </c>
      <c r="AQ164" s="87">
        <f t="shared" si="28"/>
        <v>0</v>
      </c>
      <c r="AR164" s="87">
        <f t="shared" si="29"/>
        <v>0</v>
      </c>
    </row>
    <row r="165" spans="1:44" ht="26" x14ac:dyDescent="0.25">
      <c r="A165" s="40"/>
      <c r="B165" s="55" t="s">
        <v>6446</v>
      </c>
      <c r="C165" s="55" t="s">
        <v>6445</v>
      </c>
      <c r="D165" s="5" t="s">
        <v>6444</v>
      </c>
      <c r="E165" s="4" t="s">
        <v>6443</v>
      </c>
      <c r="F165" s="13">
        <v>1931</v>
      </c>
      <c r="G165" s="13">
        <v>1939</v>
      </c>
      <c r="H165" s="4" t="s">
        <v>2773</v>
      </c>
      <c r="I165" s="54" t="s">
        <v>6442</v>
      </c>
      <c r="J165" s="4">
        <v>1</v>
      </c>
      <c r="K165" s="4" t="s">
        <v>2773</v>
      </c>
      <c r="L165" s="54" t="s">
        <v>6441</v>
      </c>
      <c r="M165" s="5" t="s">
        <v>10505</v>
      </c>
      <c r="N165" s="72"/>
      <c r="O165" s="72"/>
      <c r="P165" s="47"/>
      <c r="Q165" s="72"/>
      <c r="R165" s="72"/>
      <c r="S165" s="47"/>
      <c r="T165" s="47"/>
      <c r="U165" s="47"/>
      <c r="V165" s="135"/>
      <c r="W165" s="46"/>
      <c r="X165" s="135"/>
      <c r="Y165" s="46"/>
      <c r="Z165" s="16"/>
      <c r="AA165" s="16"/>
      <c r="AB165" s="16"/>
      <c r="AC165" s="16"/>
      <c r="AD165" s="16"/>
      <c r="AE165" s="16"/>
      <c r="AF165" s="16" t="s">
        <v>6440</v>
      </c>
      <c r="AI165" s="87">
        <f t="shared" si="20"/>
        <v>188</v>
      </c>
      <c r="AJ165" s="87">
        <f t="shared" si="21"/>
        <v>0</v>
      </c>
      <c r="AK165" s="87">
        <f t="shared" si="22"/>
        <v>0</v>
      </c>
      <c r="AL165" s="87">
        <f t="shared" si="23"/>
        <v>0</v>
      </c>
      <c r="AM165" s="87">
        <f t="shared" si="24"/>
        <v>0</v>
      </c>
      <c r="AN165" s="87">
        <f t="shared" si="25"/>
        <v>0</v>
      </c>
      <c r="AO165" s="87">
        <f t="shared" si="26"/>
        <v>0</v>
      </c>
      <c r="AP165" s="87">
        <f t="shared" si="27"/>
        <v>0</v>
      </c>
      <c r="AQ165" s="87">
        <f t="shared" si="28"/>
        <v>0</v>
      </c>
      <c r="AR165" s="87">
        <f t="shared" si="29"/>
        <v>188</v>
      </c>
    </row>
    <row r="166" spans="1:44" ht="62.5" x14ac:dyDescent="0.25">
      <c r="A166" s="40"/>
      <c r="B166" s="55" t="s">
        <v>6439</v>
      </c>
      <c r="C166" s="55" t="s">
        <v>6438</v>
      </c>
      <c r="D166" s="5" t="s">
        <v>6437</v>
      </c>
      <c r="E166" s="4" t="s">
        <v>6436</v>
      </c>
      <c r="F166" s="13">
        <v>1914</v>
      </c>
      <c r="G166" s="13">
        <v>1956</v>
      </c>
      <c r="H166" s="4" t="s">
        <v>6435</v>
      </c>
      <c r="I166" s="54" t="s">
        <v>6434</v>
      </c>
      <c r="J166" s="4">
        <v>68</v>
      </c>
      <c r="K166" s="4" t="s">
        <v>6433</v>
      </c>
      <c r="L166" s="54" t="s">
        <v>6432</v>
      </c>
      <c r="M166" s="5" t="s">
        <v>10506</v>
      </c>
      <c r="N166" s="72"/>
      <c r="O166" s="72"/>
      <c r="P166" s="47"/>
      <c r="Q166" s="72"/>
      <c r="R166" s="72"/>
      <c r="S166" s="47"/>
      <c r="T166" s="47"/>
      <c r="U166" s="47"/>
      <c r="V166" s="46"/>
      <c r="W166" s="46"/>
      <c r="X166" s="46"/>
      <c r="Y166" s="135" t="s">
        <v>6431</v>
      </c>
      <c r="Z166" s="33"/>
      <c r="AA166" s="33"/>
      <c r="AB166" s="33"/>
      <c r="AC166" s="47"/>
      <c r="AD166" s="47"/>
      <c r="AE166" s="16" t="s">
        <v>6430</v>
      </c>
      <c r="AF166" s="16"/>
      <c r="AI166" s="87">
        <f t="shared" si="20"/>
        <v>0</v>
      </c>
      <c r="AJ166" s="87">
        <f t="shared" si="21"/>
        <v>0</v>
      </c>
      <c r="AK166" s="87">
        <f t="shared" si="22"/>
        <v>0</v>
      </c>
      <c r="AL166" s="87">
        <f t="shared" si="23"/>
        <v>169</v>
      </c>
      <c r="AM166" s="87">
        <f t="shared" si="24"/>
        <v>0</v>
      </c>
      <c r="AN166" s="87">
        <f t="shared" si="25"/>
        <v>0</v>
      </c>
      <c r="AO166" s="87">
        <f t="shared" si="26"/>
        <v>0</v>
      </c>
      <c r="AP166" s="87">
        <f t="shared" si="27"/>
        <v>0</v>
      </c>
      <c r="AQ166" s="87">
        <f t="shared" si="28"/>
        <v>0</v>
      </c>
      <c r="AR166" s="87">
        <f t="shared" si="29"/>
        <v>169</v>
      </c>
    </row>
    <row r="167" spans="1:44" ht="50" x14ac:dyDescent="0.25">
      <c r="A167" s="4" t="s">
        <v>102</v>
      </c>
      <c r="B167" s="55" t="s">
        <v>6429</v>
      </c>
      <c r="C167" s="55" t="s">
        <v>6428</v>
      </c>
      <c r="D167" s="5" t="s">
        <v>6427</v>
      </c>
      <c r="E167" s="4" t="s">
        <v>10</v>
      </c>
      <c r="F167" s="13">
        <v>1864</v>
      </c>
      <c r="G167" s="4">
        <v>1865</v>
      </c>
      <c r="H167" s="4" t="s">
        <v>2810</v>
      </c>
      <c r="I167" s="54" t="s">
        <v>6426</v>
      </c>
      <c r="J167" s="4">
        <v>7</v>
      </c>
      <c r="K167" s="4" t="s">
        <v>2810</v>
      </c>
      <c r="L167" s="54" t="s">
        <v>6425</v>
      </c>
      <c r="M167" s="5" t="s">
        <v>10507</v>
      </c>
      <c r="N167" s="54"/>
      <c r="O167" s="54"/>
      <c r="P167" s="55"/>
      <c r="Q167" s="54"/>
      <c r="R167" s="54"/>
      <c r="S167" s="35"/>
      <c r="T167" s="35"/>
      <c r="U167" s="35"/>
      <c r="V167" s="34"/>
      <c r="W167" s="34"/>
      <c r="X167" s="34"/>
      <c r="Y167" s="34"/>
      <c r="Z167" s="16"/>
      <c r="AA167" s="16"/>
      <c r="AB167" s="16"/>
      <c r="AC167" s="47"/>
      <c r="AD167" s="47"/>
      <c r="AE167" s="47"/>
      <c r="AF167" s="16"/>
      <c r="AI167" s="87">
        <f t="shared" si="20"/>
        <v>0</v>
      </c>
      <c r="AJ167" s="87">
        <f t="shared" si="21"/>
        <v>0</v>
      </c>
      <c r="AK167" s="87">
        <f t="shared" si="22"/>
        <v>0</v>
      </c>
      <c r="AL167" s="87">
        <f t="shared" si="23"/>
        <v>0</v>
      </c>
      <c r="AM167" s="87">
        <f t="shared" si="24"/>
        <v>0</v>
      </c>
      <c r="AN167" s="87">
        <f t="shared" si="25"/>
        <v>0</v>
      </c>
      <c r="AO167" s="87">
        <f t="shared" si="26"/>
        <v>0</v>
      </c>
      <c r="AP167" s="87">
        <f t="shared" si="27"/>
        <v>0</v>
      </c>
      <c r="AQ167" s="87">
        <f t="shared" si="28"/>
        <v>0</v>
      </c>
      <c r="AR167" s="87">
        <f t="shared" si="29"/>
        <v>0</v>
      </c>
    </row>
    <row r="168" spans="1:44" ht="39" x14ac:dyDescent="0.25">
      <c r="A168" s="40"/>
      <c r="B168" s="55" t="s">
        <v>6424</v>
      </c>
      <c r="C168" s="55"/>
      <c r="D168" s="5" t="s">
        <v>6423</v>
      </c>
      <c r="E168" s="4" t="s">
        <v>69</v>
      </c>
      <c r="F168" s="13">
        <v>1840</v>
      </c>
      <c r="G168" s="13">
        <v>1842</v>
      </c>
      <c r="H168" s="4" t="s">
        <v>6422</v>
      </c>
      <c r="I168" s="54" t="s">
        <v>6421</v>
      </c>
      <c r="J168" s="4">
        <v>63</v>
      </c>
      <c r="K168" s="4" t="s">
        <v>6420</v>
      </c>
      <c r="L168" s="54" t="s">
        <v>6419</v>
      </c>
      <c r="M168" s="5" t="s">
        <v>10508</v>
      </c>
      <c r="N168" s="72"/>
      <c r="O168" s="72"/>
      <c r="P168" s="47"/>
      <c r="Q168" s="72"/>
      <c r="R168" s="72"/>
      <c r="S168" s="47"/>
      <c r="T168" s="47"/>
      <c r="U168" s="47"/>
      <c r="V168" s="135"/>
      <c r="W168" s="46"/>
      <c r="X168" s="135"/>
      <c r="Y168" s="46"/>
      <c r="Z168" s="16"/>
      <c r="AA168" s="16"/>
      <c r="AB168" s="16"/>
      <c r="AC168" s="16"/>
      <c r="AD168" s="16"/>
      <c r="AE168" s="16"/>
      <c r="AF168" s="16"/>
      <c r="AI168" s="87">
        <f t="shared" si="20"/>
        <v>0</v>
      </c>
      <c r="AJ168" s="87">
        <f t="shared" si="21"/>
        <v>0</v>
      </c>
      <c r="AK168" s="87">
        <f t="shared" si="22"/>
        <v>0</v>
      </c>
      <c r="AL168" s="87">
        <f t="shared" si="23"/>
        <v>0</v>
      </c>
      <c r="AM168" s="87">
        <f t="shared" si="24"/>
        <v>0</v>
      </c>
      <c r="AN168" s="87">
        <f t="shared" si="25"/>
        <v>0</v>
      </c>
      <c r="AO168" s="87">
        <f t="shared" si="26"/>
        <v>0</v>
      </c>
      <c r="AP168" s="87">
        <f t="shared" si="27"/>
        <v>0</v>
      </c>
      <c r="AQ168" s="87">
        <f t="shared" si="28"/>
        <v>0</v>
      </c>
      <c r="AR168" s="87">
        <f t="shared" si="29"/>
        <v>0</v>
      </c>
    </row>
    <row r="169" spans="1:44" ht="112.5" x14ac:dyDescent="0.25">
      <c r="A169" s="40"/>
      <c r="B169" s="55" t="s">
        <v>6418</v>
      </c>
      <c r="C169" s="55" t="s">
        <v>6417</v>
      </c>
      <c r="D169" s="5" t="s">
        <v>6416</v>
      </c>
      <c r="E169" s="4" t="s">
        <v>6415</v>
      </c>
      <c r="F169" s="4">
        <v>1834</v>
      </c>
      <c r="G169" s="4">
        <v>1857</v>
      </c>
      <c r="H169" s="4" t="s">
        <v>6414</v>
      </c>
      <c r="I169" s="54" t="s">
        <v>6413</v>
      </c>
      <c r="J169" s="42">
        <v>25</v>
      </c>
      <c r="K169" s="4" t="s">
        <v>6412</v>
      </c>
      <c r="L169" s="54" t="s">
        <v>6411</v>
      </c>
      <c r="M169" s="5" t="s">
        <v>10509</v>
      </c>
      <c r="N169" s="72"/>
      <c r="O169" s="46"/>
      <c r="P169" s="47"/>
      <c r="Q169" s="46"/>
      <c r="R169" s="32"/>
      <c r="S169" s="47"/>
      <c r="T169" s="47"/>
      <c r="U169" s="47"/>
      <c r="V169" s="46"/>
      <c r="W169" s="46"/>
      <c r="X169" s="46"/>
      <c r="Y169" s="46"/>
      <c r="Z169" s="16"/>
      <c r="AA169" s="16"/>
      <c r="AB169" s="16"/>
      <c r="AC169" s="14" t="s">
        <v>6410</v>
      </c>
      <c r="AD169" s="47"/>
      <c r="AE169" s="47"/>
      <c r="AF169" s="16"/>
      <c r="AG169" s="68"/>
      <c r="AI169" s="87">
        <f t="shared" si="20"/>
        <v>0</v>
      </c>
      <c r="AJ169" s="87">
        <f t="shared" si="21"/>
        <v>0</v>
      </c>
      <c r="AK169" s="87">
        <f t="shared" si="22"/>
        <v>0</v>
      </c>
      <c r="AL169" s="87">
        <f t="shared" si="23"/>
        <v>0</v>
      </c>
      <c r="AM169" s="87">
        <f t="shared" si="24"/>
        <v>0</v>
      </c>
      <c r="AN169" s="87">
        <f t="shared" si="25"/>
        <v>18</v>
      </c>
      <c r="AO169" s="87">
        <f t="shared" si="26"/>
        <v>0</v>
      </c>
      <c r="AP169" s="87">
        <f t="shared" si="27"/>
        <v>0</v>
      </c>
      <c r="AQ169" s="87">
        <f t="shared" si="28"/>
        <v>0</v>
      </c>
      <c r="AR169" s="87">
        <f t="shared" si="29"/>
        <v>18</v>
      </c>
    </row>
    <row r="170" spans="1:44" ht="100" x14ac:dyDescent="0.25">
      <c r="A170" s="4"/>
      <c r="B170" s="55" t="s">
        <v>6409</v>
      </c>
      <c r="C170" s="55" t="s">
        <v>6408</v>
      </c>
      <c r="D170" s="5" t="s">
        <v>6407</v>
      </c>
      <c r="E170" s="4" t="s">
        <v>6406</v>
      </c>
      <c r="F170" s="13">
        <v>1858</v>
      </c>
      <c r="G170" s="4">
        <v>1962</v>
      </c>
      <c r="H170" s="4" t="s">
        <v>6405</v>
      </c>
      <c r="I170" s="54" t="s">
        <v>6404</v>
      </c>
      <c r="J170" s="4">
        <v>31</v>
      </c>
      <c r="K170" s="4" t="s">
        <v>6403</v>
      </c>
      <c r="L170" s="54" t="s">
        <v>6402</v>
      </c>
      <c r="M170" s="5" t="s">
        <v>10510</v>
      </c>
      <c r="N170" s="54"/>
      <c r="O170" s="54"/>
      <c r="P170" s="55"/>
      <c r="Q170" s="54"/>
      <c r="R170" s="54"/>
      <c r="S170" s="47"/>
      <c r="T170" s="47"/>
      <c r="U170" s="47"/>
      <c r="V170" s="46"/>
      <c r="W170" s="46"/>
      <c r="X170" s="46"/>
      <c r="Y170" s="46"/>
      <c r="Z170" s="16"/>
      <c r="AA170" s="16"/>
      <c r="AB170" s="16"/>
      <c r="AC170" s="47"/>
      <c r="AD170" s="47"/>
      <c r="AE170" s="47"/>
      <c r="AF170" s="16"/>
      <c r="AI170" s="87">
        <f t="shared" si="20"/>
        <v>0</v>
      </c>
      <c r="AJ170" s="87">
        <f t="shared" si="21"/>
        <v>0</v>
      </c>
      <c r="AK170" s="87">
        <f t="shared" si="22"/>
        <v>0</v>
      </c>
      <c r="AL170" s="87">
        <f t="shared" si="23"/>
        <v>0</v>
      </c>
      <c r="AM170" s="87">
        <f t="shared" si="24"/>
        <v>0</v>
      </c>
      <c r="AN170" s="87">
        <f t="shared" si="25"/>
        <v>0</v>
      </c>
      <c r="AO170" s="87">
        <f t="shared" si="26"/>
        <v>0</v>
      </c>
      <c r="AP170" s="87">
        <f t="shared" si="27"/>
        <v>0</v>
      </c>
      <c r="AQ170" s="87">
        <f t="shared" si="28"/>
        <v>0</v>
      </c>
      <c r="AR170" s="87">
        <f t="shared" si="29"/>
        <v>0</v>
      </c>
    </row>
    <row r="171" spans="1:44" ht="50" x14ac:dyDescent="0.25">
      <c r="A171" s="4"/>
      <c r="B171" s="55" t="s">
        <v>6401</v>
      </c>
      <c r="C171" s="55" t="s">
        <v>6400</v>
      </c>
      <c r="D171" s="5" t="s">
        <v>6399</v>
      </c>
      <c r="E171" s="4" t="s">
        <v>6398</v>
      </c>
      <c r="F171" s="13">
        <v>1857</v>
      </c>
      <c r="G171" s="4">
        <v>1896</v>
      </c>
      <c r="H171" s="4" t="s">
        <v>6397</v>
      </c>
      <c r="I171" s="54" t="s">
        <v>6396</v>
      </c>
      <c r="J171" s="4">
        <v>132</v>
      </c>
      <c r="K171" s="4" t="s">
        <v>6395</v>
      </c>
      <c r="L171" s="54" t="s">
        <v>6394</v>
      </c>
      <c r="M171" s="5" t="s">
        <v>10511</v>
      </c>
      <c r="N171" s="54"/>
      <c r="O171" s="54"/>
      <c r="P171" s="55"/>
      <c r="Q171" s="54"/>
      <c r="R171" s="54"/>
      <c r="S171" s="47"/>
      <c r="T171" s="47"/>
      <c r="U171" s="47"/>
      <c r="V171" s="46"/>
      <c r="W171" s="46"/>
      <c r="X171" s="46"/>
      <c r="Y171" s="46"/>
      <c r="Z171" s="16"/>
      <c r="AA171" s="16"/>
      <c r="AB171" s="16"/>
      <c r="AC171" s="47"/>
      <c r="AD171" s="47"/>
      <c r="AE171" s="47"/>
      <c r="AF171" s="14" t="s">
        <v>9401</v>
      </c>
      <c r="AI171" s="87">
        <f t="shared" si="20"/>
        <v>369</v>
      </c>
      <c r="AJ171" s="87">
        <f t="shared" si="21"/>
        <v>0</v>
      </c>
      <c r="AK171" s="87">
        <f t="shared" si="22"/>
        <v>0</v>
      </c>
      <c r="AL171" s="87">
        <f t="shared" si="23"/>
        <v>0</v>
      </c>
      <c r="AM171" s="87">
        <f t="shared" si="24"/>
        <v>0</v>
      </c>
      <c r="AN171" s="87">
        <f t="shared" si="25"/>
        <v>0</v>
      </c>
      <c r="AO171" s="87">
        <f t="shared" si="26"/>
        <v>0</v>
      </c>
      <c r="AP171" s="87">
        <f t="shared" si="27"/>
        <v>0</v>
      </c>
      <c r="AQ171" s="87">
        <f t="shared" si="28"/>
        <v>0</v>
      </c>
      <c r="AR171" s="87">
        <f t="shared" si="29"/>
        <v>369</v>
      </c>
    </row>
    <row r="172" spans="1:44" ht="52" x14ac:dyDescent="0.25">
      <c r="A172" s="11"/>
      <c r="B172" s="55" t="s">
        <v>6393</v>
      </c>
      <c r="C172" s="47"/>
      <c r="D172" s="7" t="s">
        <v>6392</v>
      </c>
      <c r="E172" s="11" t="s">
        <v>6391</v>
      </c>
      <c r="F172" s="13">
        <v>1908</v>
      </c>
      <c r="G172" s="4">
        <v>1909</v>
      </c>
      <c r="H172" s="11" t="s">
        <v>881</v>
      </c>
      <c r="I172" s="45" t="s">
        <v>6390</v>
      </c>
      <c r="J172" s="4">
        <v>4</v>
      </c>
      <c r="K172" s="4" t="s">
        <v>881</v>
      </c>
      <c r="L172" s="36" t="s">
        <v>6389</v>
      </c>
      <c r="M172" s="11" t="s">
        <v>10512</v>
      </c>
      <c r="N172" s="45"/>
      <c r="O172" s="45"/>
      <c r="P172" s="49"/>
      <c r="Q172" s="45" t="s">
        <v>2312</v>
      </c>
      <c r="R172" s="45"/>
      <c r="S172" s="47"/>
      <c r="T172" s="47"/>
      <c r="U172" s="47"/>
      <c r="V172" s="46"/>
      <c r="W172" s="46"/>
      <c r="X172" s="46"/>
      <c r="Y172" s="46"/>
      <c r="Z172" s="16"/>
      <c r="AA172" s="16"/>
      <c r="AB172" s="16"/>
      <c r="AC172" s="47"/>
      <c r="AD172" s="47"/>
      <c r="AE172" s="47"/>
      <c r="AF172" s="16" t="s">
        <v>6388</v>
      </c>
      <c r="AI172" s="87">
        <f t="shared" si="20"/>
        <v>193</v>
      </c>
      <c r="AJ172" s="87">
        <f t="shared" si="21"/>
        <v>0</v>
      </c>
      <c r="AK172" s="87">
        <f t="shared" si="22"/>
        <v>0</v>
      </c>
      <c r="AL172" s="87">
        <f t="shared" si="23"/>
        <v>0</v>
      </c>
      <c r="AM172" s="87">
        <f t="shared" si="24"/>
        <v>0</v>
      </c>
      <c r="AN172" s="87">
        <f t="shared" si="25"/>
        <v>0</v>
      </c>
      <c r="AO172" s="87">
        <f t="shared" si="26"/>
        <v>0</v>
      </c>
      <c r="AP172" s="87">
        <f t="shared" si="27"/>
        <v>0</v>
      </c>
      <c r="AQ172" s="87">
        <f t="shared" si="28"/>
        <v>0</v>
      </c>
      <c r="AR172" s="87">
        <f t="shared" si="29"/>
        <v>193</v>
      </c>
    </row>
    <row r="173" spans="1:44" ht="75" x14ac:dyDescent="0.25">
      <c r="A173" s="4"/>
      <c r="B173" s="55" t="s">
        <v>6387</v>
      </c>
      <c r="C173" s="55" t="s">
        <v>6386</v>
      </c>
      <c r="D173" s="5" t="s">
        <v>6385</v>
      </c>
      <c r="E173" s="4" t="s">
        <v>6384</v>
      </c>
      <c r="F173" s="13">
        <v>1901</v>
      </c>
      <c r="G173" s="4">
        <v>1918</v>
      </c>
      <c r="H173" s="4" t="s">
        <v>6383</v>
      </c>
      <c r="I173" s="54" t="s">
        <v>6382</v>
      </c>
      <c r="J173" s="4">
        <v>26</v>
      </c>
      <c r="K173" s="4" t="s">
        <v>6381</v>
      </c>
      <c r="L173" s="54" t="s">
        <v>6380</v>
      </c>
      <c r="M173" s="5"/>
      <c r="N173" s="54"/>
      <c r="O173" s="54"/>
      <c r="P173" s="55"/>
      <c r="Q173" s="54"/>
      <c r="R173" s="54"/>
      <c r="S173" s="47"/>
      <c r="T173" s="47"/>
      <c r="U173" s="47"/>
      <c r="V173" s="46"/>
      <c r="W173" s="46"/>
      <c r="X173" s="46"/>
      <c r="Y173" s="46"/>
      <c r="Z173" s="16"/>
      <c r="AA173" s="16"/>
      <c r="AB173" s="16"/>
      <c r="AC173" s="47"/>
      <c r="AD173" s="47"/>
      <c r="AE173" s="47"/>
      <c r="AF173" s="16"/>
      <c r="AG173" s="68"/>
      <c r="AI173" s="87">
        <f t="shared" si="20"/>
        <v>0</v>
      </c>
      <c r="AJ173" s="87">
        <f t="shared" si="21"/>
        <v>0</v>
      </c>
      <c r="AK173" s="87">
        <f t="shared" si="22"/>
        <v>0</v>
      </c>
      <c r="AL173" s="87">
        <f t="shared" si="23"/>
        <v>0</v>
      </c>
      <c r="AM173" s="87">
        <f t="shared" si="24"/>
        <v>0</v>
      </c>
      <c r="AN173" s="87">
        <f t="shared" si="25"/>
        <v>0</v>
      </c>
      <c r="AO173" s="87">
        <f t="shared" si="26"/>
        <v>0</v>
      </c>
      <c r="AP173" s="87">
        <f t="shared" si="27"/>
        <v>0</v>
      </c>
      <c r="AQ173" s="87">
        <f t="shared" si="28"/>
        <v>0</v>
      </c>
      <c r="AR173" s="87">
        <f t="shared" si="29"/>
        <v>0</v>
      </c>
    </row>
    <row r="174" spans="1:44" ht="26" x14ac:dyDescent="0.25">
      <c r="A174" s="4"/>
      <c r="B174" s="37" t="s">
        <v>6379</v>
      </c>
      <c r="C174" s="37" t="s">
        <v>6378</v>
      </c>
      <c r="D174" s="5" t="s">
        <v>6377</v>
      </c>
      <c r="E174" s="4" t="s">
        <v>10</v>
      </c>
      <c r="F174" s="13">
        <v>1885</v>
      </c>
      <c r="G174" s="4">
        <v>1887</v>
      </c>
      <c r="H174" s="4" t="s">
        <v>2142</v>
      </c>
      <c r="I174" s="36" t="s">
        <v>6376</v>
      </c>
      <c r="J174" s="4">
        <v>11</v>
      </c>
      <c r="K174" s="4" t="s">
        <v>6375</v>
      </c>
      <c r="L174" s="36" t="s">
        <v>6374</v>
      </c>
      <c r="M174" s="5" t="s">
        <v>10513</v>
      </c>
      <c r="N174" s="36"/>
      <c r="O174" s="36"/>
      <c r="P174" s="37"/>
      <c r="Q174" s="36"/>
      <c r="R174" s="36"/>
      <c r="S174" s="47"/>
      <c r="T174" s="47"/>
      <c r="U174" s="47"/>
      <c r="V174" s="64"/>
      <c r="W174" s="46"/>
      <c r="X174" s="64"/>
      <c r="Y174" s="46"/>
      <c r="Z174" s="16"/>
      <c r="AA174" s="16"/>
      <c r="AB174" s="16"/>
      <c r="AC174" s="47"/>
      <c r="AD174" s="68"/>
      <c r="AE174" s="47"/>
      <c r="AF174" s="16"/>
      <c r="AI174" s="87">
        <f t="shared" si="20"/>
        <v>0</v>
      </c>
      <c r="AJ174" s="87">
        <f t="shared" si="21"/>
        <v>0</v>
      </c>
      <c r="AK174" s="87">
        <f t="shared" si="22"/>
        <v>0</v>
      </c>
      <c r="AL174" s="87">
        <f t="shared" si="23"/>
        <v>0</v>
      </c>
      <c r="AM174" s="87">
        <f t="shared" si="24"/>
        <v>0</v>
      </c>
      <c r="AN174" s="87">
        <f t="shared" si="25"/>
        <v>0</v>
      </c>
      <c r="AO174" s="87">
        <f t="shared" si="26"/>
        <v>0</v>
      </c>
      <c r="AP174" s="87">
        <f t="shared" si="27"/>
        <v>0</v>
      </c>
      <c r="AQ174" s="87">
        <f t="shared" si="28"/>
        <v>0</v>
      </c>
      <c r="AR174" s="87">
        <f t="shared" si="29"/>
        <v>0</v>
      </c>
    </row>
    <row r="175" spans="1:44" ht="125" x14ac:dyDescent="0.25">
      <c r="A175" s="4"/>
      <c r="B175" s="55" t="s">
        <v>6373</v>
      </c>
      <c r="C175" s="55" t="s">
        <v>6372</v>
      </c>
      <c r="D175" s="5" t="s">
        <v>6371</v>
      </c>
      <c r="E175" s="4" t="s">
        <v>6370</v>
      </c>
      <c r="F175" s="13">
        <v>1920</v>
      </c>
      <c r="G175" s="4">
        <v>1923</v>
      </c>
      <c r="H175" s="13" t="s">
        <v>6369</v>
      </c>
      <c r="I175" s="54" t="s">
        <v>6368</v>
      </c>
      <c r="J175" s="4">
        <v>1</v>
      </c>
      <c r="K175" s="4">
        <v>1922</v>
      </c>
      <c r="L175" s="54" t="s">
        <v>6367</v>
      </c>
      <c r="M175" s="9" t="s">
        <v>15400</v>
      </c>
      <c r="N175" s="139"/>
      <c r="O175" s="139"/>
      <c r="P175" s="140"/>
      <c r="Q175" s="54"/>
      <c r="R175" s="54"/>
      <c r="S175" s="47"/>
      <c r="T175" s="47"/>
      <c r="U175" s="47"/>
      <c r="V175" s="46"/>
      <c r="W175" s="46"/>
      <c r="X175" s="46"/>
      <c r="Y175" s="46"/>
      <c r="Z175" s="16"/>
      <c r="AA175" s="16"/>
      <c r="AB175" s="16"/>
      <c r="AC175" s="47"/>
      <c r="AD175" s="47"/>
      <c r="AE175" s="47"/>
      <c r="AF175" s="16" t="s">
        <v>15411</v>
      </c>
      <c r="AI175" s="87">
        <f t="shared" si="20"/>
        <v>1015</v>
      </c>
      <c r="AJ175" s="87">
        <f t="shared" si="21"/>
        <v>0</v>
      </c>
      <c r="AK175" s="87">
        <f t="shared" si="22"/>
        <v>0</v>
      </c>
      <c r="AL175" s="87">
        <f t="shared" si="23"/>
        <v>0</v>
      </c>
      <c r="AM175" s="87">
        <f t="shared" si="24"/>
        <v>0</v>
      </c>
      <c r="AN175" s="87">
        <f t="shared" si="25"/>
        <v>0</v>
      </c>
      <c r="AO175" s="87">
        <f t="shared" si="26"/>
        <v>0</v>
      </c>
      <c r="AP175" s="87">
        <f t="shared" si="27"/>
        <v>0</v>
      </c>
      <c r="AQ175" s="87">
        <f t="shared" si="28"/>
        <v>0</v>
      </c>
      <c r="AR175" s="87">
        <f t="shared" si="29"/>
        <v>1015</v>
      </c>
    </row>
    <row r="176" spans="1:44" ht="37.5" x14ac:dyDescent="0.25">
      <c r="A176" s="4"/>
      <c r="B176" s="55" t="s">
        <v>6366</v>
      </c>
      <c r="C176" s="55" t="s">
        <v>6365</v>
      </c>
      <c r="D176" s="5" t="s">
        <v>6364</v>
      </c>
      <c r="E176" s="4" t="s">
        <v>6363</v>
      </c>
      <c r="F176" s="13">
        <v>1916</v>
      </c>
      <c r="G176" s="4">
        <v>1916</v>
      </c>
      <c r="H176" s="4">
        <v>1916</v>
      </c>
      <c r="I176" s="42"/>
      <c r="J176" s="42">
        <v>1</v>
      </c>
      <c r="K176" s="4">
        <v>1916</v>
      </c>
      <c r="L176" s="36" t="s">
        <v>6362</v>
      </c>
      <c r="M176" s="5" t="s">
        <v>10514</v>
      </c>
      <c r="N176" s="36"/>
      <c r="O176" s="36" t="s">
        <v>6361</v>
      </c>
      <c r="P176" s="37"/>
      <c r="Q176" s="36"/>
      <c r="R176" s="36"/>
      <c r="S176" s="47"/>
      <c r="T176" s="47"/>
      <c r="U176" s="47"/>
      <c r="V176" s="46"/>
      <c r="W176" s="46"/>
      <c r="X176" s="46"/>
      <c r="Y176" s="46"/>
      <c r="Z176" s="16"/>
      <c r="AA176" s="16"/>
      <c r="AB176" s="16"/>
      <c r="AC176" s="47"/>
      <c r="AD176" s="47" t="s">
        <v>6222</v>
      </c>
      <c r="AE176" s="47"/>
      <c r="AF176" s="16" t="s">
        <v>10314</v>
      </c>
      <c r="AI176" s="87">
        <f t="shared" si="20"/>
        <v>266</v>
      </c>
      <c r="AJ176" s="87">
        <f t="shared" si="21"/>
        <v>0</v>
      </c>
      <c r="AK176" s="87">
        <f t="shared" si="22"/>
        <v>0</v>
      </c>
      <c r="AL176" s="87">
        <f t="shared" si="23"/>
        <v>0</v>
      </c>
      <c r="AM176" s="87">
        <f t="shared" si="24"/>
        <v>23</v>
      </c>
      <c r="AN176" s="87">
        <f t="shared" si="25"/>
        <v>0</v>
      </c>
      <c r="AO176" s="87">
        <f t="shared" si="26"/>
        <v>0</v>
      </c>
      <c r="AP176" s="87">
        <f t="shared" si="27"/>
        <v>0</v>
      </c>
      <c r="AQ176" s="87">
        <f t="shared" si="28"/>
        <v>0</v>
      </c>
      <c r="AR176" s="87">
        <f t="shared" si="29"/>
        <v>289</v>
      </c>
    </row>
    <row r="177" spans="1:44" ht="104" x14ac:dyDescent="0.25">
      <c r="A177" s="40"/>
      <c r="B177" s="55" t="s">
        <v>6360</v>
      </c>
      <c r="C177" s="47"/>
      <c r="D177" s="5" t="s">
        <v>6359</v>
      </c>
      <c r="E177" s="4" t="s">
        <v>69</v>
      </c>
      <c r="F177" s="13">
        <v>1829</v>
      </c>
      <c r="G177" s="13">
        <v>1842</v>
      </c>
      <c r="H177" s="4" t="s">
        <v>6357</v>
      </c>
      <c r="I177" s="54" t="s">
        <v>6358</v>
      </c>
      <c r="J177" s="4">
        <v>979</v>
      </c>
      <c r="K177" s="4" t="s">
        <v>6357</v>
      </c>
      <c r="L177" s="54" t="s">
        <v>6356</v>
      </c>
      <c r="M177" s="5" t="s">
        <v>10515</v>
      </c>
      <c r="N177" s="72"/>
      <c r="O177" s="72"/>
      <c r="P177" s="47"/>
      <c r="Q177" s="72"/>
      <c r="R177" s="72"/>
      <c r="S177" s="47"/>
      <c r="T177" s="47"/>
      <c r="U177" s="47"/>
      <c r="V177" s="46"/>
      <c r="W177" s="46"/>
      <c r="X177" s="46"/>
      <c r="Y177" s="46"/>
      <c r="Z177" s="16"/>
      <c r="AA177" s="16"/>
      <c r="AB177" s="16"/>
      <c r="AC177" s="14" t="s">
        <v>1546</v>
      </c>
      <c r="AD177" s="47"/>
      <c r="AE177" s="47"/>
      <c r="AF177" s="16" t="s">
        <v>15621</v>
      </c>
      <c r="AG177" s="68"/>
      <c r="AI177" s="87">
        <f t="shared" si="20"/>
        <v>218</v>
      </c>
      <c r="AJ177" s="87">
        <f t="shared" si="21"/>
        <v>0</v>
      </c>
      <c r="AK177" s="87">
        <f t="shared" si="22"/>
        <v>0</v>
      </c>
      <c r="AL177" s="87">
        <f t="shared" si="23"/>
        <v>0</v>
      </c>
      <c r="AM177" s="87">
        <f t="shared" si="24"/>
        <v>0</v>
      </c>
      <c r="AN177" s="87">
        <f t="shared" si="25"/>
        <v>29</v>
      </c>
      <c r="AO177" s="87">
        <f t="shared" si="26"/>
        <v>0</v>
      </c>
      <c r="AP177" s="87">
        <f t="shared" si="27"/>
        <v>0</v>
      </c>
      <c r="AQ177" s="87">
        <f t="shared" si="28"/>
        <v>0</v>
      </c>
      <c r="AR177" s="87">
        <f t="shared" si="29"/>
        <v>247</v>
      </c>
    </row>
    <row r="178" spans="1:44" ht="39" x14ac:dyDescent="0.25">
      <c r="A178" s="40"/>
      <c r="B178" s="55" t="s">
        <v>6355</v>
      </c>
      <c r="C178" s="47"/>
      <c r="D178" s="5" t="s">
        <v>6354</v>
      </c>
      <c r="E178" s="4" t="s">
        <v>69</v>
      </c>
      <c r="F178" s="13">
        <v>1842</v>
      </c>
      <c r="G178" s="13">
        <v>1846</v>
      </c>
      <c r="H178" s="4" t="s">
        <v>6352</v>
      </c>
      <c r="I178" s="54" t="s">
        <v>6353</v>
      </c>
      <c r="J178" s="4">
        <v>322</v>
      </c>
      <c r="K178" s="4" t="s">
        <v>6352</v>
      </c>
      <c r="L178" s="54" t="s">
        <v>6351</v>
      </c>
      <c r="M178" s="4" t="s">
        <v>10516</v>
      </c>
      <c r="N178" s="72"/>
      <c r="O178" s="72"/>
      <c r="P178" s="47"/>
      <c r="Q178" s="72"/>
      <c r="R178" s="72"/>
      <c r="S178" s="47"/>
      <c r="T178" s="47"/>
      <c r="U178" s="47"/>
      <c r="V178" s="46"/>
      <c r="W178" s="46"/>
      <c r="X178" s="46"/>
      <c r="Y178" s="46"/>
      <c r="Z178" s="16"/>
      <c r="AA178" s="16"/>
      <c r="AB178" s="16"/>
      <c r="AC178" s="47"/>
      <c r="AD178" s="47"/>
      <c r="AE178" s="47"/>
      <c r="AF178" s="16"/>
      <c r="AI178" s="87">
        <f t="shared" si="20"/>
        <v>0</v>
      </c>
      <c r="AJ178" s="87">
        <f t="shared" si="21"/>
        <v>0</v>
      </c>
      <c r="AK178" s="87">
        <f t="shared" si="22"/>
        <v>0</v>
      </c>
      <c r="AL178" s="87">
        <f t="shared" si="23"/>
        <v>0</v>
      </c>
      <c r="AM178" s="87">
        <f t="shared" si="24"/>
        <v>0</v>
      </c>
      <c r="AN178" s="87">
        <f t="shared" si="25"/>
        <v>0</v>
      </c>
      <c r="AO178" s="87">
        <f t="shared" si="26"/>
        <v>0</v>
      </c>
      <c r="AP178" s="87">
        <f t="shared" si="27"/>
        <v>0</v>
      </c>
      <c r="AQ178" s="87">
        <f t="shared" si="28"/>
        <v>0</v>
      </c>
      <c r="AR178" s="87">
        <f t="shared" si="29"/>
        <v>0</v>
      </c>
    </row>
    <row r="179" spans="1:44" ht="39" x14ac:dyDescent="0.25">
      <c r="A179" s="11"/>
      <c r="B179" s="55" t="s">
        <v>6350</v>
      </c>
      <c r="C179" s="55" t="s">
        <v>6349</v>
      </c>
      <c r="D179" s="7" t="s">
        <v>6348</v>
      </c>
      <c r="E179" s="11" t="s">
        <v>1441</v>
      </c>
      <c r="F179" s="13">
        <v>1912</v>
      </c>
      <c r="G179" s="4">
        <v>1914</v>
      </c>
      <c r="H179" s="11" t="s">
        <v>494</v>
      </c>
      <c r="I179" s="134" t="s">
        <v>6347</v>
      </c>
      <c r="J179" s="4">
        <v>1</v>
      </c>
      <c r="K179" s="11" t="s">
        <v>494</v>
      </c>
      <c r="L179" s="54" t="s">
        <v>6346</v>
      </c>
      <c r="M179" s="11" t="s">
        <v>10517</v>
      </c>
      <c r="N179" s="54"/>
      <c r="O179" s="54"/>
      <c r="P179" s="55"/>
      <c r="Q179" s="54"/>
      <c r="R179" s="54"/>
      <c r="S179" s="47"/>
      <c r="T179" s="47"/>
      <c r="U179" s="47"/>
      <c r="V179" s="46"/>
      <c r="W179" s="46"/>
      <c r="X179" s="46"/>
      <c r="Y179" s="135" t="s">
        <v>6345</v>
      </c>
      <c r="Z179" s="33"/>
      <c r="AA179" s="33"/>
      <c r="AB179" s="33"/>
      <c r="AC179" s="47"/>
      <c r="AD179" s="47"/>
      <c r="AE179" s="47" t="s">
        <v>1978</v>
      </c>
      <c r="AF179" s="16" t="s">
        <v>15453</v>
      </c>
      <c r="AG179" s="47"/>
      <c r="AI179" s="87">
        <f t="shared" si="20"/>
        <v>299</v>
      </c>
      <c r="AJ179" s="87">
        <f t="shared" si="21"/>
        <v>0</v>
      </c>
      <c r="AK179" s="87">
        <f t="shared" si="22"/>
        <v>0</v>
      </c>
      <c r="AL179" s="87">
        <f t="shared" si="23"/>
        <v>26</v>
      </c>
      <c r="AM179" s="87">
        <f t="shared" si="24"/>
        <v>0</v>
      </c>
      <c r="AN179" s="87">
        <f t="shared" si="25"/>
        <v>0</v>
      </c>
      <c r="AO179" s="87">
        <f t="shared" si="26"/>
        <v>0</v>
      </c>
      <c r="AP179" s="87">
        <f t="shared" si="27"/>
        <v>0</v>
      </c>
      <c r="AQ179" s="87">
        <f t="shared" si="28"/>
        <v>0</v>
      </c>
      <c r="AR179" s="87">
        <f t="shared" si="29"/>
        <v>325</v>
      </c>
    </row>
    <row r="180" spans="1:44" ht="25" x14ac:dyDescent="0.25">
      <c r="A180" s="40"/>
      <c r="B180" s="215" t="s">
        <v>11970</v>
      </c>
      <c r="C180" s="215" t="s">
        <v>11971</v>
      </c>
      <c r="D180" s="5" t="s">
        <v>11968</v>
      </c>
      <c r="E180" s="4" t="s">
        <v>69</v>
      </c>
      <c r="F180" s="13">
        <v>1868</v>
      </c>
      <c r="G180" s="13">
        <v>1874</v>
      </c>
      <c r="H180" s="4" t="s">
        <v>3049</v>
      </c>
      <c r="I180" s="21" t="s">
        <v>11972</v>
      </c>
      <c r="J180" s="4">
        <v>1</v>
      </c>
      <c r="K180" s="4" t="s">
        <v>984</v>
      </c>
      <c r="L180" s="21" t="s">
        <v>11971</v>
      </c>
      <c r="M180" s="4" t="s">
        <v>11973</v>
      </c>
      <c r="N180" s="72"/>
      <c r="O180" s="72"/>
      <c r="P180" s="47"/>
      <c r="Q180" s="72"/>
      <c r="R180" s="72"/>
      <c r="S180" s="47"/>
      <c r="T180" s="47"/>
      <c r="U180" s="47"/>
      <c r="V180" s="135"/>
      <c r="W180" s="46"/>
      <c r="X180" s="135"/>
      <c r="Y180" s="46"/>
      <c r="Z180" s="43"/>
      <c r="AA180" s="43"/>
      <c r="AB180" s="43"/>
      <c r="AC180" s="43"/>
      <c r="AD180" s="16"/>
      <c r="AE180" s="16"/>
      <c r="AF180" s="16" t="s">
        <v>8291</v>
      </c>
      <c r="AI180" s="87">
        <f t="shared" si="20"/>
        <v>199</v>
      </c>
      <c r="AJ180" s="87">
        <f t="shared" si="21"/>
        <v>0</v>
      </c>
      <c r="AK180" s="87">
        <f t="shared" si="22"/>
        <v>0</v>
      </c>
      <c r="AL180" s="87">
        <f t="shared" si="23"/>
        <v>0</v>
      </c>
      <c r="AM180" s="87">
        <f t="shared" si="24"/>
        <v>0</v>
      </c>
      <c r="AN180" s="87">
        <f t="shared" si="25"/>
        <v>0</v>
      </c>
      <c r="AO180" s="87">
        <f t="shared" si="26"/>
        <v>0</v>
      </c>
      <c r="AP180" s="87">
        <f t="shared" si="27"/>
        <v>0</v>
      </c>
      <c r="AQ180" s="87">
        <f t="shared" si="28"/>
        <v>0</v>
      </c>
      <c r="AR180" s="87">
        <f t="shared" si="29"/>
        <v>199</v>
      </c>
    </row>
    <row r="181" spans="1:44" ht="50" x14ac:dyDescent="0.25">
      <c r="A181" s="4"/>
      <c r="B181" s="55" t="s">
        <v>6344</v>
      </c>
      <c r="C181" s="55" t="s">
        <v>6343</v>
      </c>
      <c r="D181" s="5" t="s">
        <v>6342</v>
      </c>
      <c r="E181" s="4" t="s">
        <v>6341</v>
      </c>
      <c r="F181" s="13">
        <v>1934</v>
      </c>
      <c r="G181" s="4">
        <v>1934</v>
      </c>
      <c r="H181" s="4">
        <v>1934</v>
      </c>
      <c r="I181" s="54" t="s">
        <v>6340</v>
      </c>
      <c r="J181" s="4">
        <v>1</v>
      </c>
      <c r="K181" s="4">
        <v>1934</v>
      </c>
      <c r="L181" s="54" t="s">
        <v>6339</v>
      </c>
      <c r="M181" s="5" t="s">
        <v>10518</v>
      </c>
      <c r="N181" s="54"/>
      <c r="O181" s="54"/>
      <c r="P181" s="55"/>
      <c r="Q181" s="54"/>
      <c r="R181" s="54"/>
      <c r="S181" s="47"/>
      <c r="T181" s="47"/>
      <c r="U181" s="47"/>
      <c r="V181" s="46"/>
      <c r="W181" s="46"/>
      <c r="X181" s="135"/>
      <c r="Y181" s="46"/>
      <c r="Z181" s="16"/>
      <c r="AA181" s="16"/>
      <c r="AB181" s="16"/>
      <c r="AC181" s="47"/>
      <c r="AD181" s="47"/>
      <c r="AE181" s="47"/>
      <c r="AF181" s="16"/>
      <c r="AI181" s="87">
        <f t="shared" si="20"/>
        <v>0</v>
      </c>
      <c r="AJ181" s="87">
        <f t="shared" si="21"/>
        <v>0</v>
      </c>
      <c r="AK181" s="87">
        <f t="shared" si="22"/>
        <v>0</v>
      </c>
      <c r="AL181" s="87">
        <f t="shared" si="23"/>
        <v>0</v>
      </c>
      <c r="AM181" s="87">
        <f t="shared" si="24"/>
        <v>0</v>
      </c>
      <c r="AN181" s="87">
        <f t="shared" si="25"/>
        <v>0</v>
      </c>
      <c r="AO181" s="87">
        <f t="shared" si="26"/>
        <v>0</v>
      </c>
      <c r="AP181" s="87">
        <f t="shared" si="27"/>
        <v>0</v>
      </c>
      <c r="AQ181" s="87">
        <f t="shared" si="28"/>
        <v>0</v>
      </c>
      <c r="AR181" s="87">
        <f t="shared" si="29"/>
        <v>0</v>
      </c>
    </row>
    <row r="182" spans="1:44" ht="38.5" x14ac:dyDescent="0.25">
      <c r="A182" s="4"/>
      <c r="B182" s="55" t="s">
        <v>6338</v>
      </c>
      <c r="C182" s="55" t="s">
        <v>6337</v>
      </c>
      <c r="D182" s="5" t="s">
        <v>6336</v>
      </c>
      <c r="E182" s="4" t="s">
        <v>6335</v>
      </c>
      <c r="F182" s="13">
        <v>1935</v>
      </c>
      <c r="G182" s="4">
        <v>1939</v>
      </c>
      <c r="H182" s="4" t="s">
        <v>604</v>
      </c>
      <c r="I182" s="54" t="s">
        <v>6334</v>
      </c>
      <c r="J182" s="4">
        <v>10</v>
      </c>
      <c r="K182" s="4" t="s">
        <v>604</v>
      </c>
      <c r="L182" s="54" t="s">
        <v>6333</v>
      </c>
      <c r="M182" s="5" t="s">
        <v>10519</v>
      </c>
      <c r="N182" s="54"/>
      <c r="O182" s="54"/>
      <c r="P182" s="55"/>
      <c r="Q182" s="54"/>
      <c r="R182" s="54"/>
      <c r="S182" s="47"/>
      <c r="T182" s="47"/>
      <c r="U182" s="47"/>
      <c r="V182" s="46"/>
      <c r="W182" s="135" t="s">
        <v>6332</v>
      </c>
      <c r="X182" s="46"/>
      <c r="Y182" s="46"/>
      <c r="Z182" s="16"/>
      <c r="AA182" s="16"/>
      <c r="AB182" s="16"/>
      <c r="AC182" s="47"/>
      <c r="AD182" s="47"/>
      <c r="AE182" s="47"/>
      <c r="AF182" s="332"/>
      <c r="AG182" s="68"/>
      <c r="AI182" s="87">
        <f t="shared" si="20"/>
        <v>0</v>
      </c>
      <c r="AJ182" s="87">
        <f t="shared" si="21"/>
        <v>0</v>
      </c>
      <c r="AK182" s="87">
        <f t="shared" si="22"/>
        <v>0</v>
      </c>
      <c r="AL182" s="87">
        <f t="shared" si="23"/>
        <v>0</v>
      </c>
      <c r="AM182" s="87">
        <f t="shared" si="24"/>
        <v>0</v>
      </c>
      <c r="AN182" s="87">
        <f t="shared" si="25"/>
        <v>0</v>
      </c>
      <c r="AO182" s="87">
        <f t="shared" si="26"/>
        <v>0</v>
      </c>
      <c r="AP182" s="87">
        <f t="shared" si="27"/>
        <v>0</v>
      </c>
      <c r="AQ182" s="87">
        <f t="shared" si="28"/>
        <v>0</v>
      </c>
      <c r="AR182" s="87">
        <f t="shared" si="29"/>
        <v>0</v>
      </c>
    </row>
    <row r="183" spans="1:44" ht="112.5" x14ac:dyDescent="0.25">
      <c r="A183" s="4" t="s">
        <v>102</v>
      </c>
      <c r="B183" s="55" t="s">
        <v>6331</v>
      </c>
      <c r="C183" s="47"/>
      <c r="D183" s="7" t="s">
        <v>6330</v>
      </c>
      <c r="E183" s="4" t="s">
        <v>10</v>
      </c>
      <c r="F183" s="13">
        <v>1912</v>
      </c>
      <c r="G183" s="4">
        <v>1924</v>
      </c>
      <c r="H183" s="11" t="s">
        <v>6329</v>
      </c>
      <c r="I183" s="134" t="s">
        <v>6328</v>
      </c>
      <c r="J183" s="4">
        <v>7</v>
      </c>
      <c r="K183" s="4" t="s">
        <v>6327</v>
      </c>
      <c r="L183" s="54" t="s">
        <v>6326</v>
      </c>
      <c r="M183" s="7" t="s">
        <v>10520</v>
      </c>
      <c r="N183" s="54"/>
      <c r="O183" s="54"/>
      <c r="P183" s="55"/>
      <c r="Q183" s="54"/>
      <c r="R183" s="54"/>
      <c r="S183" s="47"/>
      <c r="T183" s="47"/>
      <c r="U183" s="47"/>
      <c r="V183" s="46"/>
      <c r="W183" s="46"/>
      <c r="X183" s="46"/>
      <c r="Y183" s="46" t="s">
        <v>6325</v>
      </c>
      <c r="Z183" s="16"/>
      <c r="AA183" s="16"/>
      <c r="AB183" s="16"/>
      <c r="AC183" s="47"/>
      <c r="AD183" s="47"/>
      <c r="AE183" s="47" t="s">
        <v>1978</v>
      </c>
      <c r="AF183" s="16" t="s">
        <v>15503</v>
      </c>
      <c r="AI183" s="87">
        <f t="shared" si="20"/>
        <v>921</v>
      </c>
      <c r="AJ183" s="87">
        <f t="shared" si="21"/>
        <v>0</v>
      </c>
      <c r="AK183" s="87">
        <f t="shared" si="22"/>
        <v>0</v>
      </c>
      <c r="AL183" s="87">
        <f t="shared" si="23"/>
        <v>26</v>
      </c>
      <c r="AM183" s="87">
        <f t="shared" si="24"/>
        <v>0</v>
      </c>
      <c r="AN183" s="87">
        <f t="shared" si="25"/>
        <v>0</v>
      </c>
      <c r="AO183" s="87">
        <f t="shared" si="26"/>
        <v>0</v>
      </c>
      <c r="AP183" s="87">
        <f t="shared" si="27"/>
        <v>0</v>
      </c>
      <c r="AQ183" s="87">
        <f t="shared" si="28"/>
        <v>0</v>
      </c>
      <c r="AR183" s="87">
        <f t="shared" si="29"/>
        <v>947</v>
      </c>
    </row>
    <row r="184" spans="1:44" ht="62.5" x14ac:dyDescent="0.25">
      <c r="A184" s="4"/>
      <c r="B184" s="55" t="s">
        <v>6324</v>
      </c>
      <c r="C184" s="55" t="s">
        <v>6323</v>
      </c>
      <c r="D184" s="5" t="s">
        <v>6322</v>
      </c>
      <c r="E184" s="4" t="s">
        <v>6321</v>
      </c>
      <c r="F184" s="13">
        <v>1926</v>
      </c>
      <c r="G184" s="4">
        <v>1960</v>
      </c>
      <c r="H184" s="4" t="s">
        <v>6320</v>
      </c>
      <c r="I184" s="54" t="s">
        <v>6319</v>
      </c>
      <c r="J184" s="4">
        <v>14</v>
      </c>
      <c r="K184" s="4" t="s">
        <v>6318</v>
      </c>
      <c r="L184" s="54" t="s">
        <v>6317</v>
      </c>
      <c r="M184" s="5" t="s">
        <v>10521</v>
      </c>
      <c r="N184" s="54"/>
      <c r="O184" s="54"/>
      <c r="P184" s="55"/>
      <c r="Q184" s="54"/>
      <c r="R184" s="54"/>
      <c r="S184" s="47"/>
      <c r="T184" s="47"/>
      <c r="U184" s="47"/>
      <c r="V184" s="46"/>
      <c r="W184" s="46"/>
      <c r="X184" s="46"/>
      <c r="Y184" s="46"/>
      <c r="Z184" s="16"/>
      <c r="AA184" s="16"/>
      <c r="AB184" s="16"/>
      <c r="AC184" s="47"/>
      <c r="AD184" s="47"/>
      <c r="AE184" s="47"/>
      <c r="AF184" s="44" t="s">
        <v>10315</v>
      </c>
      <c r="AG184" s="68"/>
      <c r="AI184" s="87">
        <f t="shared" si="20"/>
        <v>453</v>
      </c>
      <c r="AJ184" s="87">
        <f t="shared" si="21"/>
        <v>0</v>
      </c>
      <c r="AK184" s="87">
        <f t="shared" si="22"/>
        <v>0</v>
      </c>
      <c r="AL184" s="87">
        <f t="shared" si="23"/>
        <v>0</v>
      </c>
      <c r="AM184" s="87">
        <f t="shared" si="24"/>
        <v>0</v>
      </c>
      <c r="AN184" s="87">
        <f t="shared" si="25"/>
        <v>0</v>
      </c>
      <c r="AO184" s="87">
        <f t="shared" si="26"/>
        <v>0</v>
      </c>
      <c r="AP184" s="87">
        <f t="shared" si="27"/>
        <v>0</v>
      </c>
      <c r="AQ184" s="87">
        <f t="shared" si="28"/>
        <v>0</v>
      </c>
      <c r="AR184" s="87">
        <f t="shared" si="29"/>
        <v>453</v>
      </c>
    </row>
    <row r="185" spans="1:44" ht="287.5" x14ac:dyDescent="0.25">
      <c r="A185" s="4"/>
      <c r="B185" s="55" t="s">
        <v>6316</v>
      </c>
      <c r="C185" s="55" t="s">
        <v>6315</v>
      </c>
      <c r="D185" s="5" t="s">
        <v>6314</v>
      </c>
      <c r="E185" s="4" t="s">
        <v>10</v>
      </c>
      <c r="F185" s="13">
        <v>1900</v>
      </c>
      <c r="G185" s="4">
        <v>1936</v>
      </c>
      <c r="H185" s="4" t="s">
        <v>6313</v>
      </c>
      <c r="I185" s="54" t="s">
        <v>6312</v>
      </c>
      <c r="J185" s="4">
        <v>323</v>
      </c>
      <c r="K185" s="4" t="s">
        <v>6311</v>
      </c>
      <c r="L185" s="54" t="s">
        <v>6310</v>
      </c>
      <c r="M185" s="5" t="s">
        <v>10522</v>
      </c>
      <c r="N185" s="54"/>
      <c r="O185" s="54"/>
      <c r="P185" s="55"/>
      <c r="Q185" s="54"/>
      <c r="R185" s="54" t="s">
        <v>6309</v>
      </c>
      <c r="S185" s="47"/>
      <c r="T185" s="47"/>
      <c r="U185" s="47"/>
      <c r="V185" s="46"/>
      <c r="W185" s="46"/>
      <c r="X185" s="46"/>
      <c r="Y185" s="135" t="s">
        <v>6308</v>
      </c>
      <c r="Z185" s="33"/>
      <c r="AA185" s="33"/>
      <c r="AB185" s="33"/>
      <c r="AC185" s="16"/>
      <c r="AD185" s="16" t="s">
        <v>6307</v>
      </c>
      <c r="AE185" s="16" t="s">
        <v>6306</v>
      </c>
      <c r="AF185" s="44" t="s">
        <v>15752</v>
      </c>
      <c r="AI185" s="87">
        <f t="shared" si="20"/>
        <v>2488</v>
      </c>
      <c r="AJ185" s="87">
        <f t="shared" si="21"/>
        <v>0</v>
      </c>
      <c r="AK185" s="87">
        <f t="shared" si="22"/>
        <v>0</v>
      </c>
      <c r="AL185" s="87">
        <f t="shared" si="23"/>
        <v>295</v>
      </c>
      <c r="AM185" s="87">
        <f t="shared" si="24"/>
        <v>74</v>
      </c>
      <c r="AN185" s="87">
        <f t="shared" si="25"/>
        <v>0</v>
      </c>
      <c r="AO185" s="87">
        <f t="shared" si="26"/>
        <v>0</v>
      </c>
      <c r="AP185" s="87">
        <f t="shared" si="27"/>
        <v>0</v>
      </c>
      <c r="AQ185" s="87">
        <f t="shared" si="28"/>
        <v>0</v>
      </c>
      <c r="AR185" s="87">
        <f t="shared" si="29"/>
        <v>2857</v>
      </c>
    </row>
    <row r="186" spans="1:44" ht="26" x14ac:dyDescent="0.25">
      <c r="A186" s="4"/>
      <c r="B186" s="55" t="s">
        <v>6305</v>
      </c>
      <c r="C186" s="55" t="s">
        <v>6304</v>
      </c>
      <c r="D186" s="5" t="s">
        <v>6303</v>
      </c>
      <c r="E186" s="4" t="s">
        <v>10</v>
      </c>
      <c r="F186" s="13">
        <v>1926</v>
      </c>
      <c r="G186" s="4">
        <v>1931</v>
      </c>
      <c r="H186" s="4" t="s">
        <v>680</v>
      </c>
      <c r="I186" s="54" t="s">
        <v>6302</v>
      </c>
      <c r="J186" s="4">
        <v>13</v>
      </c>
      <c r="K186" s="4" t="s">
        <v>6301</v>
      </c>
      <c r="L186" s="54" t="s">
        <v>6300</v>
      </c>
      <c r="M186" s="5" t="s">
        <v>10523</v>
      </c>
      <c r="N186" s="54"/>
      <c r="O186" s="54"/>
      <c r="P186" s="55"/>
      <c r="Q186" s="54"/>
      <c r="R186" s="54"/>
      <c r="S186" s="47"/>
      <c r="T186" s="47"/>
      <c r="U186" s="47"/>
      <c r="V186" s="46"/>
      <c r="W186" s="46"/>
      <c r="X186" s="46"/>
      <c r="Y186" s="135" t="s">
        <v>6299</v>
      </c>
      <c r="Z186" s="33"/>
      <c r="AA186" s="33"/>
      <c r="AB186" s="33"/>
      <c r="AC186" s="47"/>
      <c r="AD186" s="47"/>
      <c r="AE186" s="47"/>
      <c r="AF186" s="16" t="s">
        <v>10316</v>
      </c>
      <c r="AG186" s="68"/>
      <c r="AH186" s="64"/>
      <c r="AI186" s="64">
        <f t="shared" si="20"/>
        <v>74</v>
      </c>
      <c r="AJ186" s="64">
        <f t="shared" si="21"/>
        <v>0</v>
      </c>
      <c r="AK186" s="64">
        <f t="shared" si="22"/>
        <v>0</v>
      </c>
      <c r="AL186" s="64">
        <f t="shared" si="23"/>
        <v>0</v>
      </c>
      <c r="AM186" s="64">
        <f t="shared" si="24"/>
        <v>0</v>
      </c>
      <c r="AN186" s="64">
        <f t="shared" si="25"/>
        <v>0</v>
      </c>
      <c r="AO186" s="64">
        <f t="shared" si="26"/>
        <v>0</v>
      </c>
      <c r="AP186" s="64">
        <f t="shared" si="27"/>
        <v>0</v>
      </c>
      <c r="AQ186" s="64">
        <f t="shared" si="28"/>
        <v>0</v>
      </c>
      <c r="AR186" s="64">
        <f t="shared" si="29"/>
        <v>74</v>
      </c>
    </row>
    <row r="187" spans="1:44" ht="26" x14ac:dyDescent="0.25">
      <c r="A187" s="4"/>
      <c r="B187" s="55" t="s">
        <v>6298</v>
      </c>
      <c r="C187" s="47"/>
      <c r="D187" s="5" t="s">
        <v>6297</v>
      </c>
      <c r="E187" s="4" t="s">
        <v>10</v>
      </c>
      <c r="F187" s="13">
        <v>1906</v>
      </c>
      <c r="G187" s="4">
        <v>1907</v>
      </c>
      <c r="H187" s="4" t="s">
        <v>276</v>
      </c>
      <c r="I187" s="54" t="s">
        <v>6296</v>
      </c>
      <c r="J187" s="4">
        <v>1</v>
      </c>
      <c r="K187" s="4" t="s">
        <v>276</v>
      </c>
      <c r="L187" s="54" t="s">
        <v>6295</v>
      </c>
      <c r="M187" s="5" t="s">
        <v>10524</v>
      </c>
      <c r="N187" s="54"/>
      <c r="O187" s="54"/>
      <c r="P187" s="55"/>
      <c r="Q187" s="54"/>
      <c r="R187" s="54"/>
      <c r="S187" s="47"/>
      <c r="T187" s="47"/>
      <c r="U187" s="47"/>
      <c r="V187" s="46"/>
      <c r="W187" s="64"/>
      <c r="X187" s="46"/>
      <c r="Y187" s="46"/>
      <c r="Z187" s="16"/>
      <c r="AA187" s="16"/>
      <c r="AB187" s="16"/>
      <c r="AC187" s="47"/>
      <c r="AD187" s="47"/>
      <c r="AE187" s="47"/>
      <c r="AF187" s="16"/>
      <c r="AI187" s="87">
        <f t="shared" si="20"/>
        <v>0</v>
      </c>
      <c r="AJ187" s="87">
        <f t="shared" si="21"/>
        <v>0</v>
      </c>
      <c r="AK187" s="87">
        <f t="shared" si="22"/>
        <v>0</v>
      </c>
      <c r="AL187" s="87">
        <f t="shared" si="23"/>
        <v>0</v>
      </c>
      <c r="AM187" s="87">
        <f t="shared" si="24"/>
        <v>0</v>
      </c>
      <c r="AN187" s="87">
        <f t="shared" si="25"/>
        <v>0</v>
      </c>
      <c r="AO187" s="87">
        <f t="shared" si="26"/>
        <v>0</v>
      </c>
      <c r="AP187" s="87">
        <f t="shared" si="27"/>
        <v>0</v>
      </c>
      <c r="AQ187" s="87">
        <f t="shared" si="28"/>
        <v>0</v>
      </c>
      <c r="AR187" s="87">
        <f t="shared" si="29"/>
        <v>0</v>
      </c>
    </row>
    <row r="188" spans="1:44" ht="52" x14ac:dyDescent="0.25">
      <c r="A188" s="4"/>
      <c r="B188" s="55" t="s">
        <v>6294</v>
      </c>
      <c r="C188" s="55" t="s">
        <v>6293</v>
      </c>
      <c r="D188" s="5" t="s">
        <v>6292</v>
      </c>
      <c r="E188" s="4" t="s">
        <v>10</v>
      </c>
      <c r="F188" s="13">
        <v>1930</v>
      </c>
      <c r="G188" s="4">
        <v>1939</v>
      </c>
      <c r="H188" s="4" t="s">
        <v>6290</v>
      </c>
      <c r="I188" s="54" t="s">
        <v>6291</v>
      </c>
      <c r="J188" s="4">
        <v>11</v>
      </c>
      <c r="K188" s="4" t="s">
        <v>6290</v>
      </c>
      <c r="L188" s="54" t="s">
        <v>6289</v>
      </c>
      <c r="M188" s="5" t="s">
        <v>10525</v>
      </c>
      <c r="N188" s="54"/>
      <c r="O188" s="54"/>
      <c r="P188" s="55"/>
      <c r="Q188" s="54"/>
      <c r="R188" s="54"/>
      <c r="S188" s="47"/>
      <c r="T188" s="47"/>
      <c r="U188" s="47"/>
      <c r="V188" s="46"/>
      <c r="W188" s="46"/>
      <c r="X188" s="46"/>
      <c r="Y188" s="46"/>
      <c r="Z188" s="16"/>
      <c r="AA188" s="16"/>
      <c r="AB188" s="16"/>
      <c r="AC188" s="47"/>
      <c r="AD188" s="47"/>
      <c r="AE188" s="47"/>
      <c r="AF188" s="16"/>
      <c r="AI188" s="87">
        <f t="shared" si="20"/>
        <v>0</v>
      </c>
      <c r="AJ188" s="87">
        <f t="shared" si="21"/>
        <v>0</v>
      </c>
      <c r="AK188" s="87">
        <f t="shared" si="22"/>
        <v>0</v>
      </c>
      <c r="AL188" s="87">
        <f t="shared" si="23"/>
        <v>0</v>
      </c>
      <c r="AM188" s="87">
        <f t="shared" si="24"/>
        <v>0</v>
      </c>
      <c r="AN188" s="87">
        <f t="shared" si="25"/>
        <v>0</v>
      </c>
      <c r="AO188" s="87">
        <f t="shared" si="26"/>
        <v>0</v>
      </c>
      <c r="AP188" s="87">
        <f t="shared" si="27"/>
        <v>0</v>
      </c>
      <c r="AQ188" s="87">
        <f t="shared" si="28"/>
        <v>0</v>
      </c>
      <c r="AR188" s="87">
        <f t="shared" si="29"/>
        <v>0</v>
      </c>
    </row>
    <row r="189" spans="1:44" ht="212.5" x14ac:dyDescent="0.25">
      <c r="A189" s="4"/>
      <c r="B189" s="55" t="s">
        <v>6288</v>
      </c>
      <c r="C189" s="55" t="s">
        <v>6287</v>
      </c>
      <c r="D189" s="5" t="s">
        <v>6286</v>
      </c>
      <c r="E189" s="4" t="s">
        <v>6285</v>
      </c>
      <c r="F189" s="13">
        <v>1925</v>
      </c>
      <c r="G189" s="4">
        <v>1966</v>
      </c>
      <c r="H189" s="4" t="s">
        <v>6283</v>
      </c>
      <c r="I189" s="42" t="s">
        <v>6284</v>
      </c>
      <c r="J189" s="4">
        <v>297</v>
      </c>
      <c r="K189" s="4" t="s">
        <v>6283</v>
      </c>
      <c r="L189" s="54" t="s">
        <v>6282</v>
      </c>
      <c r="M189" s="5" t="s">
        <v>10526</v>
      </c>
      <c r="N189" s="54"/>
      <c r="O189" s="54"/>
      <c r="P189" s="55"/>
      <c r="Q189" s="54"/>
      <c r="R189" s="54"/>
      <c r="S189" s="47"/>
      <c r="T189" s="47"/>
      <c r="U189" s="47"/>
      <c r="V189" s="46"/>
      <c r="W189" s="46"/>
      <c r="X189" s="46"/>
      <c r="Y189" s="135" t="s">
        <v>6281</v>
      </c>
      <c r="Z189" s="33"/>
      <c r="AA189" s="33"/>
      <c r="AB189" s="33"/>
      <c r="AC189" s="16"/>
      <c r="AD189" s="16" t="s">
        <v>6280</v>
      </c>
      <c r="AE189" s="16"/>
      <c r="AF189" s="44" t="s">
        <v>16439</v>
      </c>
      <c r="AI189" s="87">
        <f t="shared" si="20"/>
        <v>1795</v>
      </c>
      <c r="AJ189" s="87">
        <f t="shared" si="21"/>
        <v>0</v>
      </c>
      <c r="AK189" s="87">
        <f t="shared" si="22"/>
        <v>0</v>
      </c>
      <c r="AL189" s="87">
        <f t="shared" si="23"/>
        <v>0</v>
      </c>
      <c r="AM189" s="87">
        <f t="shared" si="24"/>
        <v>64</v>
      </c>
      <c r="AN189" s="87">
        <f t="shared" si="25"/>
        <v>0</v>
      </c>
      <c r="AO189" s="87">
        <f t="shared" si="26"/>
        <v>0</v>
      </c>
      <c r="AP189" s="87">
        <f t="shared" si="27"/>
        <v>0</v>
      </c>
      <c r="AQ189" s="87">
        <f t="shared" si="28"/>
        <v>0</v>
      </c>
      <c r="AR189" s="87">
        <f t="shared" si="29"/>
        <v>1859</v>
      </c>
    </row>
    <row r="190" spans="1:44" ht="62.5" x14ac:dyDescent="0.25">
      <c r="A190" s="40" t="s">
        <v>102</v>
      </c>
      <c r="B190" s="55"/>
      <c r="C190" s="55"/>
      <c r="D190" s="10" t="s">
        <v>1231</v>
      </c>
      <c r="E190" s="2" t="s">
        <v>11750</v>
      </c>
      <c r="F190" s="3">
        <v>1920</v>
      </c>
      <c r="G190" s="4">
        <v>1921</v>
      </c>
      <c r="H190" s="4" t="s">
        <v>1230</v>
      </c>
      <c r="I190" s="6" t="s">
        <v>11748</v>
      </c>
      <c r="J190" s="2">
        <v>1</v>
      </c>
      <c r="K190" s="2">
        <v>1920</v>
      </c>
      <c r="L190" s="21" t="s">
        <v>1229</v>
      </c>
      <c r="M190" s="10" t="s">
        <v>11751</v>
      </c>
      <c r="N190" s="4"/>
      <c r="O190" s="72"/>
      <c r="P190" s="47"/>
      <c r="Q190" s="72"/>
      <c r="R190" s="72"/>
      <c r="S190" s="47"/>
      <c r="T190" s="47"/>
      <c r="U190" s="47"/>
      <c r="V190" s="135"/>
      <c r="W190" s="46"/>
      <c r="X190" s="135"/>
      <c r="Y190" s="46"/>
      <c r="Z190" s="16"/>
      <c r="AA190" s="16"/>
      <c r="AB190" s="16"/>
      <c r="AC190" s="16"/>
      <c r="AD190" s="16"/>
      <c r="AE190" s="16"/>
      <c r="AF190" s="16" t="s">
        <v>11749</v>
      </c>
      <c r="AG190" s="68"/>
      <c r="AH190" s="64"/>
      <c r="AI190" s="64">
        <f t="shared" si="20"/>
        <v>154</v>
      </c>
      <c r="AJ190" s="64">
        <f t="shared" si="21"/>
        <v>0</v>
      </c>
      <c r="AK190" s="64">
        <f t="shared" si="22"/>
        <v>0</v>
      </c>
      <c r="AL190" s="64">
        <f t="shared" si="23"/>
        <v>0</v>
      </c>
      <c r="AM190" s="64">
        <f t="shared" si="24"/>
        <v>0</v>
      </c>
      <c r="AN190" s="64">
        <f t="shared" si="25"/>
        <v>0</v>
      </c>
      <c r="AO190" s="64">
        <f t="shared" si="26"/>
        <v>0</v>
      </c>
      <c r="AP190" s="64">
        <f t="shared" si="27"/>
        <v>0</v>
      </c>
      <c r="AQ190" s="64">
        <f t="shared" si="28"/>
        <v>0</v>
      </c>
      <c r="AR190" s="64">
        <f t="shared" si="29"/>
        <v>154</v>
      </c>
    </row>
    <row r="191" spans="1:44" ht="26" x14ac:dyDescent="0.25">
      <c r="A191" s="4"/>
      <c r="B191" s="55" t="s">
        <v>6279</v>
      </c>
      <c r="C191" s="47"/>
      <c r="D191" s="5" t="s">
        <v>6278</v>
      </c>
      <c r="E191" s="4" t="s">
        <v>10</v>
      </c>
      <c r="F191" s="13">
        <v>1917</v>
      </c>
      <c r="G191" s="4">
        <v>1920</v>
      </c>
      <c r="H191" s="4" t="s">
        <v>6277</v>
      </c>
      <c r="I191" s="54" t="s">
        <v>6276</v>
      </c>
      <c r="J191" s="4">
        <v>17</v>
      </c>
      <c r="K191" s="4" t="s">
        <v>3805</v>
      </c>
      <c r="L191" s="54" t="s">
        <v>6275</v>
      </c>
      <c r="M191" s="5" t="s">
        <v>10527</v>
      </c>
      <c r="N191" s="54"/>
      <c r="O191" s="54"/>
      <c r="P191" s="55"/>
      <c r="Q191" s="54"/>
      <c r="R191" s="54"/>
      <c r="S191" s="47"/>
      <c r="T191" s="47"/>
      <c r="U191" s="47"/>
      <c r="V191" s="46"/>
      <c r="W191" s="46"/>
      <c r="X191" s="46"/>
      <c r="Y191" s="135" t="s">
        <v>6274</v>
      </c>
      <c r="Z191" s="33"/>
      <c r="AA191" s="33"/>
      <c r="AB191" s="33"/>
      <c r="AC191" s="47"/>
      <c r="AD191" s="47" t="s">
        <v>6273</v>
      </c>
      <c r="AE191" s="47" t="s">
        <v>6272</v>
      </c>
      <c r="AF191" s="16"/>
      <c r="AI191" s="87">
        <f t="shared" si="20"/>
        <v>0</v>
      </c>
      <c r="AJ191" s="87">
        <f t="shared" si="21"/>
        <v>0</v>
      </c>
      <c r="AK191" s="87">
        <f t="shared" si="22"/>
        <v>0</v>
      </c>
      <c r="AL191" s="87">
        <f t="shared" si="23"/>
        <v>7</v>
      </c>
      <c r="AM191" s="87">
        <f t="shared" si="24"/>
        <v>17</v>
      </c>
      <c r="AN191" s="87">
        <f t="shared" si="25"/>
        <v>0</v>
      </c>
      <c r="AO191" s="87">
        <f t="shared" si="26"/>
        <v>0</v>
      </c>
      <c r="AP191" s="87">
        <f t="shared" si="27"/>
        <v>0</v>
      </c>
      <c r="AQ191" s="87">
        <f t="shared" si="28"/>
        <v>0</v>
      </c>
      <c r="AR191" s="87">
        <f t="shared" si="29"/>
        <v>24</v>
      </c>
    </row>
    <row r="192" spans="1:44" ht="50" x14ac:dyDescent="0.25">
      <c r="A192" s="4"/>
      <c r="B192" s="55" t="s">
        <v>6271</v>
      </c>
      <c r="C192" s="55" t="s">
        <v>6270</v>
      </c>
      <c r="D192" s="5" t="s">
        <v>6269</v>
      </c>
      <c r="E192" s="4" t="s">
        <v>6268</v>
      </c>
      <c r="F192" s="13">
        <v>1900</v>
      </c>
      <c r="G192" s="4">
        <v>1908</v>
      </c>
      <c r="H192" s="4" t="s">
        <v>6267</v>
      </c>
      <c r="I192" s="54" t="s">
        <v>6266</v>
      </c>
      <c r="J192" s="4">
        <v>2</v>
      </c>
      <c r="K192" s="4" t="s">
        <v>1459</v>
      </c>
      <c r="L192" s="54" t="s">
        <v>6265</v>
      </c>
      <c r="M192" s="5" t="s">
        <v>10528</v>
      </c>
      <c r="N192" s="54"/>
      <c r="O192" s="54"/>
      <c r="P192" s="55"/>
      <c r="Q192" s="54"/>
      <c r="R192" s="54"/>
      <c r="S192" s="39"/>
      <c r="T192" s="39"/>
      <c r="U192" s="39"/>
      <c r="V192" s="38"/>
      <c r="W192" s="38"/>
      <c r="X192" s="38"/>
      <c r="Y192" s="135" t="s">
        <v>6264</v>
      </c>
      <c r="Z192" s="33"/>
      <c r="AA192" s="33"/>
      <c r="AB192" s="33"/>
      <c r="AC192" s="47"/>
      <c r="AD192" s="47"/>
      <c r="AE192" s="47" t="s">
        <v>6263</v>
      </c>
      <c r="AF192" s="151" t="s">
        <v>15454</v>
      </c>
      <c r="AI192" s="87">
        <f t="shared" si="20"/>
        <v>342</v>
      </c>
      <c r="AJ192" s="87">
        <f t="shared" si="21"/>
        <v>0</v>
      </c>
      <c r="AK192" s="87">
        <f t="shared" si="22"/>
        <v>0</v>
      </c>
      <c r="AL192" s="87">
        <f t="shared" si="23"/>
        <v>26</v>
      </c>
      <c r="AM192" s="87">
        <f t="shared" si="24"/>
        <v>0</v>
      </c>
      <c r="AN192" s="87">
        <f t="shared" si="25"/>
        <v>0</v>
      </c>
      <c r="AO192" s="87">
        <f t="shared" si="26"/>
        <v>0</v>
      </c>
      <c r="AP192" s="87">
        <f t="shared" si="27"/>
        <v>0</v>
      </c>
      <c r="AQ192" s="87">
        <f t="shared" si="28"/>
        <v>0</v>
      </c>
      <c r="AR192" s="87">
        <f t="shared" si="29"/>
        <v>368</v>
      </c>
    </row>
    <row r="193" spans="1:44" ht="91" x14ac:dyDescent="0.25">
      <c r="A193" s="4"/>
      <c r="B193" s="37" t="s">
        <v>6262</v>
      </c>
      <c r="C193" s="37" t="s">
        <v>6261</v>
      </c>
      <c r="D193" s="5" t="s">
        <v>6260</v>
      </c>
      <c r="E193" s="4" t="s">
        <v>1993</v>
      </c>
      <c r="F193" s="13">
        <v>1753</v>
      </c>
      <c r="G193" s="4">
        <v>1753</v>
      </c>
      <c r="H193" s="4">
        <v>1753</v>
      </c>
      <c r="I193" s="42"/>
      <c r="J193" s="42">
        <v>1</v>
      </c>
      <c r="K193" s="4"/>
      <c r="L193" s="36" t="s">
        <v>6259</v>
      </c>
      <c r="M193" s="5" t="s">
        <v>10529</v>
      </c>
      <c r="N193" s="54" t="s">
        <v>1988</v>
      </c>
      <c r="O193" s="36"/>
      <c r="P193" s="37"/>
      <c r="Q193" s="36"/>
      <c r="R193" s="36" t="s">
        <v>6258</v>
      </c>
      <c r="S193" s="55" t="s">
        <v>1987</v>
      </c>
      <c r="T193" s="55"/>
      <c r="U193" s="55"/>
      <c r="V193" s="46"/>
      <c r="W193" s="46"/>
      <c r="X193" s="46"/>
      <c r="Y193" s="46"/>
      <c r="Z193" s="16" t="s">
        <v>1986</v>
      </c>
      <c r="AA193" s="16"/>
      <c r="AB193" s="16"/>
      <c r="AC193" s="47"/>
      <c r="AD193" s="47"/>
      <c r="AE193" s="47"/>
      <c r="AF193" s="16" t="s">
        <v>14954</v>
      </c>
      <c r="AI193" s="87">
        <f t="shared" ref="AI193:AI256" si="30">LEN(AF193)</f>
        <v>177</v>
      </c>
      <c r="AJ193" s="87">
        <f t="shared" ref="AJ193:AJ256" si="31">LEN(AH193)</f>
        <v>0</v>
      </c>
      <c r="AK193" s="87">
        <f t="shared" ref="AK193:AK256" si="32">LEN(AG193)</f>
        <v>0</v>
      </c>
      <c r="AL193" s="87">
        <f t="shared" ref="AL193:AL256" si="33">LEN(AE193)</f>
        <v>0</v>
      </c>
      <c r="AM193" s="87">
        <f t="shared" ref="AM193:AM256" si="34">LEN(AD193)</f>
        <v>0</v>
      </c>
      <c r="AN193" s="87">
        <f t="shared" ref="AN193:AN256" si="35">LEN(AC193)</f>
        <v>0</v>
      </c>
      <c r="AO193" s="87">
        <f t="shared" ref="AO193:AO256" si="36">LEN(AB193)</f>
        <v>0</v>
      </c>
      <c r="AP193" s="87">
        <f t="shared" ref="AP193:AP256" si="37">LEN(AA193)</f>
        <v>0</v>
      </c>
      <c r="AQ193" s="87">
        <f t="shared" ref="AQ193:AQ256" si="38">LEN(Z193)</f>
        <v>23</v>
      </c>
      <c r="AR193" s="87">
        <f t="shared" ref="AR193:AR256" si="39">SUM(AI193:AQ193)</f>
        <v>200</v>
      </c>
    </row>
    <row r="194" spans="1:44" ht="100" x14ac:dyDescent="0.25">
      <c r="A194" s="4" t="s">
        <v>1607</v>
      </c>
      <c r="B194" s="55" t="s">
        <v>6257</v>
      </c>
      <c r="C194" s="55" t="s">
        <v>6256</v>
      </c>
      <c r="D194" s="5" t="s">
        <v>6255</v>
      </c>
      <c r="E194" s="4" t="s">
        <v>6254</v>
      </c>
      <c r="F194" s="13">
        <v>1818</v>
      </c>
      <c r="G194" s="4">
        <v>1820</v>
      </c>
      <c r="H194" s="4" t="s">
        <v>3991</v>
      </c>
      <c r="I194" s="54" t="s">
        <v>6253</v>
      </c>
      <c r="J194" s="4">
        <v>128</v>
      </c>
      <c r="K194" s="4" t="s">
        <v>6252</v>
      </c>
      <c r="L194" s="54" t="s">
        <v>6251</v>
      </c>
      <c r="M194" s="5" t="s">
        <v>10530</v>
      </c>
      <c r="N194" s="54"/>
      <c r="O194" s="54"/>
      <c r="P194" s="55"/>
      <c r="Q194" s="54"/>
      <c r="R194" s="54"/>
      <c r="S194" s="47"/>
      <c r="T194" s="47"/>
      <c r="U194" s="47"/>
      <c r="V194" s="46"/>
      <c r="W194" s="46"/>
      <c r="X194" s="46"/>
      <c r="Y194" s="46"/>
      <c r="Z194" s="16"/>
      <c r="AA194" s="16"/>
      <c r="AB194" s="16"/>
      <c r="AC194" s="47"/>
      <c r="AD194" s="47"/>
      <c r="AE194" s="47"/>
      <c r="AF194" s="332" t="s">
        <v>14944</v>
      </c>
      <c r="AI194" s="87">
        <f t="shared" si="30"/>
        <v>803</v>
      </c>
      <c r="AJ194" s="87">
        <f t="shared" si="31"/>
        <v>0</v>
      </c>
      <c r="AK194" s="87">
        <f t="shared" si="32"/>
        <v>0</v>
      </c>
      <c r="AL194" s="87">
        <f t="shared" si="33"/>
        <v>0</v>
      </c>
      <c r="AM194" s="87">
        <f t="shared" si="34"/>
        <v>0</v>
      </c>
      <c r="AN194" s="87">
        <f t="shared" si="35"/>
        <v>0</v>
      </c>
      <c r="AO194" s="87">
        <f t="shared" si="36"/>
        <v>0</v>
      </c>
      <c r="AP194" s="87">
        <f t="shared" si="37"/>
        <v>0</v>
      </c>
      <c r="AQ194" s="87">
        <f t="shared" si="38"/>
        <v>0</v>
      </c>
      <c r="AR194" s="87">
        <f t="shared" si="39"/>
        <v>803</v>
      </c>
    </row>
    <row r="195" spans="1:44" ht="50" x14ac:dyDescent="0.25">
      <c r="A195" s="4"/>
      <c r="B195" s="55" t="s">
        <v>6250</v>
      </c>
      <c r="C195" s="55"/>
      <c r="D195" s="5" t="s">
        <v>6249</v>
      </c>
      <c r="E195" s="4" t="s">
        <v>6248</v>
      </c>
      <c r="F195" s="13">
        <v>1915</v>
      </c>
      <c r="G195" s="4" t="s">
        <v>2188</v>
      </c>
      <c r="H195" s="4" t="s">
        <v>6247</v>
      </c>
      <c r="I195" s="54" t="s">
        <v>6246</v>
      </c>
      <c r="J195" s="4">
        <v>6</v>
      </c>
      <c r="K195" s="4" t="s">
        <v>6245</v>
      </c>
      <c r="L195" s="54" t="s">
        <v>6244</v>
      </c>
      <c r="M195" s="5" t="s">
        <v>10531</v>
      </c>
      <c r="N195" s="54"/>
      <c r="O195" s="54"/>
      <c r="P195" s="55"/>
      <c r="Q195" s="54"/>
      <c r="R195" s="54"/>
      <c r="S195" s="47"/>
      <c r="T195" s="47"/>
      <c r="U195" s="47"/>
      <c r="V195" s="46"/>
      <c r="W195" s="46"/>
      <c r="X195" s="46"/>
      <c r="Y195" s="46"/>
      <c r="Z195" s="16"/>
      <c r="AA195" s="16"/>
      <c r="AB195" s="16"/>
      <c r="AC195" s="47"/>
      <c r="AD195" s="47"/>
      <c r="AE195" s="47"/>
      <c r="AF195" s="16" t="s">
        <v>6243</v>
      </c>
      <c r="AG195" s="68"/>
      <c r="AI195" s="87">
        <f t="shared" si="30"/>
        <v>386</v>
      </c>
      <c r="AJ195" s="87">
        <f t="shared" si="31"/>
        <v>0</v>
      </c>
      <c r="AK195" s="87">
        <f t="shared" si="32"/>
        <v>0</v>
      </c>
      <c r="AL195" s="87">
        <f t="shared" si="33"/>
        <v>0</v>
      </c>
      <c r="AM195" s="87">
        <f t="shared" si="34"/>
        <v>0</v>
      </c>
      <c r="AN195" s="87">
        <f t="shared" si="35"/>
        <v>0</v>
      </c>
      <c r="AO195" s="87">
        <f t="shared" si="36"/>
        <v>0</v>
      </c>
      <c r="AP195" s="87">
        <f t="shared" si="37"/>
        <v>0</v>
      </c>
      <c r="AQ195" s="87">
        <f t="shared" si="38"/>
        <v>0</v>
      </c>
      <c r="AR195" s="87">
        <f t="shared" si="39"/>
        <v>386</v>
      </c>
    </row>
    <row r="196" spans="1:44" ht="25.5" x14ac:dyDescent="0.25">
      <c r="A196" s="40"/>
      <c r="B196" s="55" t="s">
        <v>6242</v>
      </c>
      <c r="C196" s="55" t="s">
        <v>6241</v>
      </c>
      <c r="D196" s="5" t="s">
        <v>6240</v>
      </c>
      <c r="E196" s="4" t="s">
        <v>69</v>
      </c>
      <c r="F196" s="13">
        <v>1903</v>
      </c>
      <c r="G196" s="13">
        <v>1903</v>
      </c>
      <c r="H196" s="4">
        <v>1903</v>
      </c>
      <c r="I196" s="54" t="s">
        <v>6239</v>
      </c>
      <c r="J196" s="4">
        <v>32</v>
      </c>
      <c r="K196" s="4">
        <v>1903</v>
      </c>
      <c r="L196" s="54" t="s">
        <v>6238</v>
      </c>
      <c r="M196" s="5" t="s">
        <v>10532</v>
      </c>
      <c r="N196" s="72"/>
      <c r="O196" s="72"/>
      <c r="P196" s="47"/>
      <c r="Q196" s="72"/>
      <c r="R196" s="72"/>
      <c r="S196" s="47"/>
      <c r="T196" s="47"/>
      <c r="U196" s="47"/>
      <c r="V196" s="135"/>
      <c r="W196" s="46"/>
      <c r="X196" s="135"/>
      <c r="Y196" s="46"/>
      <c r="Z196" s="16"/>
      <c r="AA196" s="16"/>
      <c r="AB196" s="16"/>
      <c r="AC196" s="16"/>
      <c r="AD196" s="16"/>
      <c r="AE196" s="16" t="s">
        <v>6237</v>
      </c>
      <c r="AF196" s="16" t="s">
        <v>6236</v>
      </c>
      <c r="AI196" s="87">
        <f t="shared" si="30"/>
        <v>196</v>
      </c>
      <c r="AJ196" s="87">
        <f t="shared" si="31"/>
        <v>0</v>
      </c>
      <c r="AK196" s="87">
        <f t="shared" si="32"/>
        <v>0</v>
      </c>
      <c r="AL196" s="87">
        <f t="shared" si="33"/>
        <v>22</v>
      </c>
      <c r="AM196" s="87">
        <f t="shared" si="34"/>
        <v>0</v>
      </c>
      <c r="AN196" s="87">
        <f t="shared" si="35"/>
        <v>0</v>
      </c>
      <c r="AO196" s="87">
        <f t="shared" si="36"/>
        <v>0</v>
      </c>
      <c r="AP196" s="87">
        <f t="shared" si="37"/>
        <v>0</v>
      </c>
      <c r="AQ196" s="87">
        <f t="shared" si="38"/>
        <v>0</v>
      </c>
      <c r="AR196" s="87">
        <f t="shared" si="39"/>
        <v>218</v>
      </c>
    </row>
    <row r="197" spans="1:44" ht="37.5" x14ac:dyDescent="0.25">
      <c r="A197" s="4"/>
      <c r="B197" s="55" t="s">
        <v>6235</v>
      </c>
      <c r="C197" s="47"/>
      <c r="D197" s="5" t="s">
        <v>6234</v>
      </c>
      <c r="E197" s="4" t="s">
        <v>6233</v>
      </c>
      <c r="F197" s="13">
        <v>1924</v>
      </c>
      <c r="G197" s="4">
        <v>1944</v>
      </c>
      <c r="H197" s="4" t="s">
        <v>6232</v>
      </c>
      <c r="I197" s="54" t="s">
        <v>6231</v>
      </c>
      <c r="J197" s="4">
        <v>1037</v>
      </c>
      <c r="K197" s="4" t="s">
        <v>6230</v>
      </c>
      <c r="L197" s="54" t="s">
        <v>6229</v>
      </c>
      <c r="M197" s="5" t="s">
        <v>10533</v>
      </c>
      <c r="N197" s="54"/>
      <c r="O197" s="54"/>
      <c r="P197" s="55"/>
      <c r="Q197" s="54"/>
      <c r="R197" s="54"/>
      <c r="S197" s="39"/>
      <c r="T197" s="39"/>
      <c r="U197" s="39"/>
      <c r="V197" s="38"/>
      <c r="W197" s="38"/>
      <c r="X197" s="38"/>
      <c r="Y197" s="38"/>
      <c r="Z197" s="16"/>
      <c r="AA197" s="16"/>
      <c r="AB197" s="16"/>
      <c r="AC197" s="47"/>
      <c r="AD197" s="47" t="s">
        <v>6228</v>
      </c>
      <c r="AE197" s="47"/>
      <c r="AF197" s="16" t="s">
        <v>10318</v>
      </c>
      <c r="AI197" s="87">
        <f t="shared" si="30"/>
        <v>239</v>
      </c>
      <c r="AJ197" s="87">
        <f t="shared" si="31"/>
        <v>0</v>
      </c>
      <c r="AK197" s="87">
        <f t="shared" si="32"/>
        <v>0</v>
      </c>
      <c r="AL197" s="87">
        <f t="shared" si="33"/>
        <v>0</v>
      </c>
      <c r="AM197" s="87">
        <f t="shared" si="34"/>
        <v>25</v>
      </c>
      <c r="AN197" s="87">
        <f t="shared" si="35"/>
        <v>0</v>
      </c>
      <c r="AO197" s="87">
        <f t="shared" si="36"/>
        <v>0</v>
      </c>
      <c r="AP197" s="87">
        <f t="shared" si="37"/>
        <v>0</v>
      </c>
      <c r="AQ197" s="87">
        <f t="shared" si="38"/>
        <v>0</v>
      </c>
      <c r="AR197" s="87">
        <f t="shared" si="39"/>
        <v>264</v>
      </c>
    </row>
    <row r="198" spans="1:44" ht="37.5" x14ac:dyDescent="0.25">
      <c r="A198" s="4"/>
      <c r="B198" s="55" t="s">
        <v>6227</v>
      </c>
      <c r="C198" s="47"/>
      <c r="D198" s="5" t="s">
        <v>6226</v>
      </c>
      <c r="E198" s="4" t="s">
        <v>10</v>
      </c>
      <c r="F198" s="13">
        <v>1920</v>
      </c>
      <c r="G198" s="4">
        <v>1920</v>
      </c>
      <c r="H198" s="4">
        <v>1920</v>
      </c>
      <c r="I198" s="42"/>
      <c r="J198" s="4">
        <v>2</v>
      </c>
      <c r="K198" s="4">
        <v>1920</v>
      </c>
      <c r="L198" s="36" t="s">
        <v>6225</v>
      </c>
      <c r="M198" s="4" t="s">
        <v>10534</v>
      </c>
      <c r="N198" s="36"/>
      <c r="O198" s="36" t="s">
        <v>6224</v>
      </c>
      <c r="P198" s="37"/>
      <c r="Q198" s="36"/>
      <c r="R198" s="36"/>
      <c r="S198" s="47"/>
      <c r="T198" s="47"/>
      <c r="U198" s="47"/>
      <c r="V198" s="46"/>
      <c r="W198" s="46"/>
      <c r="X198" s="46"/>
      <c r="Y198" s="135" t="s">
        <v>6223</v>
      </c>
      <c r="Z198" s="33"/>
      <c r="AA198" s="33"/>
      <c r="AB198" s="33"/>
      <c r="AC198" s="16"/>
      <c r="AD198" s="16" t="s">
        <v>6222</v>
      </c>
      <c r="AE198" s="16" t="s">
        <v>2049</v>
      </c>
      <c r="AF198" s="16" t="s">
        <v>10319</v>
      </c>
      <c r="AI198" s="87">
        <f t="shared" si="30"/>
        <v>254</v>
      </c>
      <c r="AJ198" s="87">
        <f t="shared" si="31"/>
        <v>0</v>
      </c>
      <c r="AK198" s="87">
        <f t="shared" si="32"/>
        <v>0</v>
      </c>
      <c r="AL198" s="87">
        <f t="shared" si="33"/>
        <v>7</v>
      </c>
      <c r="AM198" s="87">
        <f t="shared" si="34"/>
        <v>23</v>
      </c>
      <c r="AN198" s="87">
        <f t="shared" si="35"/>
        <v>0</v>
      </c>
      <c r="AO198" s="87">
        <f t="shared" si="36"/>
        <v>0</v>
      </c>
      <c r="AP198" s="87">
        <f t="shared" si="37"/>
        <v>0</v>
      </c>
      <c r="AQ198" s="87">
        <f t="shared" si="38"/>
        <v>0</v>
      </c>
      <c r="AR198" s="87">
        <f t="shared" si="39"/>
        <v>284</v>
      </c>
    </row>
    <row r="199" spans="1:44" ht="150" x14ac:dyDescent="0.25">
      <c r="A199" s="4"/>
      <c r="B199" s="55" t="s">
        <v>6221</v>
      </c>
      <c r="C199" s="55" t="s">
        <v>6220</v>
      </c>
      <c r="D199" s="5" t="s">
        <v>13205</v>
      </c>
      <c r="E199" s="4" t="s">
        <v>6219</v>
      </c>
      <c r="F199" s="13">
        <v>1830</v>
      </c>
      <c r="G199" s="4">
        <v>1843</v>
      </c>
      <c r="H199" s="4" t="s">
        <v>6218</v>
      </c>
      <c r="I199" s="54" t="s">
        <v>6217</v>
      </c>
      <c r="J199" s="4">
        <v>551</v>
      </c>
      <c r="K199" s="4" t="s">
        <v>6216</v>
      </c>
      <c r="L199" s="54" t="s">
        <v>6215</v>
      </c>
      <c r="M199" s="5" t="s">
        <v>13204</v>
      </c>
      <c r="N199" s="54"/>
      <c r="O199" s="54"/>
      <c r="P199" s="55"/>
      <c r="Q199" s="54"/>
      <c r="R199" s="54"/>
      <c r="S199" s="47"/>
      <c r="T199" s="215" t="s">
        <v>13206</v>
      </c>
      <c r="U199" s="47"/>
      <c r="V199" s="46"/>
      <c r="W199" s="46"/>
      <c r="X199" s="46"/>
      <c r="Y199" s="46"/>
      <c r="Z199" s="16" t="s">
        <v>6214</v>
      </c>
      <c r="AA199" s="16"/>
      <c r="AB199" s="16"/>
      <c r="AC199" s="14" t="s">
        <v>6213</v>
      </c>
      <c r="AD199" s="47"/>
      <c r="AE199" s="47"/>
      <c r="AF199" s="16" t="s">
        <v>15812</v>
      </c>
      <c r="AI199" s="87">
        <f t="shared" si="30"/>
        <v>1270</v>
      </c>
      <c r="AJ199" s="87">
        <f t="shared" si="31"/>
        <v>0</v>
      </c>
      <c r="AK199" s="87">
        <f t="shared" si="32"/>
        <v>0</v>
      </c>
      <c r="AL199" s="87">
        <f t="shared" si="33"/>
        <v>0</v>
      </c>
      <c r="AM199" s="87">
        <f t="shared" si="34"/>
        <v>0</v>
      </c>
      <c r="AN199" s="87">
        <f t="shared" si="35"/>
        <v>57</v>
      </c>
      <c r="AO199" s="87">
        <f t="shared" si="36"/>
        <v>0</v>
      </c>
      <c r="AP199" s="87">
        <f t="shared" si="37"/>
        <v>0</v>
      </c>
      <c r="AQ199" s="87">
        <f t="shared" si="38"/>
        <v>50</v>
      </c>
      <c r="AR199" s="87">
        <f t="shared" si="39"/>
        <v>1377</v>
      </c>
    </row>
    <row r="200" spans="1:44" ht="62.5" x14ac:dyDescent="0.25">
      <c r="A200" s="40"/>
      <c r="B200" s="55" t="s">
        <v>6212</v>
      </c>
      <c r="C200" s="55" t="s">
        <v>6211</v>
      </c>
      <c r="D200" s="5" t="s">
        <v>6210</v>
      </c>
      <c r="E200" s="4" t="s">
        <v>69</v>
      </c>
      <c r="F200" s="13">
        <v>1859</v>
      </c>
      <c r="G200" s="13">
        <v>1862</v>
      </c>
      <c r="H200" s="4" t="s">
        <v>1176</v>
      </c>
      <c r="I200" s="54" t="s">
        <v>6209</v>
      </c>
      <c r="J200" s="4">
        <v>163</v>
      </c>
      <c r="K200" s="4" t="s">
        <v>1176</v>
      </c>
      <c r="L200" s="54" t="s">
        <v>6208</v>
      </c>
      <c r="M200" s="4" t="s">
        <v>10535</v>
      </c>
      <c r="N200" s="72"/>
      <c r="O200" s="72"/>
      <c r="P200" s="47"/>
      <c r="Q200" s="72"/>
      <c r="R200" s="72"/>
      <c r="S200" s="47"/>
      <c r="T200" s="215" t="s">
        <v>13197</v>
      </c>
      <c r="U200" s="47"/>
      <c r="V200" s="46"/>
      <c r="W200" s="46"/>
      <c r="X200" s="46"/>
      <c r="Y200" s="46"/>
      <c r="Z200" s="43"/>
      <c r="AA200" s="43"/>
      <c r="AB200" s="43"/>
      <c r="AC200" s="68"/>
      <c r="AD200" s="142"/>
      <c r="AE200" s="142"/>
      <c r="AF200" s="16" t="s">
        <v>6207</v>
      </c>
      <c r="AI200" s="87">
        <f t="shared" si="30"/>
        <v>565</v>
      </c>
      <c r="AJ200" s="87">
        <f t="shared" si="31"/>
        <v>0</v>
      </c>
      <c r="AK200" s="87">
        <f t="shared" si="32"/>
        <v>0</v>
      </c>
      <c r="AL200" s="87">
        <f t="shared" si="33"/>
        <v>0</v>
      </c>
      <c r="AM200" s="87">
        <f t="shared" si="34"/>
        <v>0</v>
      </c>
      <c r="AN200" s="87">
        <f t="shared" si="35"/>
        <v>0</v>
      </c>
      <c r="AO200" s="87">
        <f t="shared" si="36"/>
        <v>0</v>
      </c>
      <c r="AP200" s="87">
        <f t="shared" si="37"/>
        <v>0</v>
      </c>
      <c r="AQ200" s="87">
        <f t="shared" si="38"/>
        <v>0</v>
      </c>
      <c r="AR200" s="87">
        <f t="shared" si="39"/>
        <v>565</v>
      </c>
    </row>
    <row r="201" spans="1:44" ht="50" x14ac:dyDescent="0.25">
      <c r="A201" s="4" t="s">
        <v>102</v>
      </c>
      <c r="B201" s="55" t="s">
        <v>6206</v>
      </c>
      <c r="C201" s="47"/>
      <c r="D201" s="5" t="s">
        <v>6205</v>
      </c>
      <c r="E201" s="4" t="s">
        <v>6204</v>
      </c>
      <c r="F201" s="13">
        <v>1922</v>
      </c>
      <c r="G201" s="4">
        <v>1926</v>
      </c>
      <c r="H201" s="4" t="s">
        <v>81</v>
      </c>
      <c r="I201" s="54" t="s">
        <v>6203</v>
      </c>
      <c r="J201" s="4">
        <v>2</v>
      </c>
      <c r="K201" s="4" t="s">
        <v>81</v>
      </c>
      <c r="L201" s="54" t="s">
        <v>6202</v>
      </c>
      <c r="M201" s="5" t="s">
        <v>10536</v>
      </c>
      <c r="N201" s="54"/>
      <c r="O201" s="54"/>
      <c r="P201" s="55"/>
      <c r="Q201" s="54"/>
      <c r="R201" s="54"/>
      <c r="S201" s="35"/>
      <c r="T201" s="35"/>
      <c r="U201" s="35"/>
      <c r="V201" s="34"/>
      <c r="W201" s="34"/>
      <c r="X201" s="34"/>
      <c r="Y201" s="34"/>
      <c r="Z201" s="16"/>
      <c r="AA201" s="16"/>
      <c r="AB201" s="16"/>
      <c r="AC201" s="47"/>
      <c r="AD201" s="47"/>
      <c r="AE201" s="47"/>
      <c r="AF201" s="16"/>
      <c r="AI201" s="87">
        <f t="shared" si="30"/>
        <v>0</v>
      </c>
      <c r="AJ201" s="87">
        <f t="shared" si="31"/>
        <v>0</v>
      </c>
      <c r="AK201" s="87">
        <f t="shared" si="32"/>
        <v>0</v>
      </c>
      <c r="AL201" s="87">
        <f t="shared" si="33"/>
        <v>0</v>
      </c>
      <c r="AM201" s="87">
        <f t="shared" si="34"/>
        <v>0</v>
      </c>
      <c r="AN201" s="87">
        <f t="shared" si="35"/>
        <v>0</v>
      </c>
      <c r="AO201" s="87">
        <f t="shared" si="36"/>
        <v>0</v>
      </c>
      <c r="AP201" s="87">
        <f t="shared" si="37"/>
        <v>0</v>
      </c>
      <c r="AQ201" s="87">
        <f t="shared" si="38"/>
        <v>0</v>
      </c>
      <c r="AR201" s="87">
        <f t="shared" si="39"/>
        <v>0</v>
      </c>
    </row>
    <row r="202" spans="1:44" ht="25.5" x14ac:dyDescent="0.25">
      <c r="A202" s="4"/>
      <c r="B202" s="55" t="s">
        <v>6201</v>
      </c>
      <c r="C202" s="55" t="s">
        <v>6200</v>
      </c>
      <c r="D202" s="5" t="s">
        <v>6199</v>
      </c>
      <c r="E202" s="4" t="s">
        <v>10</v>
      </c>
      <c r="F202" s="13">
        <v>1937</v>
      </c>
      <c r="G202" s="4">
        <v>1939</v>
      </c>
      <c r="H202" s="4" t="s">
        <v>6198</v>
      </c>
      <c r="I202" s="54" t="s">
        <v>6197</v>
      </c>
      <c r="J202" s="4">
        <v>1336</v>
      </c>
      <c r="K202" s="4" t="s">
        <v>6196</v>
      </c>
      <c r="L202" s="54" t="s">
        <v>6195</v>
      </c>
      <c r="M202" s="5" t="s">
        <v>10537</v>
      </c>
      <c r="N202" s="54"/>
      <c r="O202" s="54"/>
      <c r="P202" s="55"/>
      <c r="Q202" s="54"/>
      <c r="R202" s="54"/>
      <c r="S202" s="47"/>
      <c r="T202" s="47"/>
      <c r="U202" s="47"/>
      <c r="V202" s="46"/>
      <c r="W202" s="46"/>
      <c r="X202" s="46"/>
      <c r="Y202" s="46"/>
      <c r="Z202" s="43"/>
      <c r="AA202" s="43"/>
      <c r="AB202" s="43"/>
      <c r="AC202" s="68"/>
      <c r="AD202" s="47"/>
      <c r="AE202" s="47"/>
      <c r="AF202" s="16"/>
      <c r="AI202" s="87">
        <f t="shared" si="30"/>
        <v>0</v>
      </c>
      <c r="AJ202" s="87">
        <f t="shared" si="31"/>
        <v>0</v>
      </c>
      <c r="AK202" s="87">
        <f t="shared" si="32"/>
        <v>0</v>
      </c>
      <c r="AL202" s="87">
        <f t="shared" si="33"/>
        <v>0</v>
      </c>
      <c r="AM202" s="87">
        <f t="shared" si="34"/>
        <v>0</v>
      </c>
      <c r="AN202" s="87">
        <f t="shared" si="35"/>
        <v>0</v>
      </c>
      <c r="AO202" s="87">
        <f t="shared" si="36"/>
        <v>0</v>
      </c>
      <c r="AP202" s="87">
        <f t="shared" si="37"/>
        <v>0</v>
      </c>
      <c r="AQ202" s="87">
        <f t="shared" si="38"/>
        <v>0</v>
      </c>
      <c r="AR202" s="87">
        <f t="shared" si="39"/>
        <v>0</v>
      </c>
    </row>
    <row r="203" spans="1:44" ht="26" x14ac:dyDescent="0.25">
      <c r="A203" s="4"/>
      <c r="B203" s="55" t="s">
        <v>6194</v>
      </c>
      <c r="C203" s="55" t="s">
        <v>6193</v>
      </c>
      <c r="D203" s="5" t="s">
        <v>6192</v>
      </c>
      <c r="E203" s="4" t="s">
        <v>10</v>
      </c>
      <c r="F203" s="13">
        <v>1863</v>
      </c>
      <c r="G203" s="4">
        <v>1866</v>
      </c>
      <c r="H203" s="4" t="s">
        <v>2477</v>
      </c>
      <c r="I203" s="54" t="s">
        <v>6191</v>
      </c>
      <c r="J203" s="4">
        <v>152</v>
      </c>
      <c r="K203" s="4" t="s">
        <v>3434</v>
      </c>
      <c r="L203" s="54" t="s">
        <v>6190</v>
      </c>
      <c r="M203" s="5" t="s">
        <v>10538</v>
      </c>
      <c r="N203" s="54"/>
      <c r="O203" s="54"/>
      <c r="P203" s="55"/>
      <c r="Q203" s="54"/>
      <c r="R203" s="54"/>
      <c r="S203" s="47"/>
      <c r="T203" s="47"/>
      <c r="U203" s="47"/>
      <c r="V203" s="46"/>
      <c r="W203" s="46"/>
      <c r="X203" s="46"/>
      <c r="Y203" s="46"/>
      <c r="Z203" s="16"/>
      <c r="AA203" s="16"/>
      <c r="AB203" s="16"/>
      <c r="AC203" s="47"/>
      <c r="AD203" s="47"/>
      <c r="AE203" s="47"/>
      <c r="AF203" s="16"/>
      <c r="AI203" s="87">
        <f t="shared" si="30"/>
        <v>0</v>
      </c>
      <c r="AJ203" s="87">
        <f t="shared" si="31"/>
        <v>0</v>
      </c>
      <c r="AK203" s="87">
        <f t="shared" si="32"/>
        <v>0</v>
      </c>
      <c r="AL203" s="87">
        <f t="shared" si="33"/>
        <v>0</v>
      </c>
      <c r="AM203" s="87">
        <f t="shared" si="34"/>
        <v>0</v>
      </c>
      <c r="AN203" s="87">
        <f t="shared" si="35"/>
        <v>0</v>
      </c>
      <c r="AO203" s="87">
        <f t="shared" si="36"/>
        <v>0</v>
      </c>
      <c r="AP203" s="87">
        <f t="shared" si="37"/>
        <v>0</v>
      </c>
      <c r="AQ203" s="87">
        <f t="shared" si="38"/>
        <v>0</v>
      </c>
      <c r="AR203" s="87">
        <f t="shared" si="39"/>
        <v>0</v>
      </c>
    </row>
    <row r="204" spans="1:44" ht="50" x14ac:dyDescent="0.25">
      <c r="A204" s="4"/>
      <c r="B204" s="55" t="s">
        <v>6189</v>
      </c>
      <c r="C204" s="55" t="s">
        <v>6188</v>
      </c>
      <c r="D204" s="5" t="s">
        <v>6187</v>
      </c>
      <c r="E204" s="4" t="s">
        <v>10</v>
      </c>
      <c r="F204" s="13">
        <v>1797</v>
      </c>
      <c r="G204" s="4">
        <v>1798</v>
      </c>
      <c r="H204" s="4" t="s">
        <v>6185</v>
      </c>
      <c r="I204" s="54" t="s">
        <v>6186</v>
      </c>
      <c r="J204" s="4">
        <v>4</v>
      </c>
      <c r="K204" s="4" t="s">
        <v>6185</v>
      </c>
      <c r="L204" s="54" t="s">
        <v>6184</v>
      </c>
      <c r="M204" s="5" t="s">
        <v>10539</v>
      </c>
      <c r="N204" s="54" t="s">
        <v>6183</v>
      </c>
      <c r="O204" s="54"/>
      <c r="P204" s="55"/>
      <c r="Q204" s="54"/>
      <c r="R204" s="54"/>
      <c r="S204" s="47"/>
      <c r="T204" s="47"/>
      <c r="U204" s="47"/>
      <c r="V204" s="46"/>
      <c r="W204" s="46"/>
      <c r="X204" s="46"/>
      <c r="Y204" s="46"/>
      <c r="Z204" s="43"/>
      <c r="AA204" s="43"/>
      <c r="AB204" s="43"/>
      <c r="AC204" s="68"/>
      <c r="AD204" s="47"/>
      <c r="AE204" s="47"/>
      <c r="AF204" s="16" t="s">
        <v>14957</v>
      </c>
      <c r="AI204" s="87">
        <f t="shared" si="30"/>
        <v>380</v>
      </c>
      <c r="AJ204" s="87">
        <f t="shared" si="31"/>
        <v>0</v>
      </c>
      <c r="AK204" s="87">
        <f t="shared" si="32"/>
        <v>0</v>
      </c>
      <c r="AL204" s="87">
        <f t="shared" si="33"/>
        <v>0</v>
      </c>
      <c r="AM204" s="87">
        <f t="shared" si="34"/>
        <v>0</v>
      </c>
      <c r="AN204" s="87">
        <f t="shared" si="35"/>
        <v>0</v>
      </c>
      <c r="AO204" s="87">
        <f t="shared" si="36"/>
        <v>0</v>
      </c>
      <c r="AP204" s="87">
        <f t="shared" si="37"/>
        <v>0</v>
      </c>
      <c r="AQ204" s="87">
        <f t="shared" si="38"/>
        <v>0</v>
      </c>
      <c r="AR204" s="87">
        <f t="shared" si="39"/>
        <v>380</v>
      </c>
    </row>
    <row r="205" spans="1:44" ht="65" x14ac:dyDescent="0.25">
      <c r="A205" s="4"/>
      <c r="B205" s="55" t="s">
        <v>6182</v>
      </c>
      <c r="C205" s="55"/>
      <c r="D205" s="5" t="s">
        <v>6181</v>
      </c>
      <c r="E205" s="4" t="s">
        <v>10</v>
      </c>
      <c r="F205" s="13">
        <v>1802</v>
      </c>
      <c r="G205" s="4">
        <v>1802</v>
      </c>
      <c r="H205" s="4">
        <v>1802</v>
      </c>
      <c r="I205" s="54" t="s">
        <v>6180</v>
      </c>
      <c r="J205" s="4">
        <v>7</v>
      </c>
      <c r="K205" s="4">
        <v>1802</v>
      </c>
      <c r="L205" s="54" t="s">
        <v>6179</v>
      </c>
      <c r="M205" s="5" t="s">
        <v>10540</v>
      </c>
      <c r="N205" s="54"/>
      <c r="O205" s="54"/>
      <c r="P205" s="55"/>
      <c r="Q205" s="54"/>
      <c r="R205" s="54"/>
      <c r="S205" s="47"/>
      <c r="T205" s="47"/>
      <c r="U205" s="47"/>
      <c r="V205" s="46"/>
      <c r="W205" s="46"/>
      <c r="X205" s="46"/>
      <c r="Y205" s="46"/>
      <c r="Z205" s="16"/>
      <c r="AA205" s="16"/>
      <c r="AB205" s="16"/>
      <c r="AC205" s="47"/>
      <c r="AD205" s="47"/>
      <c r="AE205" s="47"/>
      <c r="AF205" s="16"/>
      <c r="AI205" s="87">
        <f t="shared" si="30"/>
        <v>0</v>
      </c>
      <c r="AJ205" s="87">
        <f t="shared" si="31"/>
        <v>0</v>
      </c>
      <c r="AK205" s="87">
        <f t="shared" si="32"/>
        <v>0</v>
      </c>
      <c r="AL205" s="87">
        <f t="shared" si="33"/>
        <v>0</v>
      </c>
      <c r="AM205" s="87">
        <f t="shared" si="34"/>
        <v>0</v>
      </c>
      <c r="AN205" s="87">
        <f t="shared" si="35"/>
        <v>0</v>
      </c>
      <c r="AO205" s="87">
        <f t="shared" si="36"/>
        <v>0</v>
      </c>
      <c r="AP205" s="87">
        <f t="shared" si="37"/>
        <v>0</v>
      </c>
      <c r="AQ205" s="87">
        <f t="shared" si="38"/>
        <v>0</v>
      </c>
      <c r="AR205" s="87">
        <f t="shared" si="39"/>
        <v>0</v>
      </c>
    </row>
    <row r="206" spans="1:44" ht="162.5" x14ac:dyDescent="0.25">
      <c r="A206" s="4"/>
      <c r="B206" s="37" t="s">
        <v>6178</v>
      </c>
      <c r="C206" s="37" t="s">
        <v>6177</v>
      </c>
      <c r="D206" s="5" t="s">
        <v>6176</v>
      </c>
      <c r="E206" s="4" t="s">
        <v>10</v>
      </c>
      <c r="F206" s="13">
        <v>1817</v>
      </c>
      <c r="G206" s="4">
        <v>1820</v>
      </c>
      <c r="H206" s="4" t="s">
        <v>4334</v>
      </c>
      <c r="I206" s="36" t="s">
        <v>6175</v>
      </c>
      <c r="J206" s="4">
        <v>12</v>
      </c>
      <c r="K206" s="4" t="s">
        <v>2134</v>
      </c>
      <c r="L206" s="36" t="s">
        <v>6174</v>
      </c>
      <c r="M206" s="5" t="s">
        <v>10541</v>
      </c>
      <c r="N206" s="36"/>
      <c r="O206" s="36"/>
      <c r="P206" s="37"/>
      <c r="Q206" s="36"/>
      <c r="R206" s="36"/>
      <c r="S206" s="47"/>
      <c r="T206" s="47"/>
      <c r="U206" s="47"/>
      <c r="V206" s="38"/>
      <c r="W206" s="38"/>
      <c r="X206" s="38"/>
      <c r="Y206" s="38"/>
      <c r="Z206" s="16"/>
      <c r="AA206" s="16" t="s">
        <v>6173</v>
      </c>
      <c r="AB206" s="16"/>
      <c r="AC206" s="14" t="s">
        <v>6172</v>
      </c>
      <c r="AD206" s="47"/>
      <c r="AE206" s="47"/>
      <c r="AF206" s="16" t="s">
        <v>14889</v>
      </c>
      <c r="AI206" s="87">
        <f t="shared" si="30"/>
        <v>1342</v>
      </c>
      <c r="AJ206" s="87">
        <f t="shared" si="31"/>
        <v>0</v>
      </c>
      <c r="AK206" s="87">
        <f t="shared" si="32"/>
        <v>0</v>
      </c>
      <c r="AL206" s="87">
        <f t="shared" si="33"/>
        <v>0</v>
      </c>
      <c r="AM206" s="87">
        <f t="shared" si="34"/>
        <v>0</v>
      </c>
      <c r="AN206" s="87">
        <f t="shared" si="35"/>
        <v>54</v>
      </c>
      <c r="AO206" s="87">
        <f t="shared" si="36"/>
        <v>0</v>
      </c>
      <c r="AP206" s="87">
        <f t="shared" si="37"/>
        <v>93</v>
      </c>
      <c r="AQ206" s="87">
        <f t="shared" si="38"/>
        <v>0</v>
      </c>
      <c r="AR206" s="87">
        <f t="shared" si="39"/>
        <v>1489</v>
      </c>
    </row>
    <row r="207" spans="1:44" ht="37.5" x14ac:dyDescent="0.25">
      <c r="A207" s="4"/>
      <c r="B207" s="37" t="s">
        <v>6171</v>
      </c>
      <c r="C207" s="47"/>
      <c r="D207" s="5" t="s">
        <v>6170</v>
      </c>
      <c r="E207" s="4" t="s">
        <v>6169</v>
      </c>
      <c r="F207" s="13">
        <v>1759</v>
      </c>
      <c r="G207" s="4">
        <v>1762</v>
      </c>
      <c r="H207" s="4" t="s">
        <v>6168</v>
      </c>
      <c r="I207" s="42"/>
      <c r="J207" s="42">
        <v>2</v>
      </c>
      <c r="K207" s="4" t="s">
        <v>3925</v>
      </c>
      <c r="L207" s="36" t="s">
        <v>6167</v>
      </c>
      <c r="M207" s="5" t="s">
        <v>10542</v>
      </c>
      <c r="N207" s="54" t="s">
        <v>6166</v>
      </c>
      <c r="O207" s="36"/>
      <c r="P207" s="37"/>
      <c r="Q207" s="36"/>
      <c r="R207" s="32"/>
      <c r="S207" s="55" t="s">
        <v>6165</v>
      </c>
      <c r="T207" s="55"/>
      <c r="U207" s="55"/>
      <c r="V207" s="135"/>
      <c r="W207" s="46"/>
      <c r="X207" s="135"/>
      <c r="Y207" s="135"/>
      <c r="Z207" s="51" t="s">
        <v>6164</v>
      </c>
      <c r="AA207" s="51"/>
      <c r="AB207" s="51"/>
      <c r="AC207" s="47"/>
      <c r="AD207" s="47"/>
      <c r="AE207" s="47"/>
      <c r="AF207" s="16"/>
      <c r="AI207" s="87">
        <f t="shared" si="30"/>
        <v>0</v>
      </c>
      <c r="AJ207" s="87">
        <f t="shared" si="31"/>
        <v>0</v>
      </c>
      <c r="AK207" s="87">
        <f t="shared" si="32"/>
        <v>0</v>
      </c>
      <c r="AL207" s="87">
        <f t="shared" si="33"/>
        <v>0</v>
      </c>
      <c r="AM207" s="87">
        <f t="shared" si="34"/>
        <v>0</v>
      </c>
      <c r="AN207" s="87">
        <f t="shared" si="35"/>
        <v>0</v>
      </c>
      <c r="AO207" s="87">
        <f t="shared" si="36"/>
        <v>0</v>
      </c>
      <c r="AP207" s="87">
        <f t="shared" si="37"/>
        <v>0</v>
      </c>
      <c r="AQ207" s="87">
        <f t="shared" si="38"/>
        <v>32</v>
      </c>
      <c r="AR207" s="87">
        <f t="shared" si="39"/>
        <v>32</v>
      </c>
    </row>
    <row r="208" spans="1:44" ht="25" x14ac:dyDescent="0.25">
      <c r="A208" s="4"/>
      <c r="B208" s="55" t="s">
        <v>6163</v>
      </c>
      <c r="C208" s="55" t="s">
        <v>6162</v>
      </c>
      <c r="D208" s="5" t="s">
        <v>6161</v>
      </c>
      <c r="E208" s="4" t="s">
        <v>10</v>
      </c>
      <c r="F208" s="13">
        <v>1787</v>
      </c>
      <c r="G208" s="4">
        <v>1787</v>
      </c>
      <c r="H208" s="4">
        <v>1787</v>
      </c>
      <c r="I208" s="54" t="s">
        <v>6160</v>
      </c>
      <c r="J208" s="4">
        <v>8</v>
      </c>
      <c r="K208" s="4">
        <v>1787</v>
      </c>
      <c r="L208" s="54" t="s">
        <v>6159</v>
      </c>
      <c r="M208" s="5" t="s">
        <v>10543</v>
      </c>
      <c r="N208" s="54" t="s">
        <v>6158</v>
      </c>
      <c r="O208" s="54"/>
      <c r="P208" s="55"/>
      <c r="Q208" s="54"/>
      <c r="R208" s="54"/>
      <c r="S208" s="55" t="s">
        <v>6157</v>
      </c>
      <c r="T208" s="55"/>
      <c r="U208" s="55"/>
      <c r="V208" s="34"/>
      <c r="W208" s="34"/>
      <c r="X208" s="34"/>
      <c r="Y208" s="34"/>
      <c r="Z208" s="16" t="s">
        <v>6156</v>
      </c>
      <c r="AA208" s="16"/>
      <c r="AB208" s="16"/>
      <c r="AC208" s="47"/>
      <c r="AD208" s="47"/>
      <c r="AE208" s="47"/>
      <c r="AF208" s="16"/>
      <c r="AG208" s="47"/>
      <c r="AI208" s="87">
        <f t="shared" si="30"/>
        <v>0</v>
      </c>
      <c r="AJ208" s="87">
        <f t="shared" si="31"/>
        <v>0</v>
      </c>
      <c r="AK208" s="87">
        <f t="shared" si="32"/>
        <v>0</v>
      </c>
      <c r="AL208" s="87">
        <f t="shared" si="33"/>
        <v>0</v>
      </c>
      <c r="AM208" s="87">
        <f t="shared" si="34"/>
        <v>0</v>
      </c>
      <c r="AN208" s="87">
        <f t="shared" si="35"/>
        <v>0</v>
      </c>
      <c r="AO208" s="87">
        <f t="shared" si="36"/>
        <v>0</v>
      </c>
      <c r="AP208" s="87">
        <f t="shared" si="37"/>
        <v>0</v>
      </c>
      <c r="AQ208" s="87">
        <f t="shared" si="38"/>
        <v>30</v>
      </c>
      <c r="AR208" s="87">
        <f t="shared" si="39"/>
        <v>30</v>
      </c>
    </row>
    <row r="209" spans="1:44" ht="162.5" x14ac:dyDescent="0.25">
      <c r="A209" s="40"/>
      <c r="B209" s="55" t="s">
        <v>6155</v>
      </c>
      <c r="C209" s="54" t="s">
        <v>6154</v>
      </c>
      <c r="D209" s="5" t="s">
        <v>6153</v>
      </c>
      <c r="E209" s="4" t="s">
        <v>69</v>
      </c>
      <c r="F209" s="13">
        <v>1896</v>
      </c>
      <c r="G209" s="13">
        <v>1896</v>
      </c>
      <c r="H209" s="4">
        <v>1896</v>
      </c>
      <c r="I209" s="54" t="s">
        <v>6152</v>
      </c>
      <c r="J209" s="4">
        <v>2</v>
      </c>
      <c r="K209" s="47">
        <v>1896</v>
      </c>
      <c r="L209" s="54" t="s">
        <v>6151</v>
      </c>
      <c r="M209" s="5" t="s">
        <v>10544</v>
      </c>
      <c r="N209" s="72"/>
      <c r="O209" s="72"/>
      <c r="P209" s="47"/>
      <c r="Q209" s="72"/>
      <c r="R209" s="72"/>
      <c r="S209" s="47"/>
      <c r="T209" s="47"/>
      <c r="U209" s="47"/>
      <c r="V209" s="135" t="s">
        <v>5943</v>
      </c>
      <c r="W209" s="46"/>
      <c r="X209" s="135" t="s">
        <v>6150</v>
      </c>
      <c r="Y209" s="46"/>
      <c r="Z209" s="43"/>
      <c r="AA209" s="43"/>
      <c r="AB209" s="43"/>
      <c r="AC209" s="43"/>
      <c r="AD209" s="16" t="s">
        <v>6149</v>
      </c>
      <c r="AE209" s="16"/>
      <c r="AF209" s="16" t="s">
        <v>15488</v>
      </c>
      <c r="AI209" s="87">
        <f t="shared" si="30"/>
        <v>1297</v>
      </c>
      <c r="AJ209" s="87">
        <f t="shared" si="31"/>
        <v>0</v>
      </c>
      <c r="AK209" s="87">
        <f t="shared" si="32"/>
        <v>0</v>
      </c>
      <c r="AL209" s="87">
        <f t="shared" si="33"/>
        <v>0</v>
      </c>
      <c r="AM209" s="87">
        <f t="shared" si="34"/>
        <v>20</v>
      </c>
      <c r="AN209" s="87">
        <f t="shared" si="35"/>
        <v>0</v>
      </c>
      <c r="AO209" s="87">
        <f t="shared" si="36"/>
        <v>0</v>
      </c>
      <c r="AP209" s="87">
        <f t="shared" si="37"/>
        <v>0</v>
      </c>
      <c r="AQ209" s="87">
        <f t="shared" si="38"/>
        <v>0</v>
      </c>
      <c r="AR209" s="87">
        <f t="shared" si="39"/>
        <v>1317</v>
      </c>
    </row>
    <row r="210" spans="1:44" ht="50" x14ac:dyDescent="0.25">
      <c r="A210" s="4" t="s">
        <v>102</v>
      </c>
      <c r="B210" s="55" t="s">
        <v>6148</v>
      </c>
      <c r="C210" s="47"/>
      <c r="D210" s="7" t="s">
        <v>6147</v>
      </c>
      <c r="E210" s="4" t="s">
        <v>10</v>
      </c>
      <c r="F210" s="13">
        <v>1910</v>
      </c>
      <c r="G210" s="13">
        <v>1910</v>
      </c>
      <c r="H210" s="13">
        <v>1910</v>
      </c>
      <c r="I210" s="134" t="s">
        <v>6146</v>
      </c>
      <c r="J210" s="4">
        <v>1</v>
      </c>
      <c r="K210" s="4">
        <v>1910</v>
      </c>
      <c r="L210" s="54" t="s">
        <v>6145</v>
      </c>
      <c r="M210" s="7" t="s">
        <v>10545</v>
      </c>
      <c r="N210" s="54"/>
      <c r="O210" s="54"/>
      <c r="P210" s="55"/>
      <c r="Q210" s="54"/>
      <c r="R210" s="54"/>
      <c r="S210" s="39"/>
      <c r="T210" s="39"/>
      <c r="U210" s="39"/>
      <c r="V210" s="46"/>
      <c r="W210" s="135" t="s">
        <v>6144</v>
      </c>
      <c r="X210" s="46"/>
      <c r="Y210" s="135" t="s">
        <v>6143</v>
      </c>
      <c r="Z210" s="33"/>
      <c r="AA210" s="33"/>
      <c r="AB210" s="33"/>
      <c r="AC210" s="16"/>
      <c r="AD210" s="47"/>
      <c r="AE210" s="16"/>
      <c r="AF210" s="16" t="s">
        <v>15455</v>
      </c>
      <c r="AI210" s="87">
        <f t="shared" si="30"/>
        <v>305</v>
      </c>
      <c r="AJ210" s="87">
        <f t="shared" si="31"/>
        <v>0</v>
      </c>
      <c r="AK210" s="87">
        <f t="shared" si="32"/>
        <v>0</v>
      </c>
      <c r="AL210" s="87">
        <f t="shared" si="33"/>
        <v>0</v>
      </c>
      <c r="AM210" s="87">
        <f t="shared" si="34"/>
        <v>0</v>
      </c>
      <c r="AN210" s="87">
        <f t="shared" si="35"/>
        <v>0</v>
      </c>
      <c r="AO210" s="87">
        <f t="shared" si="36"/>
        <v>0</v>
      </c>
      <c r="AP210" s="87">
        <f t="shared" si="37"/>
        <v>0</v>
      </c>
      <c r="AQ210" s="87">
        <f t="shared" si="38"/>
        <v>0</v>
      </c>
      <c r="AR210" s="87">
        <f t="shared" si="39"/>
        <v>305</v>
      </c>
    </row>
    <row r="211" spans="1:44" ht="26" x14ac:dyDescent="0.25">
      <c r="A211" s="4"/>
      <c r="B211" s="55" t="s">
        <v>6142</v>
      </c>
      <c r="C211" s="35"/>
      <c r="D211" s="5" t="s">
        <v>6141</v>
      </c>
      <c r="E211" s="4" t="s">
        <v>10</v>
      </c>
      <c r="F211" s="13">
        <v>1862</v>
      </c>
      <c r="G211" s="4">
        <v>1863</v>
      </c>
      <c r="H211" s="4" t="s">
        <v>5381</v>
      </c>
      <c r="I211" s="54" t="s">
        <v>6140</v>
      </c>
      <c r="J211" s="4">
        <v>11</v>
      </c>
      <c r="K211" s="4" t="s">
        <v>5381</v>
      </c>
      <c r="L211" s="54" t="s">
        <v>6139</v>
      </c>
      <c r="M211" s="5" t="s">
        <v>10546</v>
      </c>
      <c r="N211" s="42"/>
      <c r="O211" s="42"/>
      <c r="P211" s="47"/>
      <c r="Q211" s="42"/>
      <c r="R211" s="42"/>
      <c r="S211" s="37"/>
      <c r="T211" s="37"/>
      <c r="U211" s="37"/>
      <c r="V211" s="60"/>
      <c r="W211" s="60"/>
      <c r="X211" s="60"/>
      <c r="Y211" s="60"/>
      <c r="Z211" s="33"/>
      <c r="AA211" s="33"/>
      <c r="AB211" s="33"/>
      <c r="AC211" s="47"/>
      <c r="AD211" s="47"/>
      <c r="AE211" s="47"/>
      <c r="AF211" s="16"/>
      <c r="AG211" s="68"/>
      <c r="AI211" s="87">
        <f t="shared" si="30"/>
        <v>0</v>
      </c>
      <c r="AJ211" s="87">
        <f t="shared" si="31"/>
        <v>0</v>
      </c>
      <c r="AK211" s="87">
        <f t="shared" si="32"/>
        <v>0</v>
      </c>
      <c r="AL211" s="87">
        <f t="shared" si="33"/>
        <v>0</v>
      </c>
      <c r="AM211" s="87">
        <f t="shared" si="34"/>
        <v>0</v>
      </c>
      <c r="AN211" s="87">
        <f t="shared" si="35"/>
        <v>0</v>
      </c>
      <c r="AO211" s="87">
        <f t="shared" si="36"/>
        <v>0</v>
      </c>
      <c r="AP211" s="87">
        <f t="shared" si="37"/>
        <v>0</v>
      </c>
      <c r="AQ211" s="87">
        <f t="shared" si="38"/>
        <v>0</v>
      </c>
      <c r="AR211" s="87">
        <f t="shared" si="39"/>
        <v>0</v>
      </c>
    </row>
    <row r="212" spans="1:44" ht="250" x14ac:dyDescent="0.25">
      <c r="A212" s="4"/>
      <c r="B212" s="55" t="s">
        <v>6138</v>
      </c>
      <c r="C212" s="55" t="s">
        <v>6137</v>
      </c>
      <c r="D212" s="5" t="s">
        <v>6136</v>
      </c>
      <c r="E212" s="4" t="s">
        <v>10</v>
      </c>
      <c r="F212" s="13">
        <v>1832</v>
      </c>
      <c r="G212" s="4">
        <v>1937</v>
      </c>
      <c r="H212" s="4" t="s">
        <v>6135</v>
      </c>
      <c r="I212" s="54" t="s">
        <v>6134</v>
      </c>
      <c r="J212" s="4">
        <v>89</v>
      </c>
      <c r="K212" s="4" t="s">
        <v>6133</v>
      </c>
      <c r="L212" s="54" t="s">
        <v>6132</v>
      </c>
      <c r="M212" s="5" t="s">
        <v>10547</v>
      </c>
      <c r="N212" s="42"/>
      <c r="O212" s="42"/>
      <c r="P212" s="47"/>
      <c r="Q212" s="42"/>
      <c r="R212" s="42"/>
      <c r="S212" s="47"/>
      <c r="T212" s="215" t="s">
        <v>13192</v>
      </c>
      <c r="U212" s="55" t="s">
        <v>6131</v>
      </c>
      <c r="V212" s="46"/>
      <c r="W212" s="46"/>
      <c r="X212" s="46"/>
      <c r="Y212" s="46"/>
      <c r="Z212" s="16" t="s">
        <v>15836</v>
      </c>
      <c r="AA212" s="16"/>
      <c r="AB212" s="16"/>
      <c r="AC212" s="14" t="s">
        <v>3972</v>
      </c>
      <c r="AD212" s="47"/>
      <c r="AE212" s="47"/>
      <c r="AF212" s="238" t="s">
        <v>16207</v>
      </c>
      <c r="AG212" s="43" t="s">
        <v>16206</v>
      </c>
      <c r="AI212" s="87">
        <f t="shared" si="30"/>
        <v>2136</v>
      </c>
      <c r="AJ212" s="87">
        <f t="shared" si="31"/>
        <v>0</v>
      </c>
      <c r="AK212" s="87">
        <f t="shared" si="32"/>
        <v>1659</v>
      </c>
      <c r="AL212" s="87">
        <f t="shared" si="33"/>
        <v>0</v>
      </c>
      <c r="AM212" s="87">
        <f t="shared" si="34"/>
        <v>0</v>
      </c>
      <c r="AN212" s="87">
        <f t="shared" si="35"/>
        <v>22</v>
      </c>
      <c r="AO212" s="87">
        <f t="shared" si="36"/>
        <v>0</v>
      </c>
      <c r="AP212" s="87">
        <f t="shared" si="37"/>
        <v>0</v>
      </c>
      <c r="AQ212" s="87">
        <f t="shared" si="38"/>
        <v>197</v>
      </c>
      <c r="AR212" s="87">
        <f t="shared" si="39"/>
        <v>4014</v>
      </c>
    </row>
    <row r="213" spans="1:44" ht="26" x14ac:dyDescent="0.25">
      <c r="A213" s="40"/>
      <c r="B213" s="55" t="s">
        <v>6130</v>
      </c>
      <c r="C213" s="47"/>
      <c r="D213" s="5" t="s">
        <v>6129</v>
      </c>
      <c r="E213" s="4" t="s">
        <v>69</v>
      </c>
      <c r="F213" s="13">
        <v>1849</v>
      </c>
      <c r="G213" s="13">
        <v>1850</v>
      </c>
      <c r="H213" s="4" t="s">
        <v>6127</v>
      </c>
      <c r="I213" s="54" t="s">
        <v>6128</v>
      </c>
      <c r="J213" s="4">
        <v>143</v>
      </c>
      <c r="K213" s="4" t="s">
        <v>6127</v>
      </c>
      <c r="L213" s="54" t="s">
        <v>6126</v>
      </c>
      <c r="M213" s="5" t="s">
        <v>10548</v>
      </c>
      <c r="N213" s="72"/>
      <c r="O213" s="72"/>
      <c r="P213" s="47"/>
      <c r="Q213" s="72"/>
      <c r="R213" s="72"/>
      <c r="S213" s="47"/>
      <c r="T213" s="47"/>
      <c r="U213" s="47"/>
      <c r="V213" s="46"/>
      <c r="W213" s="46"/>
      <c r="X213" s="46"/>
      <c r="Y213" s="46"/>
      <c r="Z213" s="16"/>
      <c r="AA213" s="16"/>
      <c r="AB213" s="16"/>
      <c r="AC213" s="47"/>
      <c r="AD213" s="47"/>
      <c r="AE213" s="47"/>
      <c r="AF213" s="16"/>
      <c r="AG213" s="68"/>
      <c r="AI213" s="87">
        <f t="shared" si="30"/>
        <v>0</v>
      </c>
      <c r="AJ213" s="87">
        <f t="shared" si="31"/>
        <v>0</v>
      </c>
      <c r="AK213" s="87">
        <f t="shared" si="32"/>
        <v>0</v>
      </c>
      <c r="AL213" s="87">
        <f t="shared" si="33"/>
        <v>0</v>
      </c>
      <c r="AM213" s="87">
        <f t="shared" si="34"/>
        <v>0</v>
      </c>
      <c r="AN213" s="87">
        <f t="shared" si="35"/>
        <v>0</v>
      </c>
      <c r="AO213" s="87">
        <f t="shared" si="36"/>
        <v>0</v>
      </c>
      <c r="AP213" s="87">
        <f t="shared" si="37"/>
        <v>0</v>
      </c>
      <c r="AQ213" s="87">
        <f t="shared" si="38"/>
        <v>0</v>
      </c>
      <c r="AR213" s="87">
        <f t="shared" si="39"/>
        <v>0</v>
      </c>
    </row>
    <row r="214" spans="1:44" ht="409.5" x14ac:dyDescent="0.25">
      <c r="A214" s="40"/>
      <c r="B214" s="54" t="s">
        <v>6125</v>
      </c>
      <c r="C214" s="54" t="s">
        <v>6124</v>
      </c>
      <c r="D214" s="5" t="s">
        <v>6123</v>
      </c>
      <c r="E214" s="4" t="s">
        <v>10</v>
      </c>
      <c r="F214" s="13">
        <v>1882</v>
      </c>
      <c r="G214" s="4">
        <v>1899</v>
      </c>
      <c r="H214" s="4" t="s">
        <v>6122</v>
      </c>
      <c r="I214" s="54" t="s">
        <v>6121</v>
      </c>
      <c r="J214" s="4">
        <v>522</v>
      </c>
      <c r="K214" s="4" t="s">
        <v>6120</v>
      </c>
      <c r="L214" s="54" t="s">
        <v>6119</v>
      </c>
      <c r="M214" s="5" t="s">
        <v>10549</v>
      </c>
      <c r="N214" s="40"/>
      <c r="O214" s="40"/>
      <c r="P214" s="40"/>
      <c r="Q214" s="40"/>
      <c r="R214" s="40"/>
      <c r="S214" s="40"/>
      <c r="T214" s="21" t="s">
        <v>13191</v>
      </c>
      <c r="U214" s="40"/>
      <c r="V214" s="40"/>
      <c r="W214" s="40"/>
      <c r="X214" s="40"/>
      <c r="Y214" s="40"/>
      <c r="Z214" s="4"/>
      <c r="AA214" s="4"/>
      <c r="AB214" s="4"/>
      <c r="AC214" s="14" t="s">
        <v>5986</v>
      </c>
      <c r="AD214" s="40"/>
      <c r="AE214" s="40" t="s">
        <v>6118</v>
      </c>
      <c r="AF214" s="16" t="s">
        <v>16208</v>
      </c>
      <c r="AG214" s="16" t="s">
        <v>16209</v>
      </c>
      <c r="AI214" s="87">
        <f t="shared" si="30"/>
        <v>3434</v>
      </c>
      <c r="AJ214" s="87">
        <f t="shared" si="31"/>
        <v>0</v>
      </c>
      <c r="AK214" s="87">
        <f t="shared" si="32"/>
        <v>3079</v>
      </c>
      <c r="AL214" s="87">
        <f t="shared" si="33"/>
        <v>48</v>
      </c>
      <c r="AM214" s="87">
        <f t="shared" si="34"/>
        <v>0</v>
      </c>
      <c r="AN214" s="87">
        <f t="shared" si="35"/>
        <v>17</v>
      </c>
      <c r="AO214" s="87">
        <f t="shared" si="36"/>
        <v>0</v>
      </c>
      <c r="AP214" s="87">
        <f t="shared" si="37"/>
        <v>0</v>
      </c>
      <c r="AQ214" s="87">
        <f t="shared" si="38"/>
        <v>0</v>
      </c>
      <c r="AR214" s="87">
        <f t="shared" si="39"/>
        <v>6578</v>
      </c>
    </row>
    <row r="215" spans="1:44" ht="50" x14ac:dyDescent="0.25">
      <c r="A215" s="4" t="s">
        <v>102</v>
      </c>
      <c r="B215" s="37" t="s">
        <v>6117</v>
      </c>
      <c r="C215" s="37" t="s">
        <v>6116</v>
      </c>
      <c r="D215" s="5" t="s">
        <v>6115</v>
      </c>
      <c r="E215" s="4" t="s">
        <v>3155</v>
      </c>
      <c r="F215" s="13">
        <v>1891</v>
      </c>
      <c r="G215" s="4">
        <v>1893</v>
      </c>
      <c r="H215" s="4" t="s">
        <v>1131</v>
      </c>
      <c r="I215" s="36" t="s">
        <v>6114</v>
      </c>
      <c r="J215" s="4">
        <v>1</v>
      </c>
      <c r="K215" s="4">
        <v>1893</v>
      </c>
      <c r="L215" s="36" t="s">
        <v>6113</v>
      </c>
      <c r="M215" s="5" t="s">
        <v>10550</v>
      </c>
      <c r="N215" s="36"/>
      <c r="O215" s="36"/>
      <c r="P215" s="37"/>
      <c r="Q215" s="36"/>
      <c r="R215" s="36"/>
      <c r="S215" s="47"/>
      <c r="T215" s="47"/>
      <c r="U215" s="47"/>
      <c r="V215" s="135" t="s">
        <v>5943</v>
      </c>
      <c r="W215" s="46"/>
      <c r="X215" s="46"/>
      <c r="Y215" s="46"/>
      <c r="Z215" s="16"/>
      <c r="AA215" s="16"/>
      <c r="AB215" s="16"/>
      <c r="AC215" s="47"/>
      <c r="AD215" s="47"/>
      <c r="AE215" s="47"/>
      <c r="AF215" s="151" t="s">
        <v>11205</v>
      </c>
      <c r="AI215" s="87">
        <f t="shared" si="30"/>
        <v>203</v>
      </c>
      <c r="AJ215" s="87">
        <f t="shared" si="31"/>
        <v>0</v>
      </c>
      <c r="AK215" s="87">
        <f t="shared" si="32"/>
        <v>0</v>
      </c>
      <c r="AL215" s="87">
        <f t="shared" si="33"/>
        <v>0</v>
      </c>
      <c r="AM215" s="87">
        <f t="shared" si="34"/>
        <v>0</v>
      </c>
      <c r="AN215" s="87">
        <f t="shared" si="35"/>
        <v>0</v>
      </c>
      <c r="AO215" s="87">
        <f t="shared" si="36"/>
        <v>0</v>
      </c>
      <c r="AP215" s="87">
        <f t="shared" si="37"/>
        <v>0</v>
      </c>
      <c r="AQ215" s="87">
        <f t="shared" si="38"/>
        <v>0</v>
      </c>
      <c r="AR215" s="87">
        <f t="shared" si="39"/>
        <v>203</v>
      </c>
    </row>
    <row r="216" spans="1:44" ht="50" x14ac:dyDescent="0.25">
      <c r="A216" s="4" t="s">
        <v>102</v>
      </c>
      <c r="B216" s="55" t="s">
        <v>6112</v>
      </c>
      <c r="C216" s="47"/>
      <c r="D216" s="7" t="s">
        <v>6111</v>
      </c>
      <c r="E216" s="4" t="s">
        <v>10</v>
      </c>
      <c r="F216" s="13">
        <v>1908</v>
      </c>
      <c r="G216" s="4">
        <v>1909</v>
      </c>
      <c r="H216" s="11" t="s">
        <v>881</v>
      </c>
      <c r="I216" s="134" t="s">
        <v>6110</v>
      </c>
      <c r="J216" s="4">
        <v>2</v>
      </c>
      <c r="K216" s="4" t="s">
        <v>881</v>
      </c>
      <c r="L216" s="54" t="s">
        <v>6109</v>
      </c>
      <c r="M216" s="7" t="s">
        <v>10551</v>
      </c>
      <c r="N216" s="54"/>
      <c r="O216" s="54"/>
      <c r="P216" s="55"/>
      <c r="Q216" s="54"/>
      <c r="R216" s="54"/>
      <c r="S216" s="47"/>
      <c r="T216" s="47"/>
      <c r="U216" s="47"/>
      <c r="V216" s="46"/>
      <c r="W216" s="46"/>
      <c r="X216" s="46"/>
      <c r="Y216" s="135" t="s">
        <v>6108</v>
      </c>
      <c r="Z216" s="33"/>
      <c r="AA216" s="33"/>
      <c r="AB216" s="33"/>
      <c r="AC216" s="47"/>
      <c r="AD216" s="47"/>
      <c r="AE216" s="47"/>
      <c r="AF216" s="16" t="s">
        <v>15456</v>
      </c>
      <c r="AI216" s="87">
        <f t="shared" si="30"/>
        <v>115</v>
      </c>
      <c r="AJ216" s="87">
        <f t="shared" si="31"/>
        <v>0</v>
      </c>
      <c r="AK216" s="87">
        <f t="shared" si="32"/>
        <v>0</v>
      </c>
      <c r="AL216" s="87">
        <f t="shared" si="33"/>
        <v>0</v>
      </c>
      <c r="AM216" s="87">
        <f t="shared" si="34"/>
        <v>0</v>
      </c>
      <c r="AN216" s="87">
        <f t="shared" si="35"/>
        <v>0</v>
      </c>
      <c r="AO216" s="87">
        <f t="shared" si="36"/>
        <v>0</v>
      </c>
      <c r="AP216" s="87">
        <f t="shared" si="37"/>
        <v>0</v>
      </c>
      <c r="AQ216" s="87">
        <f t="shared" si="38"/>
        <v>0</v>
      </c>
      <c r="AR216" s="87">
        <f t="shared" si="39"/>
        <v>115</v>
      </c>
    </row>
    <row r="217" spans="1:44" ht="51" x14ac:dyDescent="0.25">
      <c r="A217" s="4"/>
      <c r="B217" s="55" t="s">
        <v>6107</v>
      </c>
      <c r="C217" s="55" t="s">
        <v>6106</v>
      </c>
      <c r="D217" s="5" t="s">
        <v>6105</v>
      </c>
      <c r="E217" s="4" t="s">
        <v>69</v>
      </c>
      <c r="F217" s="13">
        <v>1921</v>
      </c>
      <c r="G217" s="4">
        <v>1923</v>
      </c>
      <c r="H217" s="4" t="s">
        <v>6103</v>
      </c>
      <c r="I217" s="54" t="s">
        <v>6104</v>
      </c>
      <c r="J217" s="4">
        <v>2</v>
      </c>
      <c r="K217" s="4" t="s">
        <v>6103</v>
      </c>
      <c r="L217" s="54" t="s">
        <v>6102</v>
      </c>
      <c r="M217" s="5" t="s">
        <v>10552</v>
      </c>
      <c r="N217" s="54"/>
      <c r="O217" s="54"/>
      <c r="P217" s="55"/>
      <c r="Q217" s="54"/>
      <c r="R217" s="54"/>
      <c r="S217" s="47"/>
      <c r="T217" s="47"/>
      <c r="U217" s="47"/>
      <c r="V217" s="46"/>
      <c r="W217" s="46"/>
      <c r="X217" s="46"/>
      <c r="Y217" s="135" t="s">
        <v>6101</v>
      </c>
      <c r="Z217" s="33"/>
      <c r="AA217" s="33"/>
      <c r="AB217" s="33"/>
      <c r="AC217" s="47"/>
      <c r="AD217" s="47"/>
      <c r="AE217" s="47"/>
      <c r="AF217" s="16"/>
      <c r="AI217" s="87">
        <f t="shared" si="30"/>
        <v>0</v>
      </c>
      <c r="AJ217" s="87">
        <f t="shared" si="31"/>
        <v>0</v>
      </c>
      <c r="AK217" s="87">
        <f t="shared" si="32"/>
        <v>0</v>
      </c>
      <c r="AL217" s="87">
        <f t="shared" si="33"/>
        <v>0</v>
      </c>
      <c r="AM217" s="87">
        <f t="shared" si="34"/>
        <v>0</v>
      </c>
      <c r="AN217" s="87">
        <f t="shared" si="35"/>
        <v>0</v>
      </c>
      <c r="AO217" s="87">
        <f t="shared" si="36"/>
        <v>0</v>
      </c>
      <c r="AP217" s="87">
        <f t="shared" si="37"/>
        <v>0</v>
      </c>
      <c r="AQ217" s="87">
        <f t="shared" si="38"/>
        <v>0</v>
      </c>
      <c r="AR217" s="87">
        <f t="shared" si="39"/>
        <v>0</v>
      </c>
    </row>
    <row r="218" spans="1:44" ht="39" x14ac:dyDescent="0.25">
      <c r="A218" s="4"/>
      <c r="B218" s="55" t="s">
        <v>6100</v>
      </c>
      <c r="C218" s="47"/>
      <c r="D218" s="5" t="s">
        <v>6099</v>
      </c>
      <c r="E218" s="4" t="s">
        <v>10</v>
      </c>
      <c r="F218" s="13">
        <v>1905</v>
      </c>
      <c r="G218" s="4">
        <v>1905</v>
      </c>
      <c r="H218" s="4">
        <v>1905</v>
      </c>
      <c r="I218" s="54" t="s">
        <v>6098</v>
      </c>
      <c r="J218" s="4">
        <v>2</v>
      </c>
      <c r="K218" s="4">
        <v>1905</v>
      </c>
      <c r="L218" s="54" t="s">
        <v>6097</v>
      </c>
      <c r="M218" s="5" t="s">
        <v>10553</v>
      </c>
      <c r="N218" s="54"/>
      <c r="O218" s="54"/>
      <c r="P218" s="55"/>
      <c r="Q218" s="54"/>
      <c r="R218" s="54"/>
      <c r="S218" s="39"/>
      <c r="T218" s="39"/>
      <c r="U218" s="39"/>
      <c r="V218" s="38"/>
      <c r="W218" s="38"/>
      <c r="X218" s="38"/>
      <c r="Y218" s="38"/>
      <c r="Z218" s="16"/>
      <c r="AA218" s="16"/>
      <c r="AB218" s="16"/>
      <c r="AC218" s="47"/>
      <c r="AD218" s="47"/>
      <c r="AE218" s="47"/>
      <c r="AF218" s="16"/>
      <c r="AI218" s="87">
        <f t="shared" si="30"/>
        <v>0</v>
      </c>
      <c r="AJ218" s="87">
        <f t="shared" si="31"/>
        <v>0</v>
      </c>
      <c r="AK218" s="87">
        <f t="shared" si="32"/>
        <v>0</v>
      </c>
      <c r="AL218" s="87">
        <f t="shared" si="33"/>
        <v>0</v>
      </c>
      <c r="AM218" s="87">
        <f t="shared" si="34"/>
        <v>0</v>
      </c>
      <c r="AN218" s="87">
        <f t="shared" si="35"/>
        <v>0</v>
      </c>
      <c r="AO218" s="87">
        <f t="shared" si="36"/>
        <v>0</v>
      </c>
      <c r="AP218" s="87">
        <f t="shared" si="37"/>
        <v>0</v>
      </c>
      <c r="AQ218" s="87">
        <f t="shared" si="38"/>
        <v>0</v>
      </c>
      <c r="AR218" s="87">
        <f t="shared" si="39"/>
        <v>0</v>
      </c>
    </row>
    <row r="219" spans="1:44" ht="25" x14ac:dyDescent="0.25">
      <c r="A219" s="4"/>
      <c r="B219" s="37" t="s">
        <v>6096</v>
      </c>
      <c r="C219" s="47"/>
      <c r="D219" s="5" t="s">
        <v>6095</v>
      </c>
      <c r="E219" s="4" t="s">
        <v>10</v>
      </c>
      <c r="F219" s="13">
        <v>1892</v>
      </c>
      <c r="G219" s="4">
        <v>1893</v>
      </c>
      <c r="H219" s="4" t="s">
        <v>383</v>
      </c>
      <c r="I219" s="36" t="s">
        <v>6094</v>
      </c>
      <c r="J219" s="4">
        <v>3</v>
      </c>
      <c r="K219" s="11" t="s">
        <v>383</v>
      </c>
      <c r="L219" s="36" t="s">
        <v>6093</v>
      </c>
      <c r="M219" s="5" t="s">
        <v>10554</v>
      </c>
      <c r="N219" s="36"/>
      <c r="O219" s="36"/>
      <c r="P219" s="37"/>
      <c r="Q219" s="36"/>
      <c r="R219" s="36"/>
      <c r="S219" s="47"/>
      <c r="T219" s="47"/>
      <c r="U219" s="47"/>
      <c r="V219" s="46"/>
      <c r="W219" s="46"/>
      <c r="X219" s="46"/>
      <c r="Y219" s="46"/>
      <c r="Z219" s="16"/>
      <c r="AA219" s="16"/>
      <c r="AB219" s="16"/>
      <c r="AC219" s="47"/>
      <c r="AD219" s="47"/>
      <c r="AE219" s="47"/>
      <c r="AF219" s="16"/>
      <c r="AI219" s="87">
        <f t="shared" si="30"/>
        <v>0</v>
      </c>
      <c r="AJ219" s="87">
        <f t="shared" si="31"/>
        <v>0</v>
      </c>
      <c r="AK219" s="87">
        <f t="shared" si="32"/>
        <v>0</v>
      </c>
      <c r="AL219" s="87">
        <f t="shared" si="33"/>
        <v>0</v>
      </c>
      <c r="AM219" s="87">
        <f t="shared" si="34"/>
        <v>0</v>
      </c>
      <c r="AN219" s="87">
        <f t="shared" si="35"/>
        <v>0</v>
      </c>
      <c r="AO219" s="87">
        <f t="shared" si="36"/>
        <v>0</v>
      </c>
      <c r="AP219" s="87">
        <f t="shared" si="37"/>
        <v>0</v>
      </c>
      <c r="AQ219" s="87">
        <f t="shared" si="38"/>
        <v>0</v>
      </c>
      <c r="AR219" s="87">
        <f t="shared" si="39"/>
        <v>0</v>
      </c>
    </row>
    <row r="220" spans="1:44" ht="100" x14ac:dyDescent="0.25">
      <c r="A220" s="4"/>
      <c r="B220" s="37" t="s">
        <v>6092</v>
      </c>
      <c r="C220" s="47"/>
      <c r="D220" s="5" t="s">
        <v>6091</v>
      </c>
      <c r="E220" s="4" t="s">
        <v>10</v>
      </c>
      <c r="F220" s="13">
        <v>1836</v>
      </c>
      <c r="G220" s="4">
        <v>1838</v>
      </c>
      <c r="H220" s="4" t="s">
        <v>1195</v>
      </c>
      <c r="I220" s="36" t="s">
        <v>6090</v>
      </c>
      <c r="J220" s="4">
        <v>1</v>
      </c>
      <c r="K220" s="4">
        <v>1835</v>
      </c>
      <c r="L220" s="36" t="s">
        <v>6089</v>
      </c>
      <c r="M220" s="5" t="s">
        <v>10555</v>
      </c>
      <c r="N220" s="36"/>
      <c r="O220" s="36"/>
      <c r="P220" s="37"/>
      <c r="Q220" s="36"/>
      <c r="R220" s="36"/>
      <c r="S220" s="47"/>
      <c r="T220" s="47"/>
      <c r="U220" s="47"/>
      <c r="V220" s="46"/>
      <c r="W220" s="46"/>
      <c r="X220" s="46"/>
      <c r="Y220" s="46"/>
      <c r="Z220" s="16"/>
      <c r="AA220" s="16"/>
      <c r="AB220" s="16"/>
      <c r="AC220" s="14" t="s">
        <v>6088</v>
      </c>
      <c r="AD220" s="47"/>
      <c r="AE220" s="67"/>
      <c r="AF220" s="16" t="s">
        <v>15443</v>
      </c>
      <c r="AI220" s="87">
        <f t="shared" si="30"/>
        <v>869</v>
      </c>
      <c r="AJ220" s="87">
        <f t="shared" si="31"/>
        <v>0</v>
      </c>
      <c r="AK220" s="87">
        <f t="shared" si="32"/>
        <v>0</v>
      </c>
      <c r="AL220" s="87">
        <f t="shared" si="33"/>
        <v>0</v>
      </c>
      <c r="AM220" s="87">
        <f t="shared" si="34"/>
        <v>0</v>
      </c>
      <c r="AN220" s="87">
        <f t="shared" si="35"/>
        <v>38</v>
      </c>
      <c r="AO220" s="87">
        <f t="shared" si="36"/>
        <v>0</v>
      </c>
      <c r="AP220" s="87">
        <f t="shared" si="37"/>
        <v>0</v>
      </c>
      <c r="AQ220" s="87">
        <f t="shared" si="38"/>
        <v>0</v>
      </c>
      <c r="AR220" s="87">
        <f t="shared" si="39"/>
        <v>907</v>
      </c>
    </row>
    <row r="221" spans="1:44" ht="52" x14ac:dyDescent="0.25">
      <c r="A221" s="4"/>
      <c r="B221" s="215" t="s">
        <v>15703</v>
      </c>
      <c r="C221" s="215" t="s">
        <v>15702</v>
      </c>
      <c r="D221" s="5" t="s">
        <v>15700</v>
      </c>
      <c r="E221" s="4" t="s">
        <v>15701</v>
      </c>
      <c r="F221" s="13">
        <v>1903</v>
      </c>
      <c r="G221" s="4">
        <v>1907</v>
      </c>
      <c r="H221" s="4" t="s">
        <v>820</v>
      </c>
      <c r="I221" s="21" t="s">
        <v>15706</v>
      </c>
      <c r="J221" s="4">
        <v>96</v>
      </c>
      <c r="K221" s="4" t="s">
        <v>820</v>
      </c>
      <c r="L221" s="21" t="s">
        <v>15704</v>
      </c>
      <c r="M221" s="5" t="s">
        <v>15705</v>
      </c>
      <c r="N221" s="36"/>
      <c r="O221" s="36"/>
      <c r="P221" s="37"/>
      <c r="Q221" s="36"/>
      <c r="R221" s="36"/>
      <c r="S221" s="47"/>
      <c r="T221" s="47"/>
      <c r="U221" s="47"/>
      <c r="V221" s="46"/>
      <c r="W221" s="46"/>
      <c r="X221" s="46"/>
      <c r="Y221" s="46"/>
      <c r="Z221" s="16"/>
      <c r="AA221" s="16"/>
      <c r="AB221" s="16"/>
      <c r="AC221" s="14"/>
      <c r="AD221" s="47"/>
      <c r="AE221" s="67"/>
      <c r="AF221" s="16"/>
      <c r="AI221" s="87">
        <f t="shared" si="30"/>
        <v>0</v>
      </c>
      <c r="AJ221" s="87">
        <f t="shared" si="31"/>
        <v>0</v>
      </c>
      <c r="AK221" s="87">
        <f t="shared" si="32"/>
        <v>0</v>
      </c>
      <c r="AL221" s="87">
        <f t="shared" si="33"/>
        <v>0</v>
      </c>
      <c r="AM221" s="87">
        <f t="shared" si="34"/>
        <v>0</v>
      </c>
      <c r="AN221" s="87">
        <f t="shared" si="35"/>
        <v>0</v>
      </c>
      <c r="AO221" s="87">
        <f t="shared" si="36"/>
        <v>0</v>
      </c>
      <c r="AP221" s="87">
        <f t="shared" si="37"/>
        <v>0</v>
      </c>
      <c r="AQ221" s="87">
        <f t="shared" si="38"/>
        <v>0</v>
      </c>
      <c r="AR221" s="87">
        <f t="shared" si="39"/>
        <v>0</v>
      </c>
    </row>
    <row r="222" spans="1:44" ht="50" x14ac:dyDescent="0.25">
      <c r="A222" s="11"/>
      <c r="B222" s="55" t="s">
        <v>6087</v>
      </c>
      <c r="C222" s="55" t="s">
        <v>6086</v>
      </c>
      <c r="D222" s="7" t="s">
        <v>6085</v>
      </c>
      <c r="E222" s="11" t="s">
        <v>6084</v>
      </c>
      <c r="F222" s="13">
        <v>1923</v>
      </c>
      <c r="G222" s="4">
        <v>1929</v>
      </c>
      <c r="H222" s="11" t="s">
        <v>4206</v>
      </c>
      <c r="I222" s="134" t="s">
        <v>6083</v>
      </c>
      <c r="J222" s="4">
        <v>38</v>
      </c>
      <c r="K222" s="11" t="s">
        <v>4206</v>
      </c>
      <c r="L222" s="134" t="s">
        <v>6082</v>
      </c>
      <c r="M222" s="7" t="s">
        <v>10556</v>
      </c>
      <c r="N222" s="134"/>
      <c r="O222" s="134"/>
      <c r="P222" s="141"/>
      <c r="Q222" s="134"/>
      <c r="R222" s="134"/>
      <c r="S222" s="47"/>
      <c r="T222" s="47"/>
      <c r="U222" s="47"/>
      <c r="V222" s="46"/>
      <c r="W222" s="46"/>
      <c r="X222" s="46"/>
      <c r="Y222" s="135" t="s">
        <v>6081</v>
      </c>
      <c r="Z222" s="33"/>
      <c r="AA222" s="33"/>
      <c r="AB222" s="33"/>
      <c r="AC222" s="47"/>
      <c r="AD222" s="47"/>
      <c r="AE222" s="47"/>
      <c r="AF222" s="16" t="s">
        <v>15814</v>
      </c>
      <c r="AI222" s="87">
        <f t="shared" si="30"/>
        <v>304</v>
      </c>
      <c r="AJ222" s="87">
        <f t="shared" si="31"/>
        <v>0</v>
      </c>
      <c r="AK222" s="87">
        <f t="shared" si="32"/>
        <v>0</v>
      </c>
      <c r="AL222" s="87">
        <f t="shared" si="33"/>
        <v>0</v>
      </c>
      <c r="AM222" s="87">
        <f t="shared" si="34"/>
        <v>0</v>
      </c>
      <c r="AN222" s="87">
        <f t="shared" si="35"/>
        <v>0</v>
      </c>
      <c r="AO222" s="87">
        <f t="shared" si="36"/>
        <v>0</v>
      </c>
      <c r="AP222" s="87">
        <f t="shared" si="37"/>
        <v>0</v>
      </c>
      <c r="AQ222" s="87">
        <f t="shared" si="38"/>
        <v>0</v>
      </c>
      <c r="AR222" s="87">
        <f t="shared" si="39"/>
        <v>304</v>
      </c>
    </row>
    <row r="223" spans="1:44" ht="39" x14ac:dyDescent="0.25">
      <c r="A223" s="4"/>
      <c r="B223" s="55" t="s">
        <v>6080</v>
      </c>
      <c r="C223" s="47"/>
      <c r="D223" s="5" t="s">
        <v>6079</v>
      </c>
      <c r="E223" s="4" t="s">
        <v>10</v>
      </c>
      <c r="F223" s="13">
        <v>1900</v>
      </c>
      <c r="G223" s="4">
        <v>1904</v>
      </c>
      <c r="H223" s="4" t="s">
        <v>949</v>
      </c>
      <c r="I223" s="54" t="s">
        <v>6078</v>
      </c>
      <c r="J223" s="4">
        <v>10</v>
      </c>
      <c r="K223" s="4" t="s">
        <v>6077</v>
      </c>
      <c r="L223" s="54" t="s">
        <v>6076</v>
      </c>
      <c r="M223" s="5" t="s">
        <v>10557</v>
      </c>
      <c r="N223" s="54"/>
      <c r="O223" s="54"/>
      <c r="P223" s="55"/>
      <c r="Q223" s="54"/>
      <c r="R223" s="54"/>
      <c r="S223" s="47"/>
      <c r="T223" s="47"/>
      <c r="U223" s="47"/>
      <c r="V223" s="46"/>
      <c r="W223" s="46"/>
      <c r="X223" s="46"/>
      <c r="Y223" s="46"/>
      <c r="Z223" s="16"/>
      <c r="AA223" s="16"/>
      <c r="AB223" s="16"/>
      <c r="AC223" s="47"/>
      <c r="AD223" s="47"/>
      <c r="AE223" s="47"/>
      <c r="AF223" s="332" t="s">
        <v>15457</v>
      </c>
      <c r="AI223" s="87">
        <f t="shared" si="30"/>
        <v>96</v>
      </c>
      <c r="AJ223" s="87">
        <f t="shared" si="31"/>
        <v>0</v>
      </c>
      <c r="AK223" s="87">
        <f t="shared" si="32"/>
        <v>0</v>
      </c>
      <c r="AL223" s="87">
        <f t="shared" si="33"/>
        <v>0</v>
      </c>
      <c r="AM223" s="87">
        <f t="shared" si="34"/>
        <v>0</v>
      </c>
      <c r="AN223" s="87">
        <f t="shared" si="35"/>
        <v>0</v>
      </c>
      <c r="AO223" s="87">
        <f t="shared" si="36"/>
        <v>0</v>
      </c>
      <c r="AP223" s="87">
        <f t="shared" si="37"/>
        <v>0</v>
      </c>
      <c r="AQ223" s="87">
        <f t="shared" si="38"/>
        <v>0</v>
      </c>
      <c r="AR223" s="87">
        <f t="shared" si="39"/>
        <v>96</v>
      </c>
    </row>
    <row r="224" spans="1:44" ht="104" x14ac:dyDescent="0.25">
      <c r="A224" s="40"/>
      <c r="B224" s="215" t="s">
        <v>12875</v>
      </c>
      <c r="C224" s="215" t="s">
        <v>12876</v>
      </c>
      <c r="D224" s="5" t="s">
        <v>12877</v>
      </c>
      <c r="E224" s="4" t="s">
        <v>69</v>
      </c>
      <c r="F224" s="13">
        <v>1791</v>
      </c>
      <c r="G224" s="13">
        <v>1793</v>
      </c>
      <c r="H224" s="4" t="s">
        <v>12880</v>
      </c>
      <c r="I224" s="21" t="s">
        <v>12881</v>
      </c>
      <c r="J224" s="4">
        <v>5</v>
      </c>
      <c r="K224" s="4" t="s">
        <v>12880</v>
      </c>
      <c r="L224" s="21" t="s">
        <v>12879</v>
      </c>
      <c r="M224" s="5" t="s">
        <v>12878</v>
      </c>
      <c r="N224" s="189" t="s">
        <v>12882</v>
      </c>
      <c r="O224" s="72"/>
      <c r="P224" s="47"/>
      <c r="Q224" s="72"/>
      <c r="R224" s="72"/>
      <c r="S224" s="47"/>
      <c r="T224" s="47"/>
      <c r="U224" s="47"/>
      <c r="V224" s="135"/>
      <c r="W224" s="46"/>
      <c r="X224" s="135"/>
      <c r="Y224" s="46"/>
      <c r="Z224" s="16" t="s">
        <v>12883</v>
      </c>
      <c r="AA224" s="16"/>
      <c r="AB224" s="16"/>
      <c r="AC224" s="16"/>
      <c r="AD224" s="16"/>
      <c r="AE224" s="16"/>
      <c r="AF224" s="16"/>
      <c r="AI224" s="87">
        <f t="shared" si="30"/>
        <v>0</v>
      </c>
      <c r="AJ224" s="87">
        <f t="shared" si="31"/>
        <v>0</v>
      </c>
      <c r="AK224" s="87">
        <f t="shared" si="32"/>
        <v>0</v>
      </c>
      <c r="AL224" s="87">
        <f t="shared" si="33"/>
        <v>0</v>
      </c>
      <c r="AM224" s="87">
        <f t="shared" si="34"/>
        <v>0</v>
      </c>
      <c r="AN224" s="87">
        <f t="shared" si="35"/>
        <v>0</v>
      </c>
      <c r="AO224" s="87">
        <f t="shared" si="36"/>
        <v>0</v>
      </c>
      <c r="AP224" s="87">
        <f t="shared" si="37"/>
        <v>0</v>
      </c>
      <c r="AQ224" s="87">
        <f t="shared" si="38"/>
        <v>111</v>
      </c>
      <c r="AR224" s="87">
        <f t="shared" si="39"/>
        <v>111</v>
      </c>
    </row>
    <row r="225" spans="1:44" ht="39" x14ac:dyDescent="0.25">
      <c r="A225" s="11"/>
      <c r="B225" s="55" t="s">
        <v>6075</v>
      </c>
      <c r="C225" s="55" t="s">
        <v>6074</v>
      </c>
      <c r="D225" s="7" t="s">
        <v>6073</v>
      </c>
      <c r="E225" s="11" t="s">
        <v>2502</v>
      </c>
      <c r="F225" s="13">
        <v>1873</v>
      </c>
      <c r="G225" s="4">
        <v>1876</v>
      </c>
      <c r="H225" s="11" t="s">
        <v>6072</v>
      </c>
      <c r="I225" s="25"/>
      <c r="J225" s="4">
        <v>66</v>
      </c>
      <c r="K225" s="71"/>
      <c r="L225" s="36" t="s">
        <v>6071</v>
      </c>
      <c r="M225" s="7" t="s">
        <v>10558</v>
      </c>
      <c r="N225" s="7"/>
      <c r="O225" s="45"/>
      <c r="P225" s="49"/>
      <c r="Q225" s="45" t="s">
        <v>6070</v>
      </c>
      <c r="R225" s="45"/>
      <c r="S225" s="47"/>
      <c r="T225" s="47"/>
      <c r="U225" s="47"/>
      <c r="V225" s="46"/>
      <c r="W225" s="46"/>
      <c r="X225" s="46"/>
      <c r="Y225" s="46"/>
      <c r="Z225" s="16"/>
      <c r="AA225" s="16"/>
      <c r="AB225" s="16"/>
      <c r="AC225" s="47"/>
      <c r="AD225" s="47"/>
      <c r="AE225" s="47"/>
      <c r="AF225" s="16"/>
      <c r="AI225" s="87">
        <f t="shared" si="30"/>
        <v>0</v>
      </c>
      <c r="AJ225" s="87">
        <f t="shared" si="31"/>
        <v>0</v>
      </c>
      <c r="AK225" s="87">
        <f t="shared" si="32"/>
        <v>0</v>
      </c>
      <c r="AL225" s="87">
        <f t="shared" si="33"/>
        <v>0</v>
      </c>
      <c r="AM225" s="87">
        <f t="shared" si="34"/>
        <v>0</v>
      </c>
      <c r="AN225" s="87">
        <f t="shared" si="35"/>
        <v>0</v>
      </c>
      <c r="AO225" s="87">
        <f t="shared" si="36"/>
        <v>0</v>
      </c>
      <c r="AP225" s="87">
        <f t="shared" si="37"/>
        <v>0</v>
      </c>
      <c r="AQ225" s="87">
        <f t="shared" si="38"/>
        <v>0</v>
      </c>
      <c r="AR225" s="87">
        <f t="shared" si="39"/>
        <v>0</v>
      </c>
    </row>
    <row r="226" spans="1:44" ht="25" x14ac:dyDescent="0.25">
      <c r="A226" s="4"/>
      <c r="B226" s="37" t="s">
        <v>6069</v>
      </c>
      <c r="C226" s="37" t="s">
        <v>6068</v>
      </c>
      <c r="D226" s="5" t="s">
        <v>1177</v>
      </c>
      <c r="E226" s="4" t="s">
        <v>10</v>
      </c>
      <c r="F226" s="13">
        <v>1858</v>
      </c>
      <c r="G226" s="4">
        <v>1858</v>
      </c>
      <c r="H226" s="4">
        <v>1858</v>
      </c>
      <c r="I226" s="54" t="s">
        <v>6067</v>
      </c>
      <c r="J226" s="4">
        <v>5</v>
      </c>
      <c r="K226" s="4">
        <v>1858</v>
      </c>
      <c r="L226" s="36" t="s">
        <v>6066</v>
      </c>
      <c r="M226" s="5" t="s">
        <v>10559</v>
      </c>
      <c r="N226" s="36"/>
      <c r="O226" s="36"/>
      <c r="P226" s="37"/>
      <c r="Q226" s="36"/>
      <c r="R226" s="36"/>
      <c r="S226" s="47"/>
      <c r="T226" s="215" t="s">
        <v>13185</v>
      </c>
      <c r="U226" s="47"/>
      <c r="V226" s="46"/>
      <c r="W226" s="46"/>
      <c r="X226" s="46"/>
      <c r="Y226" s="46"/>
      <c r="Z226" s="16"/>
      <c r="AA226" s="16"/>
      <c r="AB226" s="16"/>
      <c r="AC226" s="47"/>
      <c r="AD226" s="47"/>
      <c r="AE226" s="47"/>
      <c r="AF226" s="14" t="s">
        <v>6065</v>
      </c>
      <c r="AI226" s="87">
        <f t="shared" si="30"/>
        <v>213</v>
      </c>
      <c r="AJ226" s="87">
        <f t="shared" si="31"/>
        <v>0</v>
      </c>
      <c r="AK226" s="87">
        <f t="shared" si="32"/>
        <v>0</v>
      </c>
      <c r="AL226" s="87">
        <f t="shared" si="33"/>
        <v>0</v>
      </c>
      <c r="AM226" s="87">
        <f t="shared" si="34"/>
        <v>0</v>
      </c>
      <c r="AN226" s="87">
        <f t="shared" si="35"/>
        <v>0</v>
      </c>
      <c r="AO226" s="87">
        <f t="shared" si="36"/>
        <v>0</v>
      </c>
      <c r="AP226" s="87">
        <f t="shared" si="37"/>
        <v>0</v>
      </c>
      <c r="AQ226" s="87">
        <f t="shared" si="38"/>
        <v>0</v>
      </c>
      <c r="AR226" s="87">
        <f t="shared" si="39"/>
        <v>213</v>
      </c>
    </row>
    <row r="227" spans="1:44" ht="25" x14ac:dyDescent="0.25">
      <c r="A227" s="4"/>
      <c r="B227" s="37" t="s">
        <v>6064</v>
      </c>
      <c r="C227" s="47"/>
      <c r="D227" s="5" t="s">
        <v>1177</v>
      </c>
      <c r="E227" s="4" t="s">
        <v>10</v>
      </c>
      <c r="F227" s="13">
        <v>1891</v>
      </c>
      <c r="G227" s="4">
        <v>1906</v>
      </c>
      <c r="H227" s="4" t="s">
        <v>6062</v>
      </c>
      <c r="I227" s="36" t="s">
        <v>6063</v>
      </c>
      <c r="J227" s="4">
        <v>591</v>
      </c>
      <c r="K227" s="4" t="s">
        <v>6062</v>
      </c>
      <c r="L227" s="36" t="s">
        <v>6061</v>
      </c>
      <c r="M227" s="5" t="s">
        <v>10560</v>
      </c>
      <c r="N227" s="36"/>
      <c r="O227" s="36"/>
      <c r="P227" s="37"/>
      <c r="Q227" s="36"/>
      <c r="R227" s="36"/>
      <c r="S227" s="55"/>
      <c r="T227" s="55"/>
      <c r="U227" s="55"/>
      <c r="V227" s="135"/>
      <c r="W227" s="135"/>
      <c r="X227" s="135"/>
      <c r="Y227" s="135"/>
      <c r="Z227" s="33"/>
      <c r="AA227" s="33"/>
      <c r="AB227" s="33"/>
      <c r="AC227" s="47"/>
      <c r="AD227" s="47" t="s">
        <v>6060</v>
      </c>
      <c r="AE227" s="47"/>
      <c r="AF227" s="16"/>
      <c r="AI227" s="87">
        <f t="shared" si="30"/>
        <v>0</v>
      </c>
      <c r="AJ227" s="87">
        <f t="shared" si="31"/>
        <v>0</v>
      </c>
      <c r="AK227" s="87">
        <f t="shared" si="32"/>
        <v>0</v>
      </c>
      <c r="AL227" s="87">
        <f t="shared" si="33"/>
        <v>0</v>
      </c>
      <c r="AM227" s="87">
        <f t="shared" si="34"/>
        <v>36</v>
      </c>
      <c r="AN227" s="87">
        <f t="shared" si="35"/>
        <v>0</v>
      </c>
      <c r="AO227" s="87">
        <f t="shared" si="36"/>
        <v>0</v>
      </c>
      <c r="AP227" s="87">
        <f t="shared" si="37"/>
        <v>0</v>
      </c>
      <c r="AQ227" s="87">
        <f t="shared" si="38"/>
        <v>0</v>
      </c>
      <c r="AR227" s="87">
        <f t="shared" si="39"/>
        <v>36</v>
      </c>
    </row>
    <row r="228" spans="1:44" ht="37.5" x14ac:dyDescent="0.25">
      <c r="A228" s="4"/>
      <c r="B228" s="37" t="s">
        <v>6059</v>
      </c>
      <c r="C228" s="37" t="s">
        <v>6058</v>
      </c>
      <c r="D228" s="5" t="s">
        <v>6057</v>
      </c>
      <c r="E228" s="4" t="s">
        <v>6056</v>
      </c>
      <c r="F228" s="13">
        <v>1860</v>
      </c>
      <c r="G228" s="4">
        <v>1861</v>
      </c>
      <c r="H228" s="4" t="s">
        <v>6054</v>
      </c>
      <c r="I228" s="54" t="s">
        <v>6055</v>
      </c>
      <c r="J228" s="4">
        <v>9</v>
      </c>
      <c r="K228" s="4" t="s">
        <v>6054</v>
      </c>
      <c r="L228" s="36" t="s">
        <v>6053</v>
      </c>
      <c r="M228" s="5" t="s">
        <v>10561</v>
      </c>
      <c r="N228" s="36"/>
      <c r="O228" s="36"/>
      <c r="P228" s="37"/>
      <c r="Q228" s="36"/>
      <c r="R228" s="36"/>
      <c r="S228" s="47"/>
      <c r="T228" s="47"/>
      <c r="U228" s="47"/>
      <c r="V228" s="46"/>
      <c r="W228" s="46"/>
      <c r="X228" s="46"/>
      <c r="Y228" s="46"/>
      <c r="Z228" s="16"/>
      <c r="AA228" s="16"/>
      <c r="AB228" s="16"/>
      <c r="AC228" s="47"/>
      <c r="AD228" s="47"/>
      <c r="AE228" s="47"/>
      <c r="AF228" s="16"/>
      <c r="AI228" s="87">
        <f t="shared" si="30"/>
        <v>0</v>
      </c>
      <c r="AJ228" s="87">
        <f t="shared" si="31"/>
        <v>0</v>
      </c>
      <c r="AK228" s="87">
        <f t="shared" si="32"/>
        <v>0</v>
      </c>
      <c r="AL228" s="87">
        <f t="shared" si="33"/>
        <v>0</v>
      </c>
      <c r="AM228" s="87">
        <f t="shared" si="34"/>
        <v>0</v>
      </c>
      <c r="AN228" s="87">
        <f t="shared" si="35"/>
        <v>0</v>
      </c>
      <c r="AO228" s="87">
        <f t="shared" si="36"/>
        <v>0</v>
      </c>
      <c r="AP228" s="87">
        <f t="shared" si="37"/>
        <v>0</v>
      </c>
      <c r="AQ228" s="87">
        <f t="shared" si="38"/>
        <v>0</v>
      </c>
      <c r="AR228" s="87">
        <f t="shared" si="39"/>
        <v>0</v>
      </c>
    </row>
    <row r="229" spans="1:44" ht="62.5" x14ac:dyDescent="0.25">
      <c r="A229" s="4"/>
      <c r="B229" s="55" t="s">
        <v>6052</v>
      </c>
      <c r="C229" s="47"/>
      <c r="D229" s="7" t="s">
        <v>6051</v>
      </c>
      <c r="E229" s="4" t="s">
        <v>10</v>
      </c>
      <c r="F229" s="13">
        <v>1898</v>
      </c>
      <c r="G229" s="4">
        <v>1899</v>
      </c>
      <c r="H229" s="11" t="s">
        <v>17</v>
      </c>
      <c r="I229" s="134" t="s">
        <v>6050</v>
      </c>
      <c r="J229" s="4">
        <v>3</v>
      </c>
      <c r="K229" s="4" t="s">
        <v>17</v>
      </c>
      <c r="L229" s="54" t="s">
        <v>6049</v>
      </c>
      <c r="M229" s="11" t="s">
        <v>10562</v>
      </c>
      <c r="N229" s="54"/>
      <c r="O229" s="54"/>
      <c r="P229" s="55"/>
      <c r="Q229" s="54"/>
      <c r="R229" s="54"/>
      <c r="S229" s="47"/>
      <c r="T229" s="47"/>
      <c r="U229" s="47"/>
      <c r="V229" s="135" t="s">
        <v>5943</v>
      </c>
      <c r="W229" s="46"/>
      <c r="X229" s="46"/>
      <c r="Y229" s="46"/>
      <c r="Z229" s="16"/>
      <c r="AA229" s="16"/>
      <c r="AB229" s="16"/>
      <c r="AC229" s="47"/>
      <c r="AD229" s="47"/>
      <c r="AE229" s="47" t="s">
        <v>1737</v>
      </c>
      <c r="AF229" s="151" t="s">
        <v>15458</v>
      </c>
      <c r="AI229" s="87">
        <f t="shared" si="30"/>
        <v>485</v>
      </c>
      <c r="AJ229" s="87">
        <f t="shared" si="31"/>
        <v>0</v>
      </c>
      <c r="AK229" s="87">
        <f t="shared" si="32"/>
        <v>0</v>
      </c>
      <c r="AL229" s="87">
        <f t="shared" si="33"/>
        <v>44</v>
      </c>
      <c r="AM229" s="87">
        <f t="shared" si="34"/>
        <v>0</v>
      </c>
      <c r="AN229" s="87">
        <f t="shared" si="35"/>
        <v>0</v>
      </c>
      <c r="AO229" s="87">
        <f t="shared" si="36"/>
        <v>0</v>
      </c>
      <c r="AP229" s="87">
        <f t="shared" si="37"/>
        <v>0</v>
      </c>
      <c r="AQ229" s="87">
        <f t="shared" si="38"/>
        <v>0</v>
      </c>
      <c r="AR229" s="87">
        <f t="shared" si="39"/>
        <v>529</v>
      </c>
    </row>
    <row r="230" spans="1:44" ht="50" x14ac:dyDescent="0.25">
      <c r="A230" s="4"/>
      <c r="B230" s="55" t="s">
        <v>6048</v>
      </c>
      <c r="C230" s="55" t="s">
        <v>6047</v>
      </c>
      <c r="D230" s="5" t="s">
        <v>6046</v>
      </c>
      <c r="E230" s="4" t="s">
        <v>6045</v>
      </c>
      <c r="F230" s="13">
        <v>1896</v>
      </c>
      <c r="G230" s="4">
        <v>1902</v>
      </c>
      <c r="H230" s="4" t="s">
        <v>6044</v>
      </c>
      <c r="I230" s="54" t="s">
        <v>6043</v>
      </c>
      <c r="J230" s="4">
        <v>2</v>
      </c>
      <c r="K230" s="4">
        <v>1896</v>
      </c>
      <c r="L230" s="54" t="s">
        <v>6042</v>
      </c>
      <c r="M230" s="5" t="s">
        <v>10563</v>
      </c>
      <c r="N230" s="54"/>
      <c r="O230" s="54"/>
      <c r="P230" s="55"/>
      <c r="Q230" s="54"/>
      <c r="R230" s="54"/>
      <c r="S230" s="35"/>
      <c r="T230" s="35"/>
      <c r="U230" s="35"/>
      <c r="V230" s="34"/>
      <c r="W230" s="34"/>
      <c r="X230" s="34"/>
      <c r="Y230" s="34"/>
      <c r="Z230" s="16"/>
      <c r="AA230" s="16"/>
      <c r="AB230" s="16"/>
      <c r="AC230" s="47"/>
      <c r="AD230" s="47"/>
      <c r="AE230" s="47" t="s">
        <v>1737</v>
      </c>
      <c r="AF230" s="16" t="s">
        <v>16446</v>
      </c>
      <c r="AI230" s="87">
        <f t="shared" si="30"/>
        <v>339</v>
      </c>
      <c r="AJ230" s="87">
        <f t="shared" si="31"/>
        <v>0</v>
      </c>
      <c r="AK230" s="87">
        <f t="shared" si="32"/>
        <v>0</v>
      </c>
      <c r="AL230" s="87">
        <f t="shared" si="33"/>
        <v>44</v>
      </c>
      <c r="AM230" s="87">
        <f t="shared" si="34"/>
        <v>0</v>
      </c>
      <c r="AN230" s="87">
        <f t="shared" si="35"/>
        <v>0</v>
      </c>
      <c r="AO230" s="87">
        <f t="shared" si="36"/>
        <v>0</v>
      </c>
      <c r="AP230" s="87">
        <f t="shared" si="37"/>
        <v>0</v>
      </c>
      <c r="AQ230" s="87">
        <f t="shared" si="38"/>
        <v>0</v>
      </c>
      <c r="AR230" s="87">
        <f t="shared" si="39"/>
        <v>383</v>
      </c>
    </row>
    <row r="231" spans="1:44" ht="39" x14ac:dyDescent="0.25">
      <c r="A231" s="40"/>
      <c r="B231" s="55" t="s">
        <v>6041</v>
      </c>
      <c r="C231" s="47"/>
      <c r="D231" s="5" t="s">
        <v>6040</v>
      </c>
      <c r="E231" s="4" t="s">
        <v>10</v>
      </c>
      <c r="F231" s="13">
        <v>1893</v>
      </c>
      <c r="G231" s="13">
        <v>1895</v>
      </c>
      <c r="H231" s="4" t="s">
        <v>6039</v>
      </c>
      <c r="I231" s="54" t="s">
        <v>6038</v>
      </c>
      <c r="J231" s="4">
        <v>1</v>
      </c>
      <c r="K231" s="4" t="s">
        <v>211</v>
      </c>
      <c r="L231" s="54" t="s">
        <v>6037</v>
      </c>
      <c r="M231" s="5" t="s">
        <v>10564</v>
      </c>
      <c r="N231" s="72"/>
      <c r="O231" s="72"/>
      <c r="P231" s="47"/>
      <c r="Q231" s="72"/>
      <c r="R231" s="72"/>
      <c r="S231" s="47"/>
      <c r="T231" s="47"/>
      <c r="U231" s="47"/>
      <c r="V231" s="46"/>
      <c r="W231" s="46"/>
      <c r="X231" s="46"/>
      <c r="Y231" s="46"/>
      <c r="Z231" s="16"/>
      <c r="AA231" s="16"/>
      <c r="AB231" s="16"/>
      <c r="AC231" s="47"/>
      <c r="AD231" s="47"/>
      <c r="AE231" s="47"/>
      <c r="AF231" s="4" t="s">
        <v>10279</v>
      </c>
      <c r="AI231" s="87">
        <f t="shared" si="30"/>
        <v>200</v>
      </c>
      <c r="AJ231" s="87">
        <f t="shared" si="31"/>
        <v>0</v>
      </c>
      <c r="AK231" s="87">
        <f t="shared" si="32"/>
        <v>0</v>
      </c>
      <c r="AL231" s="87">
        <f t="shared" si="33"/>
        <v>0</v>
      </c>
      <c r="AM231" s="87">
        <f t="shared" si="34"/>
        <v>0</v>
      </c>
      <c r="AN231" s="87">
        <f t="shared" si="35"/>
        <v>0</v>
      </c>
      <c r="AO231" s="87">
        <f t="shared" si="36"/>
        <v>0</v>
      </c>
      <c r="AP231" s="87">
        <f t="shared" si="37"/>
        <v>0</v>
      </c>
      <c r="AQ231" s="87">
        <f t="shared" si="38"/>
        <v>0</v>
      </c>
      <c r="AR231" s="87">
        <f t="shared" si="39"/>
        <v>200</v>
      </c>
    </row>
    <row r="232" spans="1:44" ht="37.5" x14ac:dyDescent="0.25">
      <c r="A232" s="25"/>
      <c r="B232" s="55" t="s">
        <v>6036</v>
      </c>
      <c r="C232" s="47"/>
      <c r="D232" s="70" t="s">
        <v>6035</v>
      </c>
      <c r="E232" s="25" t="s">
        <v>10</v>
      </c>
      <c r="F232" s="61">
        <v>1922</v>
      </c>
      <c r="G232" s="61">
        <v>1922</v>
      </c>
      <c r="H232" s="61">
        <v>1922</v>
      </c>
      <c r="I232" s="25"/>
      <c r="J232" s="4">
        <v>1</v>
      </c>
      <c r="K232" s="4">
        <v>1922</v>
      </c>
      <c r="L232" s="36" t="s">
        <v>6034</v>
      </c>
      <c r="M232" s="70" t="s">
        <v>10565</v>
      </c>
      <c r="N232" s="45"/>
      <c r="O232" s="134" t="s">
        <v>6033</v>
      </c>
      <c r="P232" s="49"/>
      <c r="Q232" s="134" t="s">
        <v>6032</v>
      </c>
      <c r="R232" s="45"/>
      <c r="S232" s="47"/>
      <c r="T232" s="47"/>
      <c r="U232" s="47"/>
      <c r="V232" s="34"/>
      <c r="W232" s="34"/>
      <c r="X232" s="34"/>
      <c r="Y232" s="135" t="s">
        <v>6031</v>
      </c>
      <c r="Z232" s="33"/>
      <c r="AA232" s="33"/>
      <c r="AB232" s="33"/>
      <c r="AC232" s="47"/>
      <c r="AD232" s="47"/>
      <c r="AE232" s="47"/>
      <c r="AF232" s="16" t="s">
        <v>10323</v>
      </c>
      <c r="AI232" s="87">
        <f t="shared" si="30"/>
        <v>265</v>
      </c>
      <c r="AJ232" s="87">
        <f t="shared" si="31"/>
        <v>0</v>
      </c>
      <c r="AK232" s="87">
        <f t="shared" si="32"/>
        <v>0</v>
      </c>
      <c r="AL232" s="87">
        <f t="shared" si="33"/>
        <v>0</v>
      </c>
      <c r="AM232" s="87">
        <f t="shared" si="34"/>
        <v>0</v>
      </c>
      <c r="AN232" s="87">
        <f t="shared" si="35"/>
        <v>0</v>
      </c>
      <c r="AO232" s="87">
        <f t="shared" si="36"/>
        <v>0</v>
      </c>
      <c r="AP232" s="87">
        <f t="shared" si="37"/>
        <v>0</v>
      </c>
      <c r="AQ232" s="87">
        <f t="shared" si="38"/>
        <v>0</v>
      </c>
      <c r="AR232" s="87">
        <f t="shared" si="39"/>
        <v>265</v>
      </c>
    </row>
    <row r="233" spans="1:44" ht="39" x14ac:dyDescent="0.25">
      <c r="A233" s="4"/>
      <c r="B233" s="55" t="s">
        <v>6030</v>
      </c>
      <c r="C233" s="35"/>
      <c r="D233" s="5" t="s">
        <v>6029</v>
      </c>
      <c r="E233" s="4" t="s">
        <v>10</v>
      </c>
      <c r="F233" s="13">
        <v>1874</v>
      </c>
      <c r="G233" s="4">
        <v>1875</v>
      </c>
      <c r="H233" s="4" t="s">
        <v>1082</v>
      </c>
      <c r="I233" s="54" t="s">
        <v>6028</v>
      </c>
      <c r="J233" s="4">
        <v>3</v>
      </c>
      <c r="K233" s="4" t="s">
        <v>1082</v>
      </c>
      <c r="L233" s="54" t="s">
        <v>6027</v>
      </c>
      <c r="M233" s="5" t="s">
        <v>10566</v>
      </c>
      <c r="N233" s="54"/>
      <c r="O233" s="54"/>
      <c r="P233" s="55"/>
      <c r="Q233" s="54"/>
      <c r="R233" s="54"/>
      <c r="S233" s="47"/>
      <c r="T233" s="47"/>
      <c r="U233" s="47"/>
      <c r="V233" s="46"/>
      <c r="W233" s="46"/>
      <c r="X233" s="46"/>
      <c r="Y233" s="46"/>
      <c r="Z233" s="16"/>
      <c r="AA233" s="16"/>
      <c r="AB233" s="16"/>
      <c r="AC233" s="47"/>
      <c r="AD233" s="47"/>
      <c r="AE233" s="47"/>
      <c r="AF233" s="16"/>
      <c r="AI233" s="87">
        <f t="shared" si="30"/>
        <v>0</v>
      </c>
      <c r="AJ233" s="87">
        <f t="shared" si="31"/>
        <v>0</v>
      </c>
      <c r="AK233" s="87">
        <f t="shared" si="32"/>
        <v>0</v>
      </c>
      <c r="AL233" s="87">
        <f t="shared" si="33"/>
        <v>0</v>
      </c>
      <c r="AM233" s="87">
        <f t="shared" si="34"/>
        <v>0</v>
      </c>
      <c r="AN233" s="87">
        <f t="shared" si="35"/>
        <v>0</v>
      </c>
      <c r="AO233" s="87">
        <f t="shared" si="36"/>
        <v>0</v>
      </c>
      <c r="AP233" s="87">
        <f t="shared" si="37"/>
        <v>0</v>
      </c>
      <c r="AQ233" s="87">
        <f t="shared" si="38"/>
        <v>0</v>
      </c>
      <c r="AR233" s="87">
        <f t="shared" si="39"/>
        <v>0</v>
      </c>
    </row>
    <row r="234" spans="1:44" ht="25.5" x14ac:dyDescent="0.25">
      <c r="A234" s="4"/>
      <c r="B234" s="55" t="s">
        <v>6026</v>
      </c>
      <c r="C234" s="55" t="s">
        <v>6025</v>
      </c>
      <c r="D234" s="5" t="s">
        <v>6024</v>
      </c>
      <c r="E234" s="4" t="s">
        <v>10</v>
      </c>
      <c r="F234" s="13">
        <v>1856</v>
      </c>
      <c r="G234" s="4">
        <v>1857</v>
      </c>
      <c r="H234" s="4" t="s">
        <v>464</v>
      </c>
      <c r="I234" s="54" t="s">
        <v>6023</v>
      </c>
      <c r="J234" s="4">
        <v>1</v>
      </c>
      <c r="K234" s="4">
        <v>1857</v>
      </c>
      <c r="L234" s="54" t="s">
        <v>6022</v>
      </c>
      <c r="M234" s="5" t="s">
        <v>10567</v>
      </c>
      <c r="N234" s="54"/>
      <c r="O234" s="54"/>
      <c r="P234" s="55"/>
      <c r="Q234" s="54"/>
      <c r="R234" s="54"/>
      <c r="S234" s="47"/>
      <c r="T234" s="47"/>
      <c r="U234" s="47"/>
      <c r="V234" s="46"/>
      <c r="W234" s="46"/>
      <c r="X234" s="46"/>
      <c r="Y234" s="46"/>
      <c r="Z234" s="16"/>
      <c r="AA234" s="16"/>
      <c r="AB234" s="16"/>
      <c r="AC234" s="47"/>
      <c r="AD234" s="47"/>
      <c r="AE234" s="47"/>
      <c r="AF234" s="14" t="s">
        <v>6021</v>
      </c>
      <c r="AI234" s="87">
        <f t="shared" si="30"/>
        <v>145</v>
      </c>
      <c r="AJ234" s="87">
        <f t="shared" si="31"/>
        <v>0</v>
      </c>
      <c r="AK234" s="87">
        <f t="shared" si="32"/>
        <v>0</v>
      </c>
      <c r="AL234" s="87">
        <f t="shared" si="33"/>
        <v>0</v>
      </c>
      <c r="AM234" s="87">
        <f t="shared" si="34"/>
        <v>0</v>
      </c>
      <c r="AN234" s="87">
        <f t="shared" si="35"/>
        <v>0</v>
      </c>
      <c r="AO234" s="87">
        <f t="shared" si="36"/>
        <v>0</v>
      </c>
      <c r="AP234" s="87">
        <f t="shared" si="37"/>
        <v>0</v>
      </c>
      <c r="AQ234" s="87">
        <f t="shared" si="38"/>
        <v>0</v>
      </c>
      <c r="AR234" s="87">
        <f t="shared" si="39"/>
        <v>145</v>
      </c>
    </row>
    <row r="235" spans="1:44" ht="125" x14ac:dyDescent="0.25">
      <c r="A235" s="4"/>
      <c r="B235" s="55" t="s">
        <v>6020</v>
      </c>
      <c r="C235" s="55" t="s">
        <v>6019</v>
      </c>
      <c r="D235" s="5" t="s">
        <v>11231</v>
      </c>
      <c r="E235" s="4" t="s">
        <v>10</v>
      </c>
      <c r="F235" s="13">
        <v>1933</v>
      </c>
      <c r="G235" s="4">
        <v>1939</v>
      </c>
      <c r="H235" s="4" t="s">
        <v>643</v>
      </c>
      <c r="I235" s="54" t="s">
        <v>6018</v>
      </c>
      <c r="J235" s="4">
        <v>9</v>
      </c>
      <c r="K235" s="4" t="s">
        <v>6017</v>
      </c>
      <c r="L235" s="54" t="s">
        <v>6016</v>
      </c>
      <c r="M235" s="5" t="s">
        <v>10568</v>
      </c>
      <c r="N235" s="54"/>
      <c r="O235" s="54"/>
      <c r="P235" s="55"/>
      <c r="Q235" s="54"/>
      <c r="R235" s="54"/>
      <c r="S235" s="47"/>
      <c r="T235" s="47"/>
      <c r="U235" s="47"/>
      <c r="V235" s="46"/>
      <c r="W235" s="46"/>
      <c r="X235" s="46"/>
      <c r="Y235" s="135" t="s">
        <v>6015</v>
      </c>
      <c r="Z235" s="33"/>
      <c r="AA235" s="33"/>
      <c r="AB235" s="33"/>
      <c r="AC235" s="47"/>
      <c r="AD235" s="47"/>
      <c r="AE235" s="47"/>
      <c r="AF235" s="16" t="s">
        <v>10324</v>
      </c>
      <c r="AI235" s="87">
        <f t="shared" si="30"/>
        <v>1046</v>
      </c>
      <c r="AJ235" s="87">
        <f t="shared" si="31"/>
        <v>0</v>
      </c>
      <c r="AK235" s="87">
        <f t="shared" si="32"/>
        <v>0</v>
      </c>
      <c r="AL235" s="87">
        <f t="shared" si="33"/>
        <v>0</v>
      </c>
      <c r="AM235" s="87">
        <f t="shared" si="34"/>
        <v>0</v>
      </c>
      <c r="AN235" s="87">
        <f t="shared" si="35"/>
        <v>0</v>
      </c>
      <c r="AO235" s="87">
        <f t="shared" si="36"/>
        <v>0</v>
      </c>
      <c r="AP235" s="87">
        <f t="shared" si="37"/>
        <v>0</v>
      </c>
      <c r="AQ235" s="87">
        <f t="shared" si="38"/>
        <v>0</v>
      </c>
      <c r="AR235" s="87">
        <f t="shared" si="39"/>
        <v>1046</v>
      </c>
    </row>
    <row r="236" spans="1:44" ht="138" x14ac:dyDescent="0.25">
      <c r="A236" s="4" t="s">
        <v>102</v>
      </c>
      <c r="B236" s="55" t="s">
        <v>6014</v>
      </c>
      <c r="C236" s="55" t="s">
        <v>6013</v>
      </c>
      <c r="D236" s="5" t="s">
        <v>6012</v>
      </c>
      <c r="E236" s="4" t="s">
        <v>10</v>
      </c>
      <c r="F236" s="13">
        <v>1907</v>
      </c>
      <c r="G236" s="4">
        <v>1944</v>
      </c>
      <c r="H236" s="4" t="s">
        <v>6011</v>
      </c>
      <c r="I236" s="54" t="s">
        <v>6010</v>
      </c>
      <c r="J236" s="4">
        <v>8769</v>
      </c>
      <c r="K236" s="4" t="s">
        <v>6009</v>
      </c>
      <c r="L236" s="54" t="s">
        <v>6008</v>
      </c>
      <c r="M236" s="5" t="s">
        <v>10569</v>
      </c>
      <c r="N236" s="54"/>
      <c r="O236" s="54"/>
      <c r="P236" s="55"/>
      <c r="Q236" s="54"/>
      <c r="R236" s="54"/>
      <c r="S236" s="47"/>
      <c r="T236" s="47"/>
      <c r="U236" s="47"/>
      <c r="V236" s="46"/>
      <c r="W236" s="46"/>
      <c r="X236" s="46"/>
      <c r="Y236" s="46"/>
      <c r="Z236" s="16"/>
      <c r="AA236" s="16"/>
      <c r="AB236" s="16"/>
      <c r="AC236" s="47"/>
      <c r="AD236" s="47"/>
      <c r="AE236" s="47" t="s">
        <v>6007</v>
      </c>
      <c r="AF236" s="16" t="s">
        <v>15965</v>
      </c>
      <c r="AI236" s="87">
        <f t="shared" si="30"/>
        <v>1215</v>
      </c>
      <c r="AJ236" s="87">
        <f t="shared" si="31"/>
        <v>0</v>
      </c>
      <c r="AK236" s="87">
        <f t="shared" si="32"/>
        <v>0</v>
      </c>
      <c r="AL236" s="87">
        <f t="shared" si="33"/>
        <v>51</v>
      </c>
      <c r="AM236" s="87">
        <f t="shared" si="34"/>
        <v>0</v>
      </c>
      <c r="AN236" s="87">
        <f t="shared" si="35"/>
        <v>0</v>
      </c>
      <c r="AO236" s="87">
        <f t="shared" si="36"/>
        <v>0</v>
      </c>
      <c r="AP236" s="87">
        <f t="shared" si="37"/>
        <v>0</v>
      </c>
      <c r="AQ236" s="87">
        <f t="shared" si="38"/>
        <v>0</v>
      </c>
      <c r="AR236" s="87">
        <f t="shared" si="39"/>
        <v>1266</v>
      </c>
    </row>
    <row r="237" spans="1:44" ht="52" x14ac:dyDescent="0.25">
      <c r="A237" s="4" t="s">
        <v>102</v>
      </c>
      <c r="B237" s="55" t="s">
        <v>6006</v>
      </c>
      <c r="C237" s="55" t="s">
        <v>6005</v>
      </c>
      <c r="D237" s="5" t="s">
        <v>6004</v>
      </c>
      <c r="E237" s="4" t="s">
        <v>10</v>
      </c>
      <c r="F237" s="13">
        <v>1908</v>
      </c>
      <c r="G237" s="4">
        <v>1936</v>
      </c>
      <c r="H237" s="4" t="s">
        <v>6003</v>
      </c>
      <c r="I237" s="54" t="s">
        <v>6002</v>
      </c>
      <c r="J237" s="4">
        <v>65</v>
      </c>
      <c r="K237" s="4" t="s">
        <v>6001</v>
      </c>
      <c r="L237" s="54" t="s">
        <v>6000</v>
      </c>
      <c r="M237" s="5" t="s">
        <v>10570</v>
      </c>
      <c r="N237" s="54"/>
      <c r="O237" s="54"/>
      <c r="P237" s="55"/>
      <c r="Q237" s="54"/>
      <c r="R237" s="54"/>
      <c r="S237" s="47"/>
      <c r="T237" s="47"/>
      <c r="U237" s="47"/>
      <c r="V237" s="46"/>
      <c r="W237" s="46"/>
      <c r="X237" s="46"/>
      <c r="Y237" s="46"/>
      <c r="Z237" s="16"/>
      <c r="AA237" s="16"/>
      <c r="AB237" s="16"/>
      <c r="AC237" s="47"/>
      <c r="AD237" s="47"/>
      <c r="AE237" s="47"/>
      <c r="AF237" s="16"/>
      <c r="AI237" s="87">
        <f t="shared" si="30"/>
        <v>0</v>
      </c>
      <c r="AJ237" s="87">
        <f t="shared" si="31"/>
        <v>0</v>
      </c>
      <c r="AK237" s="87">
        <f t="shared" si="32"/>
        <v>0</v>
      </c>
      <c r="AL237" s="87">
        <f t="shared" si="33"/>
        <v>0</v>
      </c>
      <c r="AM237" s="87">
        <f t="shared" si="34"/>
        <v>0</v>
      </c>
      <c r="AN237" s="87">
        <f t="shared" si="35"/>
        <v>0</v>
      </c>
      <c r="AO237" s="87">
        <f t="shared" si="36"/>
        <v>0</v>
      </c>
      <c r="AP237" s="87">
        <f t="shared" si="37"/>
        <v>0</v>
      </c>
      <c r="AQ237" s="87">
        <f t="shared" si="38"/>
        <v>0</v>
      </c>
      <c r="AR237" s="87">
        <f t="shared" si="39"/>
        <v>0</v>
      </c>
    </row>
    <row r="238" spans="1:44" ht="50" x14ac:dyDescent="0.25">
      <c r="A238" s="4" t="s">
        <v>102</v>
      </c>
      <c r="B238" s="37" t="s">
        <v>5999</v>
      </c>
      <c r="C238" s="37" t="s">
        <v>5998</v>
      </c>
      <c r="D238" s="5" t="s">
        <v>5997</v>
      </c>
      <c r="E238" s="4" t="s">
        <v>5996</v>
      </c>
      <c r="F238" s="13">
        <v>1889</v>
      </c>
      <c r="G238" s="4">
        <v>1906</v>
      </c>
      <c r="H238" s="4" t="s">
        <v>5995</v>
      </c>
      <c r="I238" s="36" t="s">
        <v>5994</v>
      </c>
      <c r="J238" s="4">
        <v>17</v>
      </c>
      <c r="K238" s="4" t="s">
        <v>5993</v>
      </c>
      <c r="L238" s="36" t="s">
        <v>5992</v>
      </c>
      <c r="M238" s="5" t="s">
        <v>10571</v>
      </c>
      <c r="N238" s="36"/>
      <c r="O238" s="36"/>
      <c r="P238" s="37"/>
      <c r="Q238" s="36"/>
      <c r="R238" s="36"/>
      <c r="S238" s="39"/>
      <c r="T238" s="39"/>
      <c r="U238" s="39"/>
      <c r="V238" s="38"/>
      <c r="W238" s="38"/>
      <c r="X238" s="38"/>
      <c r="Y238" s="38"/>
      <c r="Z238" s="16"/>
      <c r="AA238" s="16"/>
      <c r="AB238" s="16"/>
      <c r="AC238" s="47"/>
      <c r="AD238" s="47"/>
      <c r="AE238" s="47"/>
      <c r="AF238" s="332"/>
      <c r="AI238" s="87">
        <f t="shared" si="30"/>
        <v>0</v>
      </c>
      <c r="AJ238" s="87">
        <f t="shared" si="31"/>
        <v>0</v>
      </c>
      <c r="AK238" s="87">
        <f t="shared" si="32"/>
        <v>0</v>
      </c>
      <c r="AL238" s="87">
        <f t="shared" si="33"/>
        <v>0</v>
      </c>
      <c r="AM238" s="87">
        <f t="shared" si="34"/>
        <v>0</v>
      </c>
      <c r="AN238" s="87">
        <f t="shared" si="35"/>
        <v>0</v>
      </c>
      <c r="AO238" s="87">
        <f t="shared" si="36"/>
        <v>0</v>
      </c>
      <c r="AP238" s="87">
        <f t="shared" si="37"/>
        <v>0</v>
      </c>
      <c r="AQ238" s="87">
        <f t="shared" si="38"/>
        <v>0</v>
      </c>
      <c r="AR238" s="87">
        <f t="shared" si="39"/>
        <v>0</v>
      </c>
    </row>
    <row r="239" spans="1:44" ht="125" x14ac:dyDescent="0.25">
      <c r="A239" s="4"/>
      <c r="B239" s="55" t="s">
        <v>5991</v>
      </c>
      <c r="C239" s="55" t="s">
        <v>5990</v>
      </c>
      <c r="D239" s="5" t="s">
        <v>5989</v>
      </c>
      <c r="E239" s="4" t="s">
        <v>10</v>
      </c>
      <c r="F239" s="13">
        <v>1891</v>
      </c>
      <c r="G239" s="13">
        <v>1892</v>
      </c>
      <c r="H239" s="4" t="s">
        <v>1803</v>
      </c>
      <c r="I239" s="54" t="s">
        <v>5988</v>
      </c>
      <c r="J239" s="4">
        <v>15</v>
      </c>
      <c r="K239" s="4" t="s">
        <v>1803</v>
      </c>
      <c r="L239" s="54" t="s">
        <v>5987</v>
      </c>
      <c r="M239" s="5" t="s">
        <v>10572</v>
      </c>
      <c r="N239" s="72"/>
      <c r="O239" s="72"/>
      <c r="P239" s="47"/>
      <c r="Q239" s="72"/>
      <c r="R239" s="72"/>
      <c r="S239" s="47"/>
      <c r="T239" s="47"/>
      <c r="U239" s="47"/>
      <c r="V239" s="46"/>
      <c r="W239" s="46"/>
      <c r="X239" s="46"/>
      <c r="Y239" s="46"/>
      <c r="Z239" s="16"/>
      <c r="AA239" s="16"/>
      <c r="AB239" s="16"/>
      <c r="AC239" s="14" t="s">
        <v>5986</v>
      </c>
      <c r="AD239" s="47" t="s">
        <v>5985</v>
      </c>
      <c r="AE239" s="47"/>
      <c r="AF239" s="16" t="s">
        <v>18057</v>
      </c>
      <c r="AI239" s="87">
        <f t="shared" si="30"/>
        <v>1067</v>
      </c>
      <c r="AJ239" s="87">
        <f t="shared" si="31"/>
        <v>0</v>
      </c>
      <c r="AK239" s="87">
        <f t="shared" si="32"/>
        <v>0</v>
      </c>
      <c r="AL239" s="87">
        <f t="shared" si="33"/>
        <v>0</v>
      </c>
      <c r="AM239" s="87">
        <f t="shared" si="34"/>
        <v>31</v>
      </c>
      <c r="AN239" s="87">
        <f t="shared" si="35"/>
        <v>17</v>
      </c>
      <c r="AO239" s="87">
        <f t="shared" si="36"/>
        <v>0</v>
      </c>
      <c r="AP239" s="87">
        <f t="shared" si="37"/>
        <v>0</v>
      </c>
      <c r="AQ239" s="87">
        <f t="shared" si="38"/>
        <v>0</v>
      </c>
      <c r="AR239" s="87">
        <f t="shared" si="39"/>
        <v>1115</v>
      </c>
    </row>
    <row r="240" spans="1:44" ht="25.5" x14ac:dyDescent="0.25">
      <c r="A240" s="4"/>
      <c r="B240" s="37" t="s">
        <v>5984</v>
      </c>
      <c r="C240" s="47"/>
      <c r="D240" s="5" t="s">
        <v>5983</v>
      </c>
      <c r="E240" s="4" t="s">
        <v>10</v>
      </c>
      <c r="F240" s="13">
        <v>1876</v>
      </c>
      <c r="G240" s="4">
        <v>1877</v>
      </c>
      <c r="H240" s="4" t="s">
        <v>3812</v>
      </c>
      <c r="I240" s="36" t="s">
        <v>5982</v>
      </c>
      <c r="J240" s="4">
        <v>2</v>
      </c>
      <c r="K240" s="4" t="s">
        <v>3812</v>
      </c>
      <c r="L240" s="36" t="s">
        <v>5981</v>
      </c>
      <c r="M240" s="4" t="s">
        <v>10573</v>
      </c>
      <c r="N240" s="36"/>
      <c r="O240" s="36"/>
      <c r="P240" s="37"/>
      <c r="Q240" s="36"/>
      <c r="R240" s="36"/>
      <c r="S240" s="47"/>
      <c r="T240" s="47"/>
      <c r="U240" s="47"/>
      <c r="V240" s="46"/>
      <c r="W240" s="46"/>
      <c r="X240" s="46"/>
      <c r="Y240" s="46"/>
      <c r="Z240" s="16"/>
      <c r="AA240" s="16"/>
      <c r="AB240" s="16"/>
      <c r="AC240" s="47"/>
      <c r="AD240" s="47"/>
      <c r="AE240" s="47"/>
      <c r="AF240" s="16"/>
      <c r="AI240" s="87">
        <f t="shared" si="30"/>
        <v>0</v>
      </c>
      <c r="AJ240" s="87">
        <f t="shared" si="31"/>
        <v>0</v>
      </c>
      <c r="AK240" s="87">
        <f t="shared" si="32"/>
        <v>0</v>
      </c>
      <c r="AL240" s="87">
        <f t="shared" si="33"/>
        <v>0</v>
      </c>
      <c r="AM240" s="87">
        <f t="shared" si="34"/>
        <v>0</v>
      </c>
      <c r="AN240" s="87">
        <f t="shared" si="35"/>
        <v>0</v>
      </c>
      <c r="AO240" s="87">
        <f t="shared" si="36"/>
        <v>0</v>
      </c>
      <c r="AP240" s="87">
        <f t="shared" si="37"/>
        <v>0</v>
      </c>
      <c r="AQ240" s="87">
        <f t="shared" si="38"/>
        <v>0</v>
      </c>
      <c r="AR240" s="87">
        <f t="shared" si="39"/>
        <v>0</v>
      </c>
    </row>
    <row r="241" spans="1:44" ht="137.5" x14ac:dyDescent="0.25">
      <c r="A241" s="4"/>
      <c r="B241" s="55" t="s">
        <v>5980</v>
      </c>
      <c r="C241" s="55" t="s">
        <v>5979</v>
      </c>
      <c r="D241" s="5" t="s">
        <v>5978</v>
      </c>
      <c r="E241" s="4" t="s">
        <v>5977</v>
      </c>
      <c r="F241" s="13">
        <v>1818</v>
      </c>
      <c r="G241" s="4">
        <v>1820</v>
      </c>
      <c r="H241" s="4" t="s">
        <v>3991</v>
      </c>
      <c r="I241" s="54" t="s">
        <v>5976</v>
      </c>
      <c r="J241" s="4">
        <v>6</v>
      </c>
      <c r="K241" s="4" t="s">
        <v>3991</v>
      </c>
      <c r="L241" s="54" t="s">
        <v>5975</v>
      </c>
      <c r="M241" s="5" t="s">
        <v>10574</v>
      </c>
      <c r="N241" s="54"/>
      <c r="O241" s="54"/>
      <c r="P241" s="55"/>
      <c r="Q241" s="54"/>
      <c r="R241" s="54"/>
      <c r="S241" s="39"/>
      <c r="T241" s="39"/>
      <c r="U241" s="39"/>
      <c r="V241" s="38"/>
      <c r="W241" s="38"/>
      <c r="X241" s="38"/>
      <c r="Y241" s="38"/>
      <c r="Z241" s="16" t="s">
        <v>5974</v>
      </c>
      <c r="AA241" s="16"/>
      <c r="AB241" s="16"/>
      <c r="AC241" s="47" t="s">
        <v>5973</v>
      </c>
      <c r="AD241" s="47"/>
      <c r="AE241" s="47"/>
      <c r="AF241" s="16" t="s">
        <v>14891</v>
      </c>
      <c r="AI241" s="87">
        <f t="shared" si="30"/>
        <v>1149</v>
      </c>
      <c r="AJ241" s="87">
        <f t="shared" si="31"/>
        <v>0</v>
      </c>
      <c r="AK241" s="87">
        <f t="shared" si="32"/>
        <v>0</v>
      </c>
      <c r="AL241" s="87">
        <f t="shared" si="33"/>
        <v>0</v>
      </c>
      <c r="AM241" s="87">
        <f t="shared" si="34"/>
        <v>0</v>
      </c>
      <c r="AN241" s="87">
        <f t="shared" si="35"/>
        <v>64</v>
      </c>
      <c r="AO241" s="87">
        <f t="shared" si="36"/>
        <v>0</v>
      </c>
      <c r="AP241" s="87">
        <f t="shared" si="37"/>
        <v>0</v>
      </c>
      <c r="AQ241" s="87">
        <f t="shared" si="38"/>
        <v>165</v>
      </c>
      <c r="AR241" s="87">
        <f t="shared" si="39"/>
        <v>1378</v>
      </c>
    </row>
    <row r="242" spans="1:44" ht="175" x14ac:dyDescent="0.25">
      <c r="A242" s="4"/>
      <c r="B242" s="37" t="s">
        <v>5972</v>
      </c>
      <c r="C242" s="37" t="s">
        <v>5971</v>
      </c>
      <c r="D242" s="5" t="s">
        <v>5970</v>
      </c>
      <c r="E242" s="4" t="s">
        <v>5969</v>
      </c>
      <c r="F242" s="13">
        <v>1816</v>
      </c>
      <c r="G242" s="4">
        <v>1821</v>
      </c>
      <c r="H242" s="4" t="s">
        <v>5968</v>
      </c>
      <c r="I242" s="36" t="s">
        <v>5967</v>
      </c>
      <c r="J242" s="4">
        <v>3</v>
      </c>
      <c r="K242" s="4" t="s">
        <v>711</v>
      </c>
      <c r="L242" s="54" t="s">
        <v>5966</v>
      </c>
      <c r="M242" s="4" t="s">
        <v>10575</v>
      </c>
      <c r="N242" s="42"/>
      <c r="O242" s="42"/>
      <c r="P242" s="47"/>
      <c r="Q242" s="42"/>
      <c r="R242" s="54" t="s">
        <v>5965</v>
      </c>
      <c r="S242" s="47"/>
      <c r="T242" s="47"/>
      <c r="U242" s="47"/>
      <c r="V242" s="46"/>
      <c r="W242" s="46"/>
      <c r="X242" s="46"/>
      <c r="Y242" s="46"/>
      <c r="Z242" s="16"/>
      <c r="AA242" s="16" t="s">
        <v>5964</v>
      </c>
      <c r="AB242" s="16"/>
      <c r="AC242" s="47"/>
      <c r="AD242" s="47"/>
      <c r="AE242" s="47"/>
      <c r="AF242" s="16" t="s">
        <v>11206</v>
      </c>
      <c r="AI242" s="87">
        <f t="shared" si="30"/>
        <v>168</v>
      </c>
      <c r="AJ242" s="87">
        <f t="shared" si="31"/>
        <v>0</v>
      </c>
      <c r="AK242" s="87">
        <f t="shared" si="32"/>
        <v>0</v>
      </c>
      <c r="AL242" s="87">
        <f t="shared" si="33"/>
        <v>0</v>
      </c>
      <c r="AM242" s="87">
        <f t="shared" si="34"/>
        <v>0</v>
      </c>
      <c r="AN242" s="87">
        <f t="shared" si="35"/>
        <v>0</v>
      </c>
      <c r="AO242" s="87">
        <f t="shared" si="36"/>
        <v>0</v>
      </c>
      <c r="AP242" s="87">
        <f t="shared" si="37"/>
        <v>323</v>
      </c>
      <c r="AQ242" s="87">
        <f t="shared" si="38"/>
        <v>0</v>
      </c>
      <c r="AR242" s="87">
        <f t="shared" si="39"/>
        <v>491</v>
      </c>
    </row>
    <row r="243" spans="1:44" ht="325" x14ac:dyDescent="0.25">
      <c r="A243" s="4"/>
      <c r="B243" s="55" t="s">
        <v>5963</v>
      </c>
      <c r="C243" s="55" t="s">
        <v>5962</v>
      </c>
      <c r="D243" s="5" t="s">
        <v>5961</v>
      </c>
      <c r="E243" s="4" t="s">
        <v>10</v>
      </c>
      <c r="F243" s="13">
        <v>1819</v>
      </c>
      <c r="G243" s="4">
        <v>1914</v>
      </c>
      <c r="H243" s="4" t="s">
        <v>5959</v>
      </c>
      <c r="I243" s="54" t="s">
        <v>5960</v>
      </c>
      <c r="J243" s="4">
        <v>30393</v>
      </c>
      <c r="K243" s="4" t="s">
        <v>5959</v>
      </c>
      <c r="L243" s="54" t="s">
        <v>5958</v>
      </c>
      <c r="M243" s="4" t="s">
        <v>10576</v>
      </c>
      <c r="N243" s="54"/>
      <c r="O243" s="54"/>
      <c r="P243" s="55"/>
      <c r="Q243" s="54"/>
      <c r="R243" s="54"/>
      <c r="S243" s="55"/>
      <c r="T243" s="55"/>
      <c r="U243" s="55" t="s">
        <v>5957</v>
      </c>
      <c r="V243" s="135"/>
      <c r="W243" s="135"/>
      <c r="X243" s="135"/>
      <c r="Y243" s="135"/>
      <c r="Z243" s="51" t="s">
        <v>15833</v>
      </c>
      <c r="AA243" s="51"/>
      <c r="AB243" s="79" t="s">
        <v>15052</v>
      </c>
      <c r="AC243" s="16" t="s">
        <v>5956</v>
      </c>
      <c r="AD243" s="47"/>
      <c r="AE243" s="47"/>
      <c r="AF243" s="16" t="s">
        <v>16158</v>
      </c>
      <c r="AG243" s="22" t="s">
        <v>15756</v>
      </c>
      <c r="AI243" s="87">
        <f t="shared" si="30"/>
        <v>2845</v>
      </c>
      <c r="AJ243" s="87">
        <f t="shared" si="31"/>
        <v>0</v>
      </c>
      <c r="AK243" s="87">
        <f t="shared" si="32"/>
        <v>899</v>
      </c>
      <c r="AL243" s="87">
        <f t="shared" si="33"/>
        <v>0</v>
      </c>
      <c r="AM243" s="87">
        <f t="shared" si="34"/>
        <v>0</v>
      </c>
      <c r="AN243" s="87">
        <f t="shared" si="35"/>
        <v>187</v>
      </c>
      <c r="AO243" s="87">
        <f t="shared" si="36"/>
        <v>242</v>
      </c>
      <c r="AP243" s="87">
        <f t="shared" si="37"/>
        <v>0</v>
      </c>
      <c r="AQ243" s="87">
        <f t="shared" si="38"/>
        <v>166</v>
      </c>
      <c r="AR243" s="87">
        <f t="shared" si="39"/>
        <v>4339</v>
      </c>
    </row>
    <row r="244" spans="1:44" ht="39" x14ac:dyDescent="0.25">
      <c r="A244" s="4"/>
      <c r="B244" s="37" t="s">
        <v>5955</v>
      </c>
      <c r="C244" s="47"/>
      <c r="D244" s="5" t="s">
        <v>5954</v>
      </c>
      <c r="E244" s="4" t="s">
        <v>10</v>
      </c>
      <c r="F244" s="13">
        <v>1815</v>
      </c>
      <c r="G244" s="4">
        <v>1817</v>
      </c>
      <c r="H244" s="4" t="s">
        <v>117</v>
      </c>
      <c r="I244" s="36" t="s">
        <v>5953</v>
      </c>
      <c r="J244" s="4">
        <v>605</v>
      </c>
      <c r="K244" s="4" t="s">
        <v>117</v>
      </c>
      <c r="L244" s="36" t="s">
        <v>5952</v>
      </c>
      <c r="M244" s="5" t="s">
        <v>10577</v>
      </c>
      <c r="N244" s="36"/>
      <c r="O244" s="36"/>
      <c r="P244" s="37"/>
      <c r="Q244" s="36"/>
      <c r="R244" s="36"/>
      <c r="S244" s="39"/>
      <c r="T244" s="39"/>
      <c r="U244" s="39"/>
      <c r="V244" s="38"/>
      <c r="W244" s="38"/>
      <c r="X244" s="38"/>
      <c r="Y244" s="38"/>
      <c r="Z244" s="16" t="s">
        <v>5951</v>
      </c>
      <c r="AA244" s="16"/>
      <c r="AB244" s="16"/>
      <c r="AC244" s="47"/>
      <c r="AD244" s="47"/>
      <c r="AE244" s="47"/>
      <c r="AF244" s="16" t="s">
        <v>14148</v>
      </c>
      <c r="AI244" s="87">
        <f t="shared" si="30"/>
        <v>184</v>
      </c>
      <c r="AJ244" s="87">
        <f t="shared" si="31"/>
        <v>0</v>
      </c>
      <c r="AK244" s="87">
        <f t="shared" si="32"/>
        <v>0</v>
      </c>
      <c r="AL244" s="87">
        <f t="shared" si="33"/>
        <v>0</v>
      </c>
      <c r="AM244" s="87">
        <f t="shared" si="34"/>
        <v>0</v>
      </c>
      <c r="AN244" s="87">
        <f t="shared" si="35"/>
        <v>0</v>
      </c>
      <c r="AO244" s="87">
        <f t="shared" si="36"/>
        <v>0</v>
      </c>
      <c r="AP244" s="87">
        <f t="shared" si="37"/>
        <v>0</v>
      </c>
      <c r="AQ244" s="87">
        <f t="shared" si="38"/>
        <v>103</v>
      </c>
      <c r="AR244" s="87">
        <f t="shared" si="39"/>
        <v>287</v>
      </c>
    </row>
    <row r="245" spans="1:44" ht="37.5" x14ac:dyDescent="0.25">
      <c r="A245" s="40"/>
      <c r="B245" s="215" t="s">
        <v>12029</v>
      </c>
      <c r="C245" s="215"/>
      <c r="D245" s="5" t="s">
        <v>12024</v>
      </c>
      <c r="E245" s="4" t="s">
        <v>69</v>
      </c>
      <c r="F245" s="13">
        <v>1896</v>
      </c>
      <c r="G245" s="13">
        <v>1925</v>
      </c>
      <c r="H245" s="4" t="s">
        <v>12026</v>
      </c>
      <c r="I245" s="21" t="s">
        <v>12027</v>
      </c>
      <c r="J245" s="4">
        <v>2</v>
      </c>
      <c r="K245" s="4" t="s">
        <v>86</v>
      </c>
      <c r="L245" s="21" t="s">
        <v>12028</v>
      </c>
      <c r="M245" s="5" t="s">
        <v>12025</v>
      </c>
      <c r="N245" s="72"/>
      <c r="O245" s="72"/>
      <c r="P245" s="47"/>
      <c r="Q245" s="72"/>
      <c r="R245" s="72"/>
      <c r="S245" s="47"/>
      <c r="T245" s="47"/>
      <c r="U245" s="47"/>
      <c r="V245" s="135"/>
      <c r="W245" s="46"/>
      <c r="X245" s="135"/>
      <c r="Y245" s="46"/>
      <c r="Z245" s="16"/>
      <c r="AA245" s="16"/>
      <c r="AB245" s="16"/>
      <c r="AC245" s="16"/>
      <c r="AD245" s="16"/>
      <c r="AE245" s="16"/>
      <c r="AF245" s="16" t="s">
        <v>12030</v>
      </c>
      <c r="AI245" s="87">
        <f t="shared" si="30"/>
        <v>229</v>
      </c>
      <c r="AJ245" s="87">
        <f t="shared" si="31"/>
        <v>0</v>
      </c>
      <c r="AK245" s="87">
        <f t="shared" si="32"/>
        <v>0</v>
      </c>
      <c r="AL245" s="87">
        <f t="shared" si="33"/>
        <v>0</v>
      </c>
      <c r="AM245" s="87">
        <f t="shared" si="34"/>
        <v>0</v>
      </c>
      <c r="AN245" s="87">
        <f t="shared" si="35"/>
        <v>0</v>
      </c>
      <c r="AO245" s="87">
        <f t="shared" si="36"/>
        <v>0</v>
      </c>
      <c r="AP245" s="87">
        <f t="shared" si="37"/>
        <v>0</v>
      </c>
      <c r="AQ245" s="87">
        <f t="shared" si="38"/>
        <v>0</v>
      </c>
      <c r="AR245" s="87">
        <f t="shared" si="39"/>
        <v>229</v>
      </c>
    </row>
    <row r="246" spans="1:44" ht="162.5" x14ac:dyDescent="0.25">
      <c r="A246" s="11"/>
      <c r="B246" s="55" t="s">
        <v>5950</v>
      </c>
      <c r="C246" s="55" t="s">
        <v>5949</v>
      </c>
      <c r="D246" s="7" t="s">
        <v>5948</v>
      </c>
      <c r="E246" s="11" t="s">
        <v>76</v>
      </c>
      <c r="F246" s="13">
        <v>1895</v>
      </c>
      <c r="G246" s="4">
        <v>1897</v>
      </c>
      <c r="H246" s="11" t="s">
        <v>5946</v>
      </c>
      <c r="I246" s="134" t="s">
        <v>5947</v>
      </c>
      <c r="J246" s="4">
        <v>20</v>
      </c>
      <c r="K246" s="4" t="s">
        <v>5946</v>
      </c>
      <c r="L246" s="54" t="s">
        <v>5945</v>
      </c>
      <c r="M246" s="7" t="s">
        <v>10578</v>
      </c>
      <c r="N246" s="54"/>
      <c r="O246" s="54"/>
      <c r="P246" s="55"/>
      <c r="Q246" s="54"/>
      <c r="R246" s="65" t="s">
        <v>5944</v>
      </c>
      <c r="S246" s="47"/>
      <c r="T246" s="47"/>
      <c r="U246" s="47"/>
      <c r="V246" s="135" t="s">
        <v>5943</v>
      </c>
      <c r="W246" s="46"/>
      <c r="X246" s="135" t="s">
        <v>5942</v>
      </c>
      <c r="Y246" s="46"/>
      <c r="Z246" s="16"/>
      <c r="AA246" s="16"/>
      <c r="AB246" s="79" t="s">
        <v>15073</v>
      </c>
      <c r="AC246" s="47"/>
      <c r="AD246" s="47" t="s">
        <v>3103</v>
      </c>
      <c r="AE246" s="16" t="s">
        <v>5941</v>
      </c>
      <c r="AF246" s="16" t="s">
        <v>15484</v>
      </c>
      <c r="AI246" s="87">
        <f t="shared" si="30"/>
        <v>1280</v>
      </c>
      <c r="AJ246" s="87">
        <f t="shared" si="31"/>
        <v>0</v>
      </c>
      <c r="AK246" s="87">
        <f t="shared" si="32"/>
        <v>0</v>
      </c>
      <c r="AL246" s="87">
        <f t="shared" si="33"/>
        <v>80</v>
      </c>
      <c r="AM246" s="87">
        <f t="shared" si="34"/>
        <v>6</v>
      </c>
      <c r="AN246" s="87">
        <f t="shared" si="35"/>
        <v>0</v>
      </c>
      <c r="AO246" s="87">
        <f t="shared" si="36"/>
        <v>285</v>
      </c>
      <c r="AP246" s="87">
        <f t="shared" si="37"/>
        <v>0</v>
      </c>
      <c r="AQ246" s="87">
        <f t="shared" si="38"/>
        <v>0</v>
      </c>
      <c r="AR246" s="87">
        <f t="shared" si="39"/>
        <v>1651</v>
      </c>
    </row>
    <row r="247" spans="1:44" ht="37.5" x14ac:dyDescent="0.25">
      <c r="A247" s="4"/>
      <c r="B247" s="55" t="s">
        <v>5940</v>
      </c>
      <c r="C247" s="55" t="s">
        <v>5939</v>
      </c>
      <c r="D247" s="5" t="s">
        <v>5938</v>
      </c>
      <c r="E247" s="4" t="s">
        <v>5937</v>
      </c>
      <c r="F247" s="13">
        <v>1906</v>
      </c>
      <c r="G247" s="13" t="s">
        <v>5936</v>
      </c>
      <c r="H247" s="4" t="s">
        <v>5935</v>
      </c>
      <c r="I247" s="54" t="s">
        <v>5934</v>
      </c>
      <c r="J247" s="4">
        <v>3</v>
      </c>
      <c r="K247" s="4" t="s">
        <v>99</v>
      </c>
      <c r="L247" s="54" t="s">
        <v>5933</v>
      </c>
      <c r="M247" s="5" t="s">
        <v>10579</v>
      </c>
      <c r="N247" s="72"/>
      <c r="O247" s="72"/>
      <c r="P247" s="47"/>
      <c r="Q247" s="72"/>
      <c r="R247" s="65"/>
      <c r="S247" s="47"/>
      <c r="T247" s="47"/>
      <c r="U247" s="47"/>
      <c r="V247" s="135"/>
      <c r="W247" s="46"/>
      <c r="X247" s="135"/>
      <c r="Y247" s="46"/>
      <c r="Z247" s="16"/>
      <c r="AA247" s="16"/>
      <c r="AB247" s="16"/>
      <c r="AC247" s="16"/>
      <c r="AD247" s="16" t="s">
        <v>5932</v>
      </c>
      <c r="AE247" s="16"/>
      <c r="AF247" s="16"/>
      <c r="AG247" s="47"/>
      <c r="AI247" s="87">
        <f t="shared" si="30"/>
        <v>0</v>
      </c>
      <c r="AJ247" s="87">
        <f t="shared" si="31"/>
        <v>0</v>
      </c>
      <c r="AK247" s="87">
        <f t="shared" si="32"/>
        <v>0</v>
      </c>
      <c r="AL247" s="87">
        <f t="shared" si="33"/>
        <v>0</v>
      </c>
      <c r="AM247" s="87">
        <f t="shared" si="34"/>
        <v>19</v>
      </c>
      <c r="AN247" s="87">
        <f t="shared" si="35"/>
        <v>0</v>
      </c>
      <c r="AO247" s="87">
        <f t="shared" si="36"/>
        <v>0</v>
      </c>
      <c r="AP247" s="87">
        <f t="shared" si="37"/>
        <v>0</v>
      </c>
      <c r="AQ247" s="87">
        <f t="shared" si="38"/>
        <v>0</v>
      </c>
      <c r="AR247" s="87">
        <f t="shared" si="39"/>
        <v>19</v>
      </c>
    </row>
    <row r="248" spans="1:44" ht="39" x14ac:dyDescent="0.25">
      <c r="A248" s="4"/>
      <c r="B248" s="4"/>
      <c r="C248" s="4"/>
      <c r="D248" s="5" t="s">
        <v>5931</v>
      </c>
      <c r="E248" s="4" t="s">
        <v>5930</v>
      </c>
      <c r="F248" s="13">
        <v>1776</v>
      </c>
      <c r="G248" s="4">
        <v>1778</v>
      </c>
      <c r="H248" s="4" t="s">
        <v>4524</v>
      </c>
      <c r="I248" s="54" t="s">
        <v>5929</v>
      </c>
      <c r="J248" s="4">
        <v>1</v>
      </c>
      <c r="K248" s="4">
        <v>1777</v>
      </c>
      <c r="L248" s="54" t="s">
        <v>5928</v>
      </c>
      <c r="M248" s="5" t="s">
        <v>10580</v>
      </c>
      <c r="N248" s="54" t="s">
        <v>5927</v>
      </c>
      <c r="O248" s="54"/>
      <c r="P248" s="55"/>
      <c r="Q248" s="54"/>
      <c r="R248" s="54"/>
      <c r="S248" s="55" t="s">
        <v>5926</v>
      </c>
      <c r="T248" s="55"/>
      <c r="U248" s="55"/>
      <c r="V248" s="38"/>
      <c r="W248" s="38"/>
      <c r="X248" s="38"/>
      <c r="Y248" s="38"/>
      <c r="Z248" s="16"/>
      <c r="AA248" s="16"/>
      <c r="AB248" s="16"/>
      <c r="AC248" s="47"/>
      <c r="AD248" s="47"/>
      <c r="AE248" s="47"/>
      <c r="AF248" s="16" t="s">
        <v>5925</v>
      </c>
      <c r="AI248" s="87">
        <f t="shared" si="30"/>
        <v>181</v>
      </c>
      <c r="AJ248" s="87">
        <f t="shared" si="31"/>
        <v>0</v>
      </c>
      <c r="AK248" s="87">
        <f t="shared" si="32"/>
        <v>0</v>
      </c>
      <c r="AL248" s="87">
        <f t="shared" si="33"/>
        <v>0</v>
      </c>
      <c r="AM248" s="87">
        <f t="shared" si="34"/>
        <v>0</v>
      </c>
      <c r="AN248" s="87">
        <f t="shared" si="35"/>
        <v>0</v>
      </c>
      <c r="AO248" s="87">
        <f t="shared" si="36"/>
        <v>0</v>
      </c>
      <c r="AP248" s="87">
        <f t="shared" si="37"/>
        <v>0</v>
      </c>
      <c r="AQ248" s="87">
        <f t="shared" si="38"/>
        <v>0</v>
      </c>
      <c r="AR248" s="87">
        <f t="shared" si="39"/>
        <v>181</v>
      </c>
    </row>
    <row r="249" spans="1:44" ht="62.5" x14ac:dyDescent="0.25">
      <c r="A249" s="40"/>
      <c r="B249" s="55" t="s">
        <v>5924</v>
      </c>
      <c r="C249" s="55" t="s">
        <v>5923</v>
      </c>
      <c r="D249" s="5" t="s">
        <v>5922</v>
      </c>
      <c r="E249" s="4" t="s">
        <v>10</v>
      </c>
      <c r="F249" s="13">
        <v>1856</v>
      </c>
      <c r="G249" s="13">
        <v>1865</v>
      </c>
      <c r="H249" s="4" t="s">
        <v>5921</v>
      </c>
      <c r="I249" s="54" t="s">
        <v>5920</v>
      </c>
      <c r="J249" s="4">
        <v>9</v>
      </c>
      <c r="K249" s="4" t="s">
        <v>5919</v>
      </c>
      <c r="L249" s="54" t="s">
        <v>5918</v>
      </c>
      <c r="M249" s="5" t="s">
        <v>10581</v>
      </c>
      <c r="N249" s="72"/>
      <c r="O249" s="72"/>
      <c r="P249" s="47"/>
      <c r="Q249" s="72"/>
      <c r="R249" s="72"/>
      <c r="S249" s="47"/>
      <c r="T249" s="47"/>
      <c r="U249" s="47"/>
      <c r="V249" s="135"/>
      <c r="W249" s="46"/>
      <c r="X249" s="135"/>
      <c r="Y249" s="46"/>
      <c r="Z249" s="16"/>
      <c r="AA249" s="16"/>
      <c r="AB249" s="79" t="s">
        <v>15258</v>
      </c>
      <c r="AC249" s="16"/>
      <c r="AD249" s="16"/>
      <c r="AE249" s="16"/>
      <c r="AF249" s="16" t="s">
        <v>14233</v>
      </c>
      <c r="AI249" s="87">
        <f t="shared" si="30"/>
        <v>487</v>
      </c>
      <c r="AJ249" s="87">
        <f t="shared" si="31"/>
        <v>0</v>
      </c>
      <c r="AK249" s="87">
        <f t="shared" si="32"/>
        <v>0</v>
      </c>
      <c r="AL249" s="87">
        <f t="shared" si="33"/>
        <v>0</v>
      </c>
      <c r="AM249" s="87">
        <f t="shared" si="34"/>
        <v>0</v>
      </c>
      <c r="AN249" s="87">
        <f t="shared" si="35"/>
        <v>0</v>
      </c>
      <c r="AO249" s="87">
        <f t="shared" si="36"/>
        <v>320</v>
      </c>
      <c r="AP249" s="87">
        <f t="shared" si="37"/>
        <v>0</v>
      </c>
      <c r="AQ249" s="87">
        <f t="shared" si="38"/>
        <v>0</v>
      </c>
      <c r="AR249" s="87">
        <f t="shared" si="39"/>
        <v>807</v>
      </c>
    </row>
    <row r="250" spans="1:44" ht="25.5" x14ac:dyDescent="0.25">
      <c r="A250" s="40"/>
      <c r="B250" s="55" t="s">
        <v>5917</v>
      </c>
      <c r="C250" s="55" t="s">
        <v>5916</v>
      </c>
      <c r="D250" s="5" t="s">
        <v>5915</v>
      </c>
      <c r="E250" s="4" t="s">
        <v>5914</v>
      </c>
      <c r="F250" s="4">
        <v>1775</v>
      </c>
      <c r="G250" s="4">
        <v>1793</v>
      </c>
      <c r="H250" s="4" t="s">
        <v>5913</v>
      </c>
      <c r="I250" s="54" t="s">
        <v>5912</v>
      </c>
      <c r="J250" s="42">
        <v>1</v>
      </c>
      <c r="K250" s="42">
        <v>1775</v>
      </c>
      <c r="L250" s="54" t="s">
        <v>5911</v>
      </c>
      <c r="M250" s="5" t="s">
        <v>10582</v>
      </c>
      <c r="N250" s="65" t="s">
        <v>5910</v>
      </c>
      <c r="O250" s="46"/>
      <c r="P250" s="47"/>
      <c r="Q250" s="46"/>
      <c r="R250" s="32"/>
      <c r="S250" s="55" t="s">
        <v>5909</v>
      </c>
      <c r="T250" s="55"/>
      <c r="U250" s="55"/>
      <c r="V250" s="34"/>
      <c r="W250" s="34"/>
      <c r="X250" s="34"/>
      <c r="Y250" s="34"/>
      <c r="Z250" s="16" t="s">
        <v>5908</v>
      </c>
      <c r="AA250" s="16"/>
      <c r="AB250" s="16"/>
      <c r="AC250" s="47" t="s">
        <v>5907</v>
      </c>
      <c r="AD250" s="47"/>
      <c r="AE250" s="47"/>
      <c r="AF250" s="16" t="s">
        <v>9366</v>
      </c>
      <c r="AG250" s="68"/>
      <c r="AI250" s="87">
        <f t="shared" si="30"/>
        <v>129</v>
      </c>
      <c r="AJ250" s="87">
        <f t="shared" si="31"/>
        <v>0</v>
      </c>
      <c r="AK250" s="87">
        <f t="shared" si="32"/>
        <v>0</v>
      </c>
      <c r="AL250" s="87">
        <f t="shared" si="33"/>
        <v>0</v>
      </c>
      <c r="AM250" s="87">
        <f t="shared" si="34"/>
        <v>0</v>
      </c>
      <c r="AN250" s="87">
        <f t="shared" si="35"/>
        <v>20</v>
      </c>
      <c r="AO250" s="87">
        <f t="shared" si="36"/>
        <v>0</v>
      </c>
      <c r="AP250" s="87">
        <f t="shared" si="37"/>
        <v>0</v>
      </c>
      <c r="AQ250" s="87">
        <f t="shared" si="38"/>
        <v>20</v>
      </c>
      <c r="AR250" s="87">
        <f t="shared" si="39"/>
        <v>169</v>
      </c>
    </row>
    <row r="251" spans="1:44" ht="75.5" x14ac:dyDescent="0.25">
      <c r="A251" s="4"/>
      <c r="B251" s="55" t="s">
        <v>5906</v>
      </c>
      <c r="C251" s="55" t="s">
        <v>5905</v>
      </c>
      <c r="D251" s="5" t="s">
        <v>5904</v>
      </c>
      <c r="E251" s="4" t="s">
        <v>5903</v>
      </c>
      <c r="F251" s="13">
        <v>1843</v>
      </c>
      <c r="G251" s="4">
        <v>1933</v>
      </c>
      <c r="H251" s="4" t="s">
        <v>5902</v>
      </c>
      <c r="I251" s="54" t="s">
        <v>5901</v>
      </c>
      <c r="J251" s="4">
        <v>157</v>
      </c>
      <c r="K251" s="4" t="s">
        <v>5900</v>
      </c>
      <c r="L251" s="54" t="s">
        <v>5899</v>
      </c>
      <c r="M251" s="5" t="s">
        <v>10583</v>
      </c>
      <c r="N251" s="54"/>
      <c r="O251" s="54"/>
      <c r="P251" s="55"/>
      <c r="Q251" s="54"/>
      <c r="R251" s="54"/>
      <c r="S251" s="47"/>
      <c r="T251" s="47"/>
      <c r="U251" s="47"/>
      <c r="V251" s="46"/>
      <c r="W251" s="46"/>
      <c r="X251" s="46"/>
      <c r="Y251" s="46"/>
      <c r="Z251" s="16"/>
      <c r="AA251" s="16"/>
      <c r="AB251" s="16"/>
      <c r="AC251" s="47" t="s">
        <v>5898</v>
      </c>
      <c r="AD251" s="47" t="s">
        <v>5897</v>
      </c>
      <c r="AE251" s="16" t="s">
        <v>5896</v>
      </c>
      <c r="AF251" s="16" t="s">
        <v>16159</v>
      </c>
      <c r="AI251" s="87">
        <f t="shared" si="30"/>
        <v>636</v>
      </c>
      <c r="AJ251" s="87">
        <f t="shared" si="31"/>
        <v>0</v>
      </c>
      <c r="AK251" s="87">
        <f t="shared" si="32"/>
        <v>0</v>
      </c>
      <c r="AL251" s="87">
        <f t="shared" si="33"/>
        <v>169</v>
      </c>
      <c r="AM251" s="87">
        <f t="shared" si="34"/>
        <v>23</v>
      </c>
      <c r="AN251" s="87">
        <f t="shared" si="35"/>
        <v>25</v>
      </c>
      <c r="AO251" s="87">
        <f t="shared" si="36"/>
        <v>0</v>
      </c>
      <c r="AP251" s="87">
        <f t="shared" si="37"/>
        <v>0</v>
      </c>
      <c r="AQ251" s="87">
        <f t="shared" si="38"/>
        <v>0</v>
      </c>
      <c r="AR251" s="87">
        <f t="shared" si="39"/>
        <v>853</v>
      </c>
    </row>
    <row r="252" spans="1:44" ht="287.5" x14ac:dyDescent="0.25">
      <c r="A252" s="40"/>
      <c r="B252" s="55" t="s">
        <v>5895</v>
      </c>
      <c r="C252" s="55" t="s">
        <v>5894</v>
      </c>
      <c r="D252" s="5" t="s">
        <v>1137</v>
      </c>
      <c r="E252" s="4" t="s">
        <v>10</v>
      </c>
      <c r="F252" s="13">
        <v>1823</v>
      </c>
      <c r="G252" s="13">
        <v>1858</v>
      </c>
      <c r="H252" s="4" t="s">
        <v>5893</v>
      </c>
      <c r="I252" s="54" t="s">
        <v>5892</v>
      </c>
      <c r="J252" s="4">
        <v>3977</v>
      </c>
      <c r="K252" s="4" t="s">
        <v>5891</v>
      </c>
      <c r="L252" s="54" t="s">
        <v>5890</v>
      </c>
      <c r="M252" s="4" t="s">
        <v>10584</v>
      </c>
      <c r="N252" s="72"/>
      <c r="O252" s="72"/>
      <c r="P252" s="47"/>
      <c r="Q252" s="72"/>
      <c r="R252" s="72"/>
      <c r="S252" s="47"/>
      <c r="T252" s="215" t="s">
        <v>13165</v>
      </c>
      <c r="U252" s="47"/>
      <c r="V252" s="46"/>
      <c r="W252" s="46"/>
      <c r="X252" s="46"/>
      <c r="Y252" s="46"/>
      <c r="Z252" s="16" t="s">
        <v>15854</v>
      </c>
      <c r="AA252" s="16"/>
      <c r="AB252" s="16"/>
      <c r="AC252" s="14" t="s">
        <v>3972</v>
      </c>
      <c r="AD252" s="47"/>
      <c r="AE252" s="47"/>
      <c r="AF252" s="16" t="s">
        <v>15811</v>
      </c>
      <c r="AI252" s="87">
        <f t="shared" si="30"/>
        <v>2475</v>
      </c>
      <c r="AJ252" s="87">
        <f t="shared" si="31"/>
        <v>0</v>
      </c>
      <c r="AK252" s="87">
        <f t="shared" si="32"/>
        <v>0</v>
      </c>
      <c r="AL252" s="87">
        <f t="shared" si="33"/>
        <v>0</v>
      </c>
      <c r="AM252" s="87">
        <f t="shared" si="34"/>
        <v>0</v>
      </c>
      <c r="AN252" s="87">
        <f t="shared" si="35"/>
        <v>22</v>
      </c>
      <c r="AO252" s="87">
        <f t="shared" si="36"/>
        <v>0</v>
      </c>
      <c r="AP252" s="87">
        <f t="shared" si="37"/>
        <v>0</v>
      </c>
      <c r="AQ252" s="87">
        <f t="shared" si="38"/>
        <v>273</v>
      </c>
      <c r="AR252" s="87">
        <f t="shared" si="39"/>
        <v>2770</v>
      </c>
    </row>
    <row r="253" spans="1:44" ht="88.5" x14ac:dyDescent="0.25">
      <c r="A253" s="4"/>
      <c r="B253" s="55" t="s">
        <v>5889</v>
      </c>
      <c r="C253" s="47"/>
      <c r="D253" s="5" t="s">
        <v>5888</v>
      </c>
      <c r="E253" s="4" t="s">
        <v>10</v>
      </c>
      <c r="F253" s="13">
        <v>1896</v>
      </c>
      <c r="G253" s="4">
        <v>1898</v>
      </c>
      <c r="H253" s="4" t="s">
        <v>639</v>
      </c>
      <c r="I253" s="54" t="s">
        <v>5887</v>
      </c>
      <c r="J253" s="4">
        <v>33</v>
      </c>
      <c r="K253" s="4" t="s">
        <v>639</v>
      </c>
      <c r="L253" s="54" t="s">
        <v>5886</v>
      </c>
      <c r="M253" s="5" t="s">
        <v>10585</v>
      </c>
      <c r="N253" s="42"/>
      <c r="O253" s="42"/>
      <c r="P253" s="47"/>
      <c r="Q253" s="42"/>
      <c r="R253" s="42"/>
      <c r="S253" s="55"/>
      <c r="T253" s="55"/>
      <c r="U253" s="55"/>
      <c r="V253" s="135"/>
      <c r="W253" s="135"/>
      <c r="X253" s="135"/>
      <c r="Y253" s="135"/>
      <c r="Z253" s="33"/>
      <c r="AA253" s="33"/>
      <c r="AB253" s="33"/>
      <c r="AC253" s="14" t="s">
        <v>5885</v>
      </c>
      <c r="AD253" s="47"/>
      <c r="AE253" s="47"/>
      <c r="AF253" s="16" t="s">
        <v>16000</v>
      </c>
      <c r="AI253" s="87">
        <f t="shared" si="30"/>
        <v>614</v>
      </c>
      <c r="AJ253" s="87">
        <f t="shared" si="31"/>
        <v>0</v>
      </c>
      <c r="AK253" s="87">
        <f t="shared" si="32"/>
        <v>0</v>
      </c>
      <c r="AL253" s="87">
        <f t="shared" si="33"/>
        <v>0</v>
      </c>
      <c r="AM253" s="87">
        <f t="shared" si="34"/>
        <v>0</v>
      </c>
      <c r="AN253" s="87">
        <f t="shared" si="35"/>
        <v>152</v>
      </c>
      <c r="AO253" s="87">
        <f t="shared" si="36"/>
        <v>0</v>
      </c>
      <c r="AP253" s="87">
        <f t="shared" si="37"/>
        <v>0</v>
      </c>
      <c r="AQ253" s="87">
        <f t="shared" si="38"/>
        <v>0</v>
      </c>
      <c r="AR253" s="87">
        <f t="shared" si="39"/>
        <v>766</v>
      </c>
    </row>
    <row r="254" spans="1:44" ht="26" x14ac:dyDescent="0.25">
      <c r="A254" s="4"/>
      <c r="B254" s="37" t="s">
        <v>5884</v>
      </c>
      <c r="C254" s="37" t="s">
        <v>5883</v>
      </c>
      <c r="D254" s="5" t="s">
        <v>5882</v>
      </c>
      <c r="E254" s="4" t="s">
        <v>10</v>
      </c>
      <c r="F254" s="13">
        <v>1886</v>
      </c>
      <c r="G254" s="4">
        <v>1890</v>
      </c>
      <c r="H254" s="4" t="s">
        <v>5881</v>
      </c>
      <c r="I254" s="36" t="s">
        <v>5880</v>
      </c>
      <c r="J254" s="4">
        <v>29</v>
      </c>
      <c r="K254" s="4" t="s">
        <v>5879</v>
      </c>
      <c r="L254" s="36" t="s">
        <v>5878</v>
      </c>
      <c r="M254" s="5" t="s">
        <v>10586</v>
      </c>
      <c r="N254" s="36"/>
      <c r="O254" s="36"/>
      <c r="P254" s="37"/>
      <c r="Q254" s="36"/>
      <c r="R254" s="36"/>
      <c r="S254" s="55"/>
      <c r="T254" s="55"/>
      <c r="U254" s="55"/>
      <c r="V254" s="135"/>
      <c r="W254" s="135"/>
      <c r="X254" s="135"/>
      <c r="Y254" s="135"/>
      <c r="Z254" s="33"/>
      <c r="AA254" s="33"/>
      <c r="AB254" s="33"/>
      <c r="AC254" s="47"/>
      <c r="AD254" s="47"/>
      <c r="AE254" s="47"/>
      <c r="AF254" s="16" t="s">
        <v>648</v>
      </c>
      <c r="AI254" s="87">
        <f t="shared" si="30"/>
        <v>176</v>
      </c>
      <c r="AJ254" s="87">
        <f t="shared" si="31"/>
        <v>0</v>
      </c>
      <c r="AK254" s="87">
        <f t="shared" si="32"/>
        <v>0</v>
      </c>
      <c r="AL254" s="87">
        <f t="shared" si="33"/>
        <v>0</v>
      </c>
      <c r="AM254" s="87">
        <f t="shared" si="34"/>
        <v>0</v>
      </c>
      <c r="AN254" s="87">
        <f t="shared" si="35"/>
        <v>0</v>
      </c>
      <c r="AO254" s="87">
        <f t="shared" si="36"/>
        <v>0</v>
      </c>
      <c r="AP254" s="87">
        <f t="shared" si="37"/>
        <v>0</v>
      </c>
      <c r="AQ254" s="87">
        <f t="shared" si="38"/>
        <v>0</v>
      </c>
      <c r="AR254" s="87">
        <f t="shared" si="39"/>
        <v>176</v>
      </c>
    </row>
    <row r="255" spans="1:44" ht="25.5" x14ac:dyDescent="0.25">
      <c r="A255" s="4"/>
      <c r="B255" s="55" t="s">
        <v>9622</v>
      </c>
      <c r="C255" s="55" t="s">
        <v>9624</v>
      </c>
      <c r="D255" s="5" t="s">
        <v>9627</v>
      </c>
      <c r="E255" s="4" t="s">
        <v>10</v>
      </c>
      <c r="F255" s="13">
        <v>1859</v>
      </c>
      <c r="G255" s="4" t="s">
        <v>9625</v>
      </c>
      <c r="H255" s="4" t="s">
        <v>9626</v>
      </c>
      <c r="I255" s="54" t="s">
        <v>9628</v>
      </c>
      <c r="J255" s="4">
        <v>246</v>
      </c>
      <c r="K255" s="4">
        <v>1860</v>
      </c>
      <c r="L255" s="54" t="s">
        <v>9623</v>
      </c>
      <c r="M255" s="5" t="s">
        <v>9629</v>
      </c>
      <c r="N255" s="54"/>
      <c r="O255" s="54"/>
      <c r="P255" s="55"/>
      <c r="Q255" s="54"/>
      <c r="R255" s="54"/>
      <c r="S255" s="39"/>
      <c r="T255" s="215" t="s">
        <v>13163</v>
      </c>
      <c r="U255" s="39"/>
      <c r="V255" s="38"/>
      <c r="W255" s="38"/>
      <c r="X255" s="38"/>
      <c r="Y255" s="38"/>
      <c r="Z255" s="16"/>
      <c r="AA255" s="16"/>
      <c r="AB255" s="16"/>
      <c r="AC255" s="47"/>
      <c r="AD255" s="47"/>
      <c r="AE255" s="47"/>
      <c r="AF255" s="16" t="s">
        <v>7287</v>
      </c>
      <c r="AI255" s="87">
        <f t="shared" si="30"/>
        <v>200</v>
      </c>
      <c r="AJ255" s="87">
        <f t="shared" si="31"/>
        <v>0</v>
      </c>
      <c r="AK255" s="87">
        <f t="shared" si="32"/>
        <v>0</v>
      </c>
      <c r="AL255" s="87">
        <f t="shared" si="33"/>
        <v>0</v>
      </c>
      <c r="AM255" s="87">
        <f t="shared" si="34"/>
        <v>0</v>
      </c>
      <c r="AN255" s="87">
        <f t="shared" si="35"/>
        <v>0</v>
      </c>
      <c r="AO255" s="87">
        <f t="shared" si="36"/>
        <v>0</v>
      </c>
      <c r="AP255" s="87">
        <f t="shared" si="37"/>
        <v>0</v>
      </c>
      <c r="AQ255" s="87">
        <f t="shared" si="38"/>
        <v>0</v>
      </c>
      <c r="AR255" s="87">
        <f t="shared" si="39"/>
        <v>200</v>
      </c>
    </row>
    <row r="256" spans="1:44" ht="39" x14ac:dyDescent="0.25">
      <c r="A256" s="4"/>
      <c r="B256" s="55" t="s">
        <v>5877</v>
      </c>
      <c r="C256" s="39"/>
      <c r="D256" s="5" t="s">
        <v>5876</v>
      </c>
      <c r="E256" s="4" t="s">
        <v>5875</v>
      </c>
      <c r="F256" s="13">
        <v>1840</v>
      </c>
      <c r="G256" s="4">
        <v>1843</v>
      </c>
      <c r="H256" s="4" t="s">
        <v>5873</v>
      </c>
      <c r="I256" s="54" t="s">
        <v>5874</v>
      </c>
      <c r="J256" s="4">
        <v>339</v>
      </c>
      <c r="K256" s="4" t="s">
        <v>5873</v>
      </c>
      <c r="L256" s="54" t="s">
        <v>5872</v>
      </c>
      <c r="M256" s="5" t="s">
        <v>10587</v>
      </c>
      <c r="N256" s="54"/>
      <c r="O256" s="54"/>
      <c r="P256" s="55"/>
      <c r="Q256" s="54"/>
      <c r="R256" s="54"/>
      <c r="S256" s="39"/>
      <c r="T256" s="39"/>
      <c r="U256" s="39"/>
      <c r="V256" s="38"/>
      <c r="W256" s="38"/>
      <c r="X256" s="38"/>
      <c r="Y256" s="38"/>
      <c r="Z256" s="16"/>
      <c r="AA256" s="16"/>
      <c r="AB256" s="16"/>
      <c r="AC256" s="47"/>
      <c r="AD256" s="47"/>
      <c r="AE256" s="47"/>
      <c r="AF256" s="16"/>
      <c r="AI256" s="87">
        <f t="shared" si="30"/>
        <v>0</v>
      </c>
      <c r="AJ256" s="87">
        <f t="shared" si="31"/>
        <v>0</v>
      </c>
      <c r="AK256" s="87">
        <f t="shared" si="32"/>
        <v>0</v>
      </c>
      <c r="AL256" s="87">
        <f t="shared" si="33"/>
        <v>0</v>
      </c>
      <c r="AM256" s="87">
        <f t="shared" si="34"/>
        <v>0</v>
      </c>
      <c r="AN256" s="87">
        <f t="shared" si="35"/>
        <v>0</v>
      </c>
      <c r="AO256" s="87">
        <f t="shared" si="36"/>
        <v>0</v>
      </c>
      <c r="AP256" s="87">
        <f t="shared" si="37"/>
        <v>0</v>
      </c>
      <c r="AQ256" s="87">
        <f t="shared" si="38"/>
        <v>0</v>
      </c>
      <c r="AR256" s="87">
        <f t="shared" si="39"/>
        <v>0</v>
      </c>
    </row>
    <row r="257" spans="1:44" ht="25.5" x14ac:dyDescent="0.25">
      <c r="A257" s="4"/>
      <c r="B257" s="55" t="s">
        <v>5871</v>
      </c>
      <c r="C257" s="39"/>
      <c r="D257" s="5" t="s">
        <v>5870</v>
      </c>
      <c r="E257" s="4" t="s">
        <v>10</v>
      </c>
      <c r="F257" s="13">
        <v>1881</v>
      </c>
      <c r="G257" s="4">
        <v>1882</v>
      </c>
      <c r="H257" s="4" t="s">
        <v>739</v>
      </c>
      <c r="I257" s="54" t="s">
        <v>5869</v>
      </c>
      <c r="J257" s="4">
        <v>1</v>
      </c>
      <c r="K257" s="4" t="s">
        <v>739</v>
      </c>
      <c r="L257" s="54" t="s">
        <v>5868</v>
      </c>
      <c r="M257" s="4" t="s">
        <v>10588</v>
      </c>
      <c r="N257" s="54"/>
      <c r="O257" s="54"/>
      <c r="P257" s="55"/>
      <c r="Q257" s="54"/>
      <c r="R257" s="54"/>
      <c r="S257" s="59"/>
      <c r="T257" s="59"/>
      <c r="U257" s="59"/>
      <c r="V257" s="38"/>
      <c r="W257" s="38"/>
      <c r="X257" s="38"/>
      <c r="Y257" s="38"/>
      <c r="Z257" s="16"/>
      <c r="AA257" s="16"/>
      <c r="AB257" s="16"/>
      <c r="AC257" s="47"/>
      <c r="AD257" s="47"/>
      <c r="AE257" s="47"/>
      <c r="AF257" s="16"/>
      <c r="AI257" s="87">
        <f t="shared" ref="AI257:AI320" si="40">LEN(AF257)</f>
        <v>0</v>
      </c>
      <c r="AJ257" s="87">
        <f t="shared" ref="AJ257:AJ320" si="41">LEN(AH257)</f>
        <v>0</v>
      </c>
      <c r="AK257" s="87">
        <f t="shared" ref="AK257:AK320" si="42">LEN(AG257)</f>
        <v>0</v>
      </c>
      <c r="AL257" s="87">
        <f t="shared" ref="AL257:AL320" si="43">LEN(AE257)</f>
        <v>0</v>
      </c>
      <c r="AM257" s="87">
        <f t="shared" ref="AM257:AM320" si="44">LEN(AD257)</f>
        <v>0</v>
      </c>
      <c r="AN257" s="87">
        <f t="shared" ref="AN257:AN320" si="45">LEN(AC257)</f>
        <v>0</v>
      </c>
      <c r="AO257" s="87">
        <f t="shared" ref="AO257:AO320" si="46">LEN(AB257)</f>
        <v>0</v>
      </c>
      <c r="AP257" s="87">
        <f t="shared" ref="AP257:AP320" si="47">LEN(AA257)</f>
        <v>0</v>
      </c>
      <c r="AQ257" s="87">
        <f t="shared" ref="AQ257:AQ320" si="48">LEN(Z257)</f>
        <v>0</v>
      </c>
      <c r="AR257" s="87">
        <f t="shared" ref="AR257:AR320" si="49">SUM(AI257:AQ257)</f>
        <v>0</v>
      </c>
    </row>
    <row r="258" spans="1:44" ht="50" x14ac:dyDescent="0.25">
      <c r="A258" s="4"/>
      <c r="B258" s="55" t="s">
        <v>5867</v>
      </c>
      <c r="C258" s="55" t="s">
        <v>5866</v>
      </c>
      <c r="D258" s="5" t="s">
        <v>5865</v>
      </c>
      <c r="E258" s="4" t="s">
        <v>5864</v>
      </c>
      <c r="F258" s="13">
        <v>1895</v>
      </c>
      <c r="G258" s="4">
        <v>1898</v>
      </c>
      <c r="H258" s="4" t="s">
        <v>5862</v>
      </c>
      <c r="I258" s="54" t="s">
        <v>5863</v>
      </c>
      <c r="J258" s="4">
        <v>1</v>
      </c>
      <c r="K258" s="4" t="s">
        <v>5862</v>
      </c>
      <c r="L258" s="54" t="s">
        <v>5861</v>
      </c>
      <c r="M258" s="5" t="s">
        <v>10589</v>
      </c>
      <c r="N258" s="54"/>
      <c r="O258" s="54"/>
      <c r="P258" s="55"/>
      <c r="Q258" s="54"/>
      <c r="R258" s="54"/>
      <c r="S258" s="47"/>
      <c r="T258" s="47"/>
      <c r="U258" s="47"/>
      <c r="V258" s="135" t="s">
        <v>5860</v>
      </c>
      <c r="W258" s="46"/>
      <c r="X258" s="46"/>
      <c r="Y258" s="46"/>
      <c r="Z258" s="16"/>
      <c r="AA258" s="16"/>
      <c r="AB258" s="16"/>
      <c r="AC258" s="47"/>
      <c r="AD258" s="47"/>
      <c r="AE258" s="47" t="s">
        <v>1737</v>
      </c>
      <c r="AF258" s="151" t="s">
        <v>15459</v>
      </c>
      <c r="AI258" s="87">
        <f t="shared" si="40"/>
        <v>422</v>
      </c>
      <c r="AJ258" s="87">
        <f t="shared" si="41"/>
        <v>0</v>
      </c>
      <c r="AK258" s="87">
        <f t="shared" si="42"/>
        <v>0</v>
      </c>
      <c r="AL258" s="87">
        <f t="shared" si="43"/>
        <v>44</v>
      </c>
      <c r="AM258" s="87">
        <f t="shared" si="44"/>
        <v>0</v>
      </c>
      <c r="AN258" s="87">
        <f t="shared" si="45"/>
        <v>0</v>
      </c>
      <c r="AO258" s="87">
        <f t="shared" si="46"/>
        <v>0</v>
      </c>
      <c r="AP258" s="87">
        <f t="shared" si="47"/>
        <v>0</v>
      </c>
      <c r="AQ258" s="87">
        <f t="shared" si="48"/>
        <v>0</v>
      </c>
      <c r="AR258" s="87">
        <f t="shared" si="49"/>
        <v>466</v>
      </c>
    </row>
    <row r="259" spans="1:44" ht="87.5" x14ac:dyDescent="0.25">
      <c r="A259" s="40"/>
      <c r="B259" s="55" t="s">
        <v>5859</v>
      </c>
      <c r="C259" s="55" t="s">
        <v>5858</v>
      </c>
      <c r="D259" s="5" t="s">
        <v>5857</v>
      </c>
      <c r="E259" s="4" t="s">
        <v>10</v>
      </c>
      <c r="F259" s="13">
        <v>1842</v>
      </c>
      <c r="G259" s="13">
        <v>1849</v>
      </c>
      <c r="H259" s="4" t="s">
        <v>5856</v>
      </c>
      <c r="I259" s="54" t="s">
        <v>5855</v>
      </c>
      <c r="J259" s="4">
        <v>55</v>
      </c>
      <c r="K259" s="4">
        <v>1848</v>
      </c>
      <c r="L259" s="54" t="s">
        <v>5854</v>
      </c>
      <c r="M259" s="5" t="s">
        <v>10590</v>
      </c>
      <c r="N259" s="72"/>
      <c r="O259" s="72"/>
      <c r="P259" s="47"/>
      <c r="Q259" s="72"/>
      <c r="R259" s="72"/>
      <c r="S259" s="47"/>
      <c r="T259" s="215" t="s">
        <v>13162</v>
      </c>
      <c r="U259" s="47"/>
      <c r="V259" s="135"/>
      <c r="W259" s="46"/>
      <c r="X259" s="135"/>
      <c r="Y259" s="46"/>
      <c r="Z259" s="16"/>
      <c r="AA259" s="16"/>
      <c r="AB259" s="16"/>
      <c r="AC259" s="16"/>
      <c r="AD259" s="16"/>
      <c r="AE259" s="16"/>
      <c r="AF259" s="16" t="s">
        <v>14947</v>
      </c>
      <c r="AG259" s="68"/>
      <c r="AI259" s="87">
        <f t="shared" si="40"/>
        <v>691</v>
      </c>
      <c r="AJ259" s="87">
        <f t="shared" si="41"/>
        <v>0</v>
      </c>
      <c r="AK259" s="87">
        <f t="shared" si="42"/>
        <v>0</v>
      </c>
      <c r="AL259" s="87">
        <f t="shared" si="43"/>
        <v>0</v>
      </c>
      <c r="AM259" s="87">
        <f t="shared" si="44"/>
        <v>0</v>
      </c>
      <c r="AN259" s="87">
        <f t="shared" si="45"/>
        <v>0</v>
      </c>
      <c r="AO259" s="87">
        <f t="shared" si="46"/>
        <v>0</v>
      </c>
      <c r="AP259" s="87">
        <f t="shared" si="47"/>
        <v>0</v>
      </c>
      <c r="AQ259" s="87">
        <f t="shared" si="48"/>
        <v>0</v>
      </c>
      <c r="AR259" s="87">
        <f t="shared" si="49"/>
        <v>691</v>
      </c>
    </row>
    <row r="260" spans="1:44" ht="25.5" x14ac:dyDescent="0.25">
      <c r="A260" s="40"/>
      <c r="B260" s="55" t="s">
        <v>5853</v>
      </c>
      <c r="C260" s="47"/>
      <c r="D260" s="5" t="s">
        <v>5852</v>
      </c>
      <c r="E260" s="4" t="s">
        <v>5851</v>
      </c>
      <c r="F260" s="4">
        <v>1776</v>
      </c>
      <c r="G260" s="4">
        <v>1792</v>
      </c>
      <c r="H260" s="4" t="s">
        <v>5850</v>
      </c>
      <c r="I260" s="54" t="s">
        <v>5849</v>
      </c>
      <c r="J260" s="42">
        <v>1256</v>
      </c>
      <c r="K260" s="4" t="s">
        <v>5848</v>
      </c>
      <c r="L260" s="54" t="s">
        <v>5847</v>
      </c>
      <c r="M260" s="4" t="s">
        <v>10591</v>
      </c>
      <c r="N260" s="65" t="s">
        <v>5846</v>
      </c>
      <c r="O260" s="46"/>
      <c r="P260" s="47"/>
      <c r="Q260" s="46"/>
      <c r="R260" s="32"/>
      <c r="S260" s="55" t="s">
        <v>5845</v>
      </c>
      <c r="T260" s="55"/>
      <c r="U260" s="55"/>
      <c r="V260" s="46"/>
      <c r="W260" s="46"/>
      <c r="X260" s="46"/>
      <c r="Y260" s="46"/>
      <c r="Z260" s="16"/>
      <c r="AA260" s="16"/>
      <c r="AB260" s="16"/>
      <c r="AC260" s="47"/>
      <c r="AD260" s="47"/>
      <c r="AE260" s="47"/>
      <c r="AF260" s="332"/>
      <c r="AI260" s="87">
        <f t="shared" si="40"/>
        <v>0</v>
      </c>
      <c r="AJ260" s="87">
        <f t="shared" si="41"/>
        <v>0</v>
      </c>
      <c r="AK260" s="87">
        <f t="shared" si="42"/>
        <v>0</v>
      </c>
      <c r="AL260" s="87">
        <f t="shared" si="43"/>
        <v>0</v>
      </c>
      <c r="AM260" s="87">
        <f t="shared" si="44"/>
        <v>0</v>
      </c>
      <c r="AN260" s="87">
        <f t="shared" si="45"/>
        <v>0</v>
      </c>
      <c r="AO260" s="87">
        <f t="shared" si="46"/>
        <v>0</v>
      </c>
      <c r="AP260" s="87">
        <f t="shared" si="47"/>
        <v>0</v>
      </c>
      <c r="AQ260" s="87">
        <f t="shared" si="48"/>
        <v>0</v>
      </c>
      <c r="AR260" s="87">
        <f t="shared" si="49"/>
        <v>0</v>
      </c>
    </row>
    <row r="261" spans="1:44" ht="38" x14ac:dyDescent="0.25">
      <c r="A261" s="4"/>
      <c r="B261" s="55" t="s">
        <v>5844</v>
      </c>
      <c r="C261" s="55" t="s">
        <v>5843</v>
      </c>
      <c r="D261" s="5" t="s">
        <v>5842</v>
      </c>
      <c r="E261" s="4" t="s">
        <v>5841</v>
      </c>
      <c r="F261" s="13">
        <v>1818</v>
      </c>
      <c r="G261" s="4">
        <v>1819</v>
      </c>
      <c r="H261" s="4" t="s">
        <v>5840</v>
      </c>
      <c r="I261" s="54" t="s">
        <v>5839</v>
      </c>
      <c r="J261" s="4">
        <v>36</v>
      </c>
      <c r="K261" s="4">
        <v>1818</v>
      </c>
      <c r="L261" s="54" t="s">
        <v>5838</v>
      </c>
      <c r="M261" s="5" t="s">
        <v>10592</v>
      </c>
      <c r="N261" s="54"/>
      <c r="O261" s="54"/>
      <c r="P261" s="55"/>
      <c r="Q261" s="54"/>
      <c r="R261" s="54"/>
      <c r="S261" s="39"/>
      <c r="T261" s="39"/>
      <c r="U261" s="39"/>
      <c r="V261" s="38"/>
      <c r="W261" s="38"/>
      <c r="X261" s="38"/>
      <c r="Y261" s="38"/>
      <c r="Z261" s="16"/>
      <c r="AA261" s="16"/>
      <c r="AB261" s="16"/>
      <c r="AC261" s="47"/>
      <c r="AD261" s="47"/>
      <c r="AE261" s="47"/>
      <c r="AF261" s="16" t="s">
        <v>14712</v>
      </c>
      <c r="AI261" s="87">
        <f t="shared" si="40"/>
        <v>230</v>
      </c>
      <c r="AJ261" s="87">
        <f t="shared" si="41"/>
        <v>0</v>
      </c>
      <c r="AK261" s="87">
        <f t="shared" si="42"/>
        <v>0</v>
      </c>
      <c r="AL261" s="87">
        <f t="shared" si="43"/>
        <v>0</v>
      </c>
      <c r="AM261" s="87">
        <f t="shared" si="44"/>
        <v>0</v>
      </c>
      <c r="AN261" s="87">
        <f t="shared" si="45"/>
        <v>0</v>
      </c>
      <c r="AO261" s="87">
        <f t="shared" si="46"/>
        <v>0</v>
      </c>
      <c r="AP261" s="87">
        <f t="shared" si="47"/>
        <v>0</v>
      </c>
      <c r="AQ261" s="87">
        <f t="shared" si="48"/>
        <v>0</v>
      </c>
      <c r="AR261" s="87">
        <f t="shared" si="49"/>
        <v>230</v>
      </c>
    </row>
    <row r="262" spans="1:44" ht="75" x14ac:dyDescent="0.3">
      <c r="A262" s="40"/>
      <c r="B262" s="55" t="s">
        <v>5837</v>
      </c>
      <c r="C262" s="55" t="s">
        <v>5836</v>
      </c>
      <c r="D262" s="5" t="s">
        <v>5835</v>
      </c>
      <c r="E262" s="4" t="s">
        <v>5834</v>
      </c>
      <c r="F262" s="13">
        <v>1797</v>
      </c>
      <c r="G262" s="4">
        <v>1807</v>
      </c>
      <c r="H262" s="4" t="s">
        <v>5832</v>
      </c>
      <c r="I262" s="54" t="s">
        <v>5833</v>
      </c>
      <c r="J262" s="4">
        <v>3501</v>
      </c>
      <c r="K262" s="4" t="s">
        <v>5832</v>
      </c>
      <c r="L262" s="54" t="s">
        <v>5831</v>
      </c>
      <c r="M262" s="5" t="s">
        <v>14959</v>
      </c>
      <c r="N262" s="65" t="s">
        <v>5830</v>
      </c>
      <c r="O262" s="12"/>
      <c r="P262" s="47"/>
      <c r="Q262" s="46"/>
      <c r="R262" s="32"/>
      <c r="S262" s="47"/>
      <c r="T262" s="47"/>
      <c r="U262" s="47"/>
      <c r="V262" s="46"/>
      <c r="W262" s="46"/>
      <c r="X262" s="46"/>
      <c r="Y262" s="46"/>
      <c r="Z262" s="16"/>
      <c r="AA262" s="16"/>
      <c r="AB262" s="16"/>
      <c r="AC262" s="47"/>
      <c r="AD262" s="47"/>
      <c r="AE262" s="47"/>
      <c r="AF262" s="16" t="s">
        <v>14960</v>
      </c>
      <c r="AI262" s="87">
        <f t="shared" si="40"/>
        <v>416</v>
      </c>
      <c r="AJ262" s="87">
        <f t="shared" si="41"/>
        <v>0</v>
      </c>
      <c r="AK262" s="87">
        <f t="shared" si="42"/>
        <v>0</v>
      </c>
      <c r="AL262" s="87">
        <f t="shared" si="43"/>
        <v>0</v>
      </c>
      <c r="AM262" s="87">
        <f t="shared" si="44"/>
        <v>0</v>
      </c>
      <c r="AN262" s="87">
        <f t="shared" si="45"/>
        <v>0</v>
      </c>
      <c r="AO262" s="87">
        <f t="shared" si="46"/>
        <v>0</v>
      </c>
      <c r="AP262" s="87">
        <f t="shared" si="47"/>
        <v>0</v>
      </c>
      <c r="AQ262" s="87">
        <f t="shared" si="48"/>
        <v>0</v>
      </c>
      <c r="AR262" s="87">
        <f t="shared" si="49"/>
        <v>416</v>
      </c>
    </row>
    <row r="263" spans="1:44" ht="200" x14ac:dyDescent="0.25">
      <c r="A263" s="4"/>
      <c r="B263" s="215" t="s">
        <v>5829</v>
      </c>
      <c r="C263" s="47"/>
      <c r="D263" s="5" t="s">
        <v>1113</v>
      </c>
      <c r="E263" s="4" t="s">
        <v>10</v>
      </c>
      <c r="F263" s="13">
        <v>1819</v>
      </c>
      <c r="G263" s="4">
        <v>1851</v>
      </c>
      <c r="H263" s="4" t="s">
        <v>1112</v>
      </c>
      <c r="I263" s="36" t="s">
        <v>5828</v>
      </c>
      <c r="J263" s="4">
        <v>9654</v>
      </c>
      <c r="K263" s="4" t="s">
        <v>5827</v>
      </c>
      <c r="L263" s="36" t="s">
        <v>5826</v>
      </c>
      <c r="M263" s="5" t="s">
        <v>10593</v>
      </c>
      <c r="N263" s="36"/>
      <c r="O263" s="36"/>
      <c r="P263" s="37"/>
      <c r="Q263" s="36"/>
      <c r="R263" s="36"/>
      <c r="S263" s="55"/>
      <c r="T263" s="55"/>
      <c r="U263" s="55"/>
      <c r="V263" s="135"/>
      <c r="W263" s="135"/>
      <c r="X263" s="135"/>
      <c r="Y263" s="135"/>
      <c r="Z263" s="51" t="s">
        <v>15847</v>
      </c>
      <c r="AA263" s="157" t="s">
        <v>5825</v>
      </c>
      <c r="AB263" s="157"/>
      <c r="AC263" s="14" t="s">
        <v>5824</v>
      </c>
      <c r="AD263" s="47"/>
      <c r="AE263" s="47"/>
      <c r="AF263" s="16" t="s">
        <v>16160</v>
      </c>
      <c r="AI263" s="87">
        <f t="shared" si="40"/>
        <v>1712</v>
      </c>
      <c r="AJ263" s="87">
        <f t="shared" si="41"/>
        <v>0</v>
      </c>
      <c r="AK263" s="87">
        <f t="shared" si="42"/>
        <v>0</v>
      </c>
      <c r="AL263" s="87">
        <f t="shared" si="43"/>
        <v>0</v>
      </c>
      <c r="AM263" s="87">
        <f t="shared" si="44"/>
        <v>0</v>
      </c>
      <c r="AN263" s="87">
        <f t="shared" si="45"/>
        <v>23</v>
      </c>
      <c r="AO263" s="87">
        <f t="shared" si="46"/>
        <v>0</v>
      </c>
      <c r="AP263" s="87">
        <f t="shared" si="47"/>
        <v>73</v>
      </c>
      <c r="AQ263" s="87">
        <f t="shared" si="48"/>
        <v>383</v>
      </c>
      <c r="AR263" s="87">
        <f t="shared" si="49"/>
        <v>2191</v>
      </c>
    </row>
    <row r="264" spans="1:44" ht="250.5" x14ac:dyDescent="0.25">
      <c r="A264" s="4"/>
      <c r="B264" s="55" t="s">
        <v>5823</v>
      </c>
      <c r="C264" s="55" t="s">
        <v>5822</v>
      </c>
      <c r="D264" s="7" t="s">
        <v>5821</v>
      </c>
      <c r="E264" s="4" t="s">
        <v>10</v>
      </c>
      <c r="F264" s="13">
        <v>1884</v>
      </c>
      <c r="G264" s="4">
        <v>1914</v>
      </c>
      <c r="H264" s="4" t="s">
        <v>5820</v>
      </c>
      <c r="I264" s="54" t="s">
        <v>5819</v>
      </c>
      <c r="J264" s="4">
        <v>659</v>
      </c>
      <c r="K264" s="4" t="s">
        <v>5818</v>
      </c>
      <c r="L264" s="54" t="s">
        <v>5817</v>
      </c>
      <c r="M264" s="7" t="s">
        <v>10594</v>
      </c>
      <c r="N264" s="54"/>
      <c r="O264" s="54"/>
      <c r="P264" s="55"/>
      <c r="Q264" s="54"/>
      <c r="R264" s="54"/>
      <c r="S264" s="47"/>
      <c r="T264" s="215" t="s">
        <v>13157</v>
      </c>
      <c r="U264" s="47"/>
      <c r="V264" s="46"/>
      <c r="W264" s="46"/>
      <c r="X264" s="46"/>
      <c r="Y264" s="46"/>
      <c r="Z264" s="16"/>
      <c r="AA264" s="16"/>
      <c r="AB264" s="79" t="s">
        <v>14917</v>
      </c>
      <c r="AC264" s="14" t="s">
        <v>5816</v>
      </c>
      <c r="AD264" s="47" t="s">
        <v>5815</v>
      </c>
      <c r="AE264" s="47" t="s">
        <v>5814</v>
      </c>
      <c r="AF264" s="16" t="s">
        <v>16213</v>
      </c>
      <c r="AI264" s="87">
        <f t="shared" si="40"/>
        <v>2008</v>
      </c>
      <c r="AJ264" s="87">
        <f t="shared" si="41"/>
        <v>0</v>
      </c>
      <c r="AK264" s="87">
        <f t="shared" si="42"/>
        <v>0</v>
      </c>
      <c r="AL264" s="87">
        <f t="shared" si="43"/>
        <v>39</v>
      </c>
      <c r="AM264" s="87">
        <f t="shared" si="44"/>
        <v>22</v>
      </c>
      <c r="AN264" s="87">
        <f t="shared" si="45"/>
        <v>41</v>
      </c>
      <c r="AO264" s="87">
        <f t="shared" si="46"/>
        <v>183</v>
      </c>
      <c r="AP264" s="87">
        <f t="shared" si="47"/>
        <v>0</v>
      </c>
      <c r="AQ264" s="87">
        <f t="shared" si="48"/>
        <v>0</v>
      </c>
      <c r="AR264" s="87">
        <f t="shared" si="49"/>
        <v>2293</v>
      </c>
    </row>
    <row r="265" spans="1:44" ht="50" x14ac:dyDescent="0.25">
      <c r="A265" s="40"/>
      <c r="B265" s="55" t="s">
        <v>5813</v>
      </c>
      <c r="C265" s="55" t="s">
        <v>5812</v>
      </c>
      <c r="D265" s="5" t="s">
        <v>5811</v>
      </c>
      <c r="E265" s="4" t="s">
        <v>10</v>
      </c>
      <c r="F265" s="13">
        <v>1894</v>
      </c>
      <c r="G265" s="13">
        <v>1894</v>
      </c>
      <c r="H265" s="4">
        <v>1894</v>
      </c>
      <c r="I265" s="54" t="s">
        <v>5810</v>
      </c>
      <c r="J265" s="4">
        <v>1</v>
      </c>
      <c r="K265" s="4">
        <v>1894</v>
      </c>
      <c r="L265" s="54" t="s">
        <v>5809</v>
      </c>
      <c r="M265" s="5" t="s">
        <v>10595</v>
      </c>
      <c r="N265" s="72"/>
      <c r="O265" s="72"/>
      <c r="P265" s="47"/>
      <c r="Q265" s="72"/>
      <c r="R265" s="72"/>
      <c r="S265" s="47"/>
      <c r="T265" s="47"/>
      <c r="U265" s="47"/>
      <c r="V265" s="135"/>
      <c r="W265" s="46"/>
      <c r="X265" s="135"/>
      <c r="Y265" s="46"/>
      <c r="Z265" s="16"/>
      <c r="AA265" s="16"/>
      <c r="AB265" s="16"/>
      <c r="AC265" s="16"/>
      <c r="AD265" s="16"/>
      <c r="AE265" s="16"/>
      <c r="AF265" s="23" t="s">
        <v>5808</v>
      </c>
      <c r="AI265" s="87">
        <f t="shared" si="40"/>
        <v>372</v>
      </c>
      <c r="AJ265" s="87">
        <f t="shared" si="41"/>
        <v>0</v>
      </c>
      <c r="AK265" s="87">
        <f t="shared" si="42"/>
        <v>0</v>
      </c>
      <c r="AL265" s="87">
        <f t="shared" si="43"/>
        <v>0</v>
      </c>
      <c r="AM265" s="87">
        <f t="shared" si="44"/>
        <v>0</v>
      </c>
      <c r="AN265" s="87">
        <f t="shared" si="45"/>
        <v>0</v>
      </c>
      <c r="AO265" s="87">
        <f t="shared" si="46"/>
        <v>0</v>
      </c>
      <c r="AP265" s="87">
        <f t="shared" si="47"/>
        <v>0</v>
      </c>
      <c r="AQ265" s="87">
        <f t="shared" si="48"/>
        <v>0</v>
      </c>
      <c r="AR265" s="87">
        <f t="shared" si="49"/>
        <v>372</v>
      </c>
    </row>
    <row r="266" spans="1:44" ht="50" x14ac:dyDescent="0.25">
      <c r="A266" s="4"/>
      <c r="B266" s="55" t="s">
        <v>5807</v>
      </c>
      <c r="C266" s="55" t="s">
        <v>5806</v>
      </c>
      <c r="D266" s="5" t="s">
        <v>5805</v>
      </c>
      <c r="E266" s="4" t="s">
        <v>5804</v>
      </c>
      <c r="F266" s="13">
        <v>1922</v>
      </c>
      <c r="G266" s="4">
        <v>1930</v>
      </c>
      <c r="H266" s="4" t="s">
        <v>5803</v>
      </c>
      <c r="I266" s="54" t="s">
        <v>5802</v>
      </c>
      <c r="J266" s="4">
        <v>1</v>
      </c>
      <c r="K266" s="4" t="s">
        <v>5627</v>
      </c>
      <c r="L266" s="54" t="s">
        <v>5801</v>
      </c>
      <c r="M266" s="5" t="s">
        <v>10596</v>
      </c>
      <c r="N266" s="54"/>
      <c r="O266" s="54"/>
      <c r="P266" s="55"/>
      <c r="Q266" s="54"/>
      <c r="R266" s="54"/>
      <c r="S266" s="47"/>
      <c r="T266" s="47"/>
      <c r="U266" s="47"/>
      <c r="V266" s="46"/>
      <c r="W266" s="46"/>
      <c r="X266" s="46"/>
      <c r="Y266" s="46"/>
      <c r="Z266" s="16"/>
      <c r="AA266" s="16"/>
      <c r="AB266" s="16"/>
      <c r="AC266" s="47"/>
      <c r="AD266" s="47"/>
      <c r="AE266" s="47"/>
      <c r="AF266" s="16"/>
      <c r="AI266" s="87">
        <f t="shared" si="40"/>
        <v>0</v>
      </c>
      <c r="AJ266" s="87">
        <f t="shared" si="41"/>
        <v>0</v>
      </c>
      <c r="AK266" s="87">
        <f t="shared" si="42"/>
        <v>0</v>
      </c>
      <c r="AL266" s="87">
        <f t="shared" si="43"/>
        <v>0</v>
      </c>
      <c r="AM266" s="87">
        <f t="shared" si="44"/>
        <v>0</v>
      </c>
      <c r="AN266" s="87">
        <f t="shared" si="45"/>
        <v>0</v>
      </c>
      <c r="AO266" s="87">
        <f t="shared" si="46"/>
        <v>0</v>
      </c>
      <c r="AP266" s="87">
        <f t="shared" si="47"/>
        <v>0</v>
      </c>
      <c r="AQ266" s="87">
        <f t="shared" si="48"/>
        <v>0</v>
      </c>
      <c r="AR266" s="87">
        <f t="shared" si="49"/>
        <v>0</v>
      </c>
    </row>
    <row r="267" spans="1:44" ht="75" x14ac:dyDescent="0.25">
      <c r="A267" s="40"/>
      <c r="B267" s="55" t="s">
        <v>5800</v>
      </c>
      <c r="C267" s="55" t="s">
        <v>5799</v>
      </c>
      <c r="D267" s="5" t="s">
        <v>5798</v>
      </c>
      <c r="E267" s="4" t="s">
        <v>10</v>
      </c>
      <c r="F267" s="13">
        <v>1915</v>
      </c>
      <c r="G267" s="13">
        <v>2017</v>
      </c>
      <c r="H267" s="4" t="s">
        <v>5797</v>
      </c>
      <c r="I267" s="54" t="s">
        <v>5796</v>
      </c>
      <c r="J267" s="4">
        <v>4</v>
      </c>
      <c r="K267" s="4" t="s">
        <v>5795</v>
      </c>
      <c r="L267" s="54" t="s">
        <v>5794</v>
      </c>
      <c r="M267" s="5" t="s">
        <v>10597</v>
      </c>
      <c r="N267" s="72"/>
      <c r="O267" s="72"/>
      <c r="P267" s="47"/>
      <c r="Q267" s="72"/>
      <c r="R267" s="72"/>
      <c r="S267" s="47"/>
      <c r="T267" s="47"/>
      <c r="U267" s="47"/>
      <c r="V267" s="135"/>
      <c r="W267" s="46"/>
      <c r="X267" s="135"/>
      <c r="Y267" s="46"/>
      <c r="Z267" s="16"/>
      <c r="AA267" s="16"/>
      <c r="AB267" s="16"/>
      <c r="AC267" s="16"/>
      <c r="AD267" s="16"/>
      <c r="AE267" s="16"/>
      <c r="AF267" s="16" t="s">
        <v>10327</v>
      </c>
      <c r="AI267" s="87">
        <f t="shared" si="40"/>
        <v>557</v>
      </c>
      <c r="AJ267" s="87">
        <f t="shared" si="41"/>
        <v>0</v>
      </c>
      <c r="AK267" s="87">
        <f t="shared" si="42"/>
        <v>0</v>
      </c>
      <c r="AL267" s="87">
        <f t="shared" si="43"/>
        <v>0</v>
      </c>
      <c r="AM267" s="87">
        <f t="shared" si="44"/>
        <v>0</v>
      </c>
      <c r="AN267" s="87">
        <f t="shared" si="45"/>
        <v>0</v>
      </c>
      <c r="AO267" s="87">
        <f t="shared" si="46"/>
        <v>0</v>
      </c>
      <c r="AP267" s="87">
        <f t="shared" si="47"/>
        <v>0</v>
      </c>
      <c r="AQ267" s="87">
        <f t="shared" si="48"/>
        <v>0</v>
      </c>
      <c r="AR267" s="87">
        <f t="shared" si="49"/>
        <v>557</v>
      </c>
    </row>
    <row r="268" spans="1:44" ht="25" x14ac:dyDescent="0.25">
      <c r="A268" s="40"/>
      <c r="B268" s="215" t="s">
        <v>15335</v>
      </c>
      <c r="C268" s="215" t="s">
        <v>15334</v>
      </c>
      <c r="D268" s="5" t="s">
        <v>15328</v>
      </c>
      <c r="E268" s="4" t="s">
        <v>10</v>
      </c>
      <c r="F268" s="13">
        <v>1897</v>
      </c>
      <c r="G268" s="13">
        <v>1950</v>
      </c>
      <c r="H268" s="4" t="s">
        <v>15329</v>
      </c>
      <c r="I268" s="21" t="s">
        <v>15330</v>
      </c>
      <c r="J268" s="4">
        <v>353</v>
      </c>
      <c r="K268" s="4" t="s">
        <v>15331</v>
      </c>
      <c r="L268" s="21" t="s">
        <v>15332</v>
      </c>
      <c r="M268" s="5" t="s">
        <v>15333</v>
      </c>
      <c r="N268" s="72"/>
      <c r="O268" s="72"/>
      <c r="P268" s="47"/>
      <c r="Q268" s="72"/>
      <c r="R268" s="72"/>
      <c r="S268" s="47"/>
      <c r="T268" s="215" t="s">
        <v>13197</v>
      </c>
      <c r="U268" s="47"/>
      <c r="V268" s="135"/>
      <c r="W268" s="46"/>
      <c r="X268" s="135"/>
      <c r="Y268" s="46"/>
      <c r="Z268" s="16"/>
      <c r="AA268" s="16"/>
      <c r="AB268" s="79" t="s">
        <v>15231</v>
      </c>
      <c r="AC268" s="16"/>
      <c r="AD268" s="16"/>
      <c r="AE268" s="16"/>
      <c r="AF268" s="79" t="s">
        <v>15997</v>
      </c>
      <c r="AI268" s="87">
        <f t="shared" si="40"/>
        <v>65</v>
      </c>
      <c r="AJ268" s="87">
        <f t="shared" si="41"/>
        <v>0</v>
      </c>
      <c r="AK268" s="87">
        <f t="shared" si="42"/>
        <v>0</v>
      </c>
      <c r="AL268" s="87">
        <f t="shared" si="43"/>
        <v>0</v>
      </c>
      <c r="AM268" s="87">
        <f t="shared" si="44"/>
        <v>0</v>
      </c>
      <c r="AN268" s="87">
        <f t="shared" si="45"/>
        <v>0</v>
      </c>
      <c r="AO268" s="87">
        <f t="shared" si="46"/>
        <v>148</v>
      </c>
      <c r="AP268" s="87">
        <f t="shared" si="47"/>
        <v>0</v>
      </c>
      <c r="AQ268" s="87">
        <f t="shared" si="48"/>
        <v>0</v>
      </c>
      <c r="AR268" s="87">
        <f t="shared" si="49"/>
        <v>213</v>
      </c>
    </row>
    <row r="269" spans="1:44" ht="125" x14ac:dyDescent="0.25">
      <c r="A269" s="40"/>
      <c r="B269" s="55" t="s">
        <v>5793</v>
      </c>
      <c r="C269" s="55" t="s">
        <v>5792</v>
      </c>
      <c r="D269" s="5" t="s">
        <v>5791</v>
      </c>
      <c r="E269" s="4" t="s">
        <v>10</v>
      </c>
      <c r="F269" s="13">
        <v>1871</v>
      </c>
      <c r="G269" s="13">
        <v>1922</v>
      </c>
      <c r="H269" s="4" t="s">
        <v>5790</v>
      </c>
      <c r="I269" s="54" t="s">
        <v>5789</v>
      </c>
      <c r="J269" s="4">
        <v>2513</v>
      </c>
      <c r="K269" s="4" t="s">
        <v>5788</v>
      </c>
      <c r="L269" s="54" t="s">
        <v>5787</v>
      </c>
      <c r="M269" s="4" t="s">
        <v>10598</v>
      </c>
      <c r="N269" s="72"/>
      <c r="O269" s="72"/>
      <c r="P269" s="47"/>
      <c r="Q269" s="72"/>
      <c r="R269" s="72"/>
      <c r="S269" s="47"/>
      <c r="T269" s="47"/>
      <c r="U269" s="55" t="s">
        <v>5786</v>
      </c>
      <c r="V269" s="46"/>
      <c r="W269" s="46"/>
      <c r="X269" s="46"/>
      <c r="Y269" s="46"/>
      <c r="Z269" s="16"/>
      <c r="AA269" s="16"/>
      <c r="AB269" s="16"/>
      <c r="AC269" s="14" t="s">
        <v>5785</v>
      </c>
      <c r="AD269" s="47"/>
      <c r="AE269" s="47"/>
      <c r="AF269" s="16" t="s">
        <v>16215</v>
      </c>
      <c r="AI269" s="87">
        <f t="shared" si="40"/>
        <v>1060</v>
      </c>
      <c r="AJ269" s="87">
        <f t="shared" si="41"/>
        <v>0</v>
      </c>
      <c r="AK269" s="87">
        <f t="shared" si="42"/>
        <v>0</v>
      </c>
      <c r="AL269" s="87">
        <f t="shared" si="43"/>
        <v>0</v>
      </c>
      <c r="AM269" s="87">
        <f t="shared" si="44"/>
        <v>0</v>
      </c>
      <c r="AN269" s="87">
        <f t="shared" si="45"/>
        <v>18</v>
      </c>
      <c r="AO269" s="87">
        <f t="shared" si="46"/>
        <v>0</v>
      </c>
      <c r="AP269" s="87">
        <f t="shared" si="47"/>
        <v>0</v>
      </c>
      <c r="AQ269" s="87">
        <f t="shared" si="48"/>
        <v>0</v>
      </c>
      <c r="AR269" s="87">
        <f t="shared" si="49"/>
        <v>1078</v>
      </c>
    </row>
    <row r="270" spans="1:44" ht="75" x14ac:dyDescent="0.25">
      <c r="A270" s="4" t="s">
        <v>1607</v>
      </c>
      <c r="B270" s="55" t="s">
        <v>5784</v>
      </c>
      <c r="C270" s="47"/>
      <c r="D270" s="5" t="s">
        <v>5783</v>
      </c>
      <c r="E270" s="4" t="s">
        <v>10</v>
      </c>
      <c r="F270" s="13">
        <v>1895</v>
      </c>
      <c r="G270" s="4">
        <v>1913</v>
      </c>
      <c r="H270" s="4" t="s">
        <v>5782</v>
      </c>
      <c r="I270" s="54" t="s">
        <v>5781</v>
      </c>
      <c r="J270" s="4">
        <v>14</v>
      </c>
      <c r="K270" s="4" t="s">
        <v>5780</v>
      </c>
      <c r="L270" s="54" t="s">
        <v>5779</v>
      </c>
      <c r="M270" s="5" t="s">
        <v>10599</v>
      </c>
      <c r="N270" s="54"/>
      <c r="O270" s="54"/>
      <c r="P270" s="55"/>
      <c r="Q270" s="54"/>
      <c r="R270" s="54"/>
      <c r="S270" s="35"/>
      <c r="T270" s="35"/>
      <c r="U270" s="35"/>
      <c r="V270" s="34"/>
      <c r="W270" s="34"/>
      <c r="X270" s="34"/>
      <c r="Y270" s="34"/>
      <c r="Z270" s="16"/>
      <c r="AA270" s="16"/>
      <c r="AB270" s="79" t="s">
        <v>15184</v>
      </c>
      <c r="AC270" s="47"/>
      <c r="AD270" s="47"/>
      <c r="AE270" s="47" t="s">
        <v>5778</v>
      </c>
      <c r="AF270" s="16" t="s">
        <v>15486</v>
      </c>
      <c r="AG270" s="68"/>
      <c r="AI270" s="87">
        <f t="shared" si="40"/>
        <v>594</v>
      </c>
      <c r="AJ270" s="87">
        <f t="shared" si="41"/>
        <v>0</v>
      </c>
      <c r="AK270" s="87">
        <f t="shared" si="42"/>
        <v>0</v>
      </c>
      <c r="AL270" s="87">
        <f t="shared" si="43"/>
        <v>43</v>
      </c>
      <c r="AM270" s="87">
        <f t="shared" si="44"/>
        <v>0</v>
      </c>
      <c r="AN270" s="87">
        <f t="shared" si="45"/>
        <v>0</v>
      </c>
      <c r="AO270" s="87">
        <f t="shared" si="46"/>
        <v>319</v>
      </c>
      <c r="AP270" s="87">
        <f t="shared" si="47"/>
        <v>0</v>
      </c>
      <c r="AQ270" s="87">
        <f t="shared" si="48"/>
        <v>0</v>
      </c>
      <c r="AR270" s="87">
        <f t="shared" si="49"/>
        <v>956</v>
      </c>
    </row>
    <row r="271" spans="1:44" ht="26" x14ac:dyDescent="0.25">
      <c r="A271" s="40"/>
      <c r="B271" s="55" t="s">
        <v>5777</v>
      </c>
      <c r="C271" s="55"/>
      <c r="D271" s="5" t="s">
        <v>5776</v>
      </c>
      <c r="E271" s="4" t="s">
        <v>10</v>
      </c>
      <c r="F271" s="13">
        <v>1881</v>
      </c>
      <c r="G271" s="13">
        <v>1882</v>
      </c>
      <c r="H271" s="4" t="s">
        <v>739</v>
      </c>
      <c r="I271" s="54" t="s">
        <v>5775</v>
      </c>
      <c r="J271" s="4">
        <v>1</v>
      </c>
      <c r="K271" s="4" t="s">
        <v>739</v>
      </c>
      <c r="L271" s="54" t="s">
        <v>5774</v>
      </c>
      <c r="M271" s="5" t="s">
        <v>10600</v>
      </c>
      <c r="N271" s="72"/>
      <c r="O271" s="72"/>
      <c r="P271" s="47"/>
      <c r="Q271" s="72"/>
      <c r="R271" s="72"/>
      <c r="S271" s="47"/>
      <c r="T271" s="47"/>
      <c r="U271" s="47"/>
      <c r="V271" s="135"/>
      <c r="W271" s="46"/>
      <c r="X271" s="135"/>
      <c r="Y271" s="46"/>
      <c r="Z271" s="16"/>
      <c r="AA271" s="16"/>
      <c r="AB271" s="16"/>
      <c r="AC271" s="16"/>
      <c r="AD271" s="16"/>
      <c r="AE271" s="16"/>
      <c r="AF271" s="16"/>
      <c r="AI271" s="87">
        <f t="shared" si="40"/>
        <v>0</v>
      </c>
      <c r="AJ271" s="87">
        <f t="shared" si="41"/>
        <v>0</v>
      </c>
      <c r="AK271" s="87">
        <f t="shared" si="42"/>
        <v>0</v>
      </c>
      <c r="AL271" s="87">
        <f t="shared" si="43"/>
        <v>0</v>
      </c>
      <c r="AM271" s="87">
        <f t="shared" si="44"/>
        <v>0</v>
      </c>
      <c r="AN271" s="87">
        <f t="shared" si="45"/>
        <v>0</v>
      </c>
      <c r="AO271" s="87">
        <f t="shared" si="46"/>
        <v>0</v>
      </c>
      <c r="AP271" s="87">
        <f t="shared" si="47"/>
        <v>0</v>
      </c>
      <c r="AQ271" s="87">
        <f t="shared" si="48"/>
        <v>0</v>
      </c>
      <c r="AR271" s="87">
        <f t="shared" si="49"/>
        <v>0</v>
      </c>
    </row>
    <row r="272" spans="1:44" ht="39" x14ac:dyDescent="0.25">
      <c r="A272" s="40"/>
      <c r="B272" s="55" t="s">
        <v>5771</v>
      </c>
      <c r="C272" s="55"/>
      <c r="D272" s="5" t="s">
        <v>5773</v>
      </c>
      <c r="E272" s="4" t="s">
        <v>10</v>
      </c>
      <c r="F272" s="13">
        <v>1835</v>
      </c>
      <c r="G272" s="13">
        <v>1836</v>
      </c>
      <c r="H272" s="4" t="s">
        <v>4071</v>
      </c>
      <c r="I272" s="54" t="s">
        <v>5770</v>
      </c>
      <c r="J272" s="4">
        <v>3</v>
      </c>
      <c r="K272" s="4" t="s">
        <v>4071</v>
      </c>
      <c r="L272" s="54" t="s">
        <v>5772</v>
      </c>
      <c r="M272" s="5" t="s">
        <v>10601</v>
      </c>
      <c r="N272" s="72"/>
      <c r="O272" s="72"/>
      <c r="P272" s="47"/>
      <c r="Q272" s="72"/>
      <c r="R272" s="72"/>
      <c r="S272" s="47"/>
      <c r="T272" s="215" t="s">
        <v>13152</v>
      </c>
      <c r="U272" s="47"/>
      <c r="V272" s="135"/>
      <c r="W272" s="46"/>
      <c r="X272" s="135"/>
      <c r="Y272" s="46"/>
      <c r="Z272" s="16"/>
      <c r="AA272" s="16"/>
      <c r="AB272" s="16"/>
      <c r="AC272" s="16"/>
      <c r="AD272" s="16"/>
      <c r="AE272" s="16"/>
      <c r="AF272" s="16" t="s">
        <v>13153</v>
      </c>
      <c r="AI272" s="87">
        <f t="shared" si="40"/>
        <v>129</v>
      </c>
      <c r="AJ272" s="87">
        <f t="shared" si="41"/>
        <v>0</v>
      </c>
      <c r="AK272" s="87">
        <f t="shared" si="42"/>
        <v>0</v>
      </c>
      <c r="AL272" s="87">
        <f t="shared" si="43"/>
        <v>0</v>
      </c>
      <c r="AM272" s="87">
        <f t="shared" si="44"/>
        <v>0</v>
      </c>
      <c r="AN272" s="87">
        <f t="shared" si="45"/>
        <v>0</v>
      </c>
      <c r="AO272" s="87">
        <f t="shared" si="46"/>
        <v>0</v>
      </c>
      <c r="AP272" s="87">
        <f t="shared" si="47"/>
        <v>0</v>
      </c>
      <c r="AQ272" s="87">
        <f t="shared" si="48"/>
        <v>0</v>
      </c>
      <c r="AR272" s="87">
        <f t="shared" si="49"/>
        <v>129</v>
      </c>
    </row>
    <row r="273" spans="1:44" ht="38.5" x14ac:dyDescent="0.25">
      <c r="A273" s="4"/>
      <c r="B273" s="37" t="s">
        <v>5769</v>
      </c>
      <c r="C273" s="47"/>
      <c r="D273" s="5" t="s">
        <v>5768</v>
      </c>
      <c r="E273" s="4" t="s">
        <v>10</v>
      </c>
      <c r="F273" s="13">
        <v>1835</v>
      </c>
      <c r="G273" s="4">
        <v>1835</v>
      </c>
      <c r="H273" s="4" t="s">
        <v>5767</v>
      </c>
      <c r="I273" s="54" t="s">
        <v>5766</v>
      </c>
      <c r="J273" s="4">
        <v>1</v>
      </c>
      <c r="K273" s="4">
        <v>1835</v>
      </c>
      <c r="L273" s="54" t="s">
        <v>5765</v>
      </c>
      <c r="M273" s="5" t="s">
        <v>10602</v>
      </c>
      <c r="N273" s="42"/>
      <c r="O273" s="42"/>
      <c r="P273" s="47"/>
      <c r="Q273" s="42"/>
      <c r="R273" s="42"/>
      <c r="S273" s="55"/>
      <c r="T273" s="55"/>
      <c r="U273" s="55"/>
      <c r="V273" s="135"/>
      <c r="W273" s="135"/>
      <c r="X273" s="135"/>
      <c r="Y273" s="135"/>
      <c r="Z273" s="33"/>
      <c r="AA273" s="33"/>
      <c r="AB273" s="33"/>
      <c r="AC273" s="47"/>
      <c r="AD273" s="47"/>
      <c r="AE273" s="47"/>
      <c r="AF273" s="16"/>
      <c r="AI273" s="87">
        <f t="shared" si="40"/>
        <v>0</v>
      </c>
      <c r="AJ273" s="87">
        <f t="shared" si="41"/>
        <v>0</v>
      </c>
      <c r="AK273" s="87">
        <f t="shared" si="42"/>
        <v>0</v>
      </c>
      <c r="AL273" s="87">
        <f t="shared" si="43"/>
        <v>0</v>
      </c>
      <c r="AM273" s="87">
        <f t="shared" si="44"/>
        <v>0</v>
      </c>
      <c r="AN273" s="87">
        <f t="shared" si="45"/>
        <v>0</v>
      </c>
      <c r="AO273" s="87">
        <f t="shared" si="46"/>
        <v>0</v>
      </c>
      <c r="AP273" s="87">
        <f t="shared" si="47"/>
        <v>0</v>
      </c>
      <c r="AQ273" s="87">
        <f t="shared" si="48"/>
        <v>0</v>
      </c>
      <c r="AR273" s="87">
        <f t="shared" si="49"/>
        <v>0</v>
      </c>
    </row>
    <row r="274" spans="1:44" ht="52" x14ac:dyDescent="0.25">
      <c r="A274" s="4"/>
      <c r="B274" s="55" t="s">
        <v>5764</v>
      </c>
      <c r="C274" s="47"/>
      <c r="D274" s="7" t="s">
        <v>5763</v>
      </c>
      <c r="E274" s="4" t="s">
        <v>10</v>
      </c>
      <c r="F274" s="13">
        <v>1906</v>
      </c>
      <c r="G274" s="4">
        <v>1914</v>
      </c>
      <c r="H274" s="11" t="s">
        <v>5762</v>
      </c>
      <c r="I274" s="134" t="s">
        <v>5761</v>
      </c>
      <c r="J274" s="4">
        <v>137</v>
      </c>
      <c r="K274" s="4" t="s">
        <v>5490</v>
      </c>
      <c r="L274" s="54" t="s">
        <v>5760</v>
      </c>
      <c r="M274" s="7" t="s">
        <v>10603</v>
      </c>
      <c r="N274" s="54"/>
      <c r="O274" s="54"/>
      <c r="P274" s="55"/>
      <c r="Q274" s="54"/>
      <c r="R274" s="54"/>
      <c r="S274" s="47"/>
      <c r="T274" s="47"/>
      <c r="U274" s="47"/>
      <c r="V274" s="46"/>
      <c r="W274" s="46"/>
      <c r="X274" s="46"/>
      <c r="Y274" s="135" t="s">
        <v>5759</v>
      </c>
      <c r="Z274" s="33"/>
      <c r="AA274" s="33"/>
      <c r="AB274" s="33"/>
      <c r="AC274" s="47"/>
      <c r="AD274" s="47"/>
      <c r="AE274" s="47"/>
      <c r="AF274" s="151" t="s">
        <v>15460</v>
      </c>
      <c r="AI274" s="87">
        <f t="shared" si="40"/>
        <v>317</v>
      </c>
      <c r="AJ274" s="87">
        <f t="shared" si="41"/>
        <v>0</v>
      </c>
      <c r="AK274" s="87">
        <f t="shared" si="42"/>
        <v>0</v>
      </c>
      <c r="AL274" s="87">
        <f t="shared" si="43"/>
        <v>0</v>
      </c>
      <c r="AM274" s="87">
        <f t="shared" si="44"/>
        <v>0</v>
      </c>
      <c r="AN274" s="87">
        <f t="shared" si="45"/>
        <v>0</v>
      </c>
      <c r="AO274" s="87">
        <f t="shared" si="46"/>
        <v>0</v>
      </c>
      <c r="AP274" s="87">
        <f t="shared" si="47"/>
        <v>0</v>
      </c>
      <c r="AQ274" s="87">
        <f t="shared" si="48"/>
        <v>0</v>
      </c>
      <c r="AR274" s="87">
        <f t="shared" si="49"/>
        <v>317</v>
      </c>
    </row>
    <row r="275" spans="1:44" ht="52" x14ac:dyDescent="0.25">
      <c r="A275" s="4"/>
      <c r="B275" s="55" t="s">
        <v>5758</v>
      </c>
      <c r="C275" s="55" t="s">
        <v>5757</v>
      </c>
      <c r="D275" s="5" t="s">
        <v>5756</v>
      </c>
      <c r="E275" s="4" t="s">
        <v>5755</v>
      </c>
      <c r="F275" s="13">
        <v>1872</v>
      </c>
      <c r="G275" s="4">
        <v>1889</v>
      </c>
      <c r="H275" s="4" t="s">
        <v>5754</v>
      </c>
      <c r="I275" s="54" t="s">
        <v>5753</v>
      </c>
      <c r="J275" s="4">
        <v>2</v>
      </c>
      <c r="K275" s="4" t="s">
        <v>5752</v>
      </c>
      <c r="L275" s="54" t="s">
        <v>5751</v>
      </c>
      <c r="M275" s="5" t="s">
        <v>10604</v>
      </c>
      <c r="N275" s="54"/>
      <c r="O275" s="54"/>
      <c r="P275" s="55"/>
      <c r="Q275" s="54"/>
      <c r="R275" s="54"/>
      <c r="S275" s="37"/>
      <c r="T275" s="37"/>
      <c r="U275" s="37"/>
      <c r="V275" s="60"/>
      <c r="W275" s="60"/>
      <c r="X275" s="60"/>
      <c r="Y275" s="60"/>
      <c r="Z275" s="33"/>
      <c r="AA275" s="33"/>
      <c r="AB275" s="33"/>
      <c r="AC275" s="14" t="s">
        <v>5750</v>
      </c>
      <c r="AD275" s="47"/>
      <c r="AE275" s="47"/>
      <c r="AF275" s="16"/>
      <c r="AI275" s="87">
        <f t="shared" si="40"/>
        <v>0</v>
      </c>
      <c r="AJ275" s="87">
        <f t="shared" si="41"/>
        <v>0</v>
      </c>
      <c r="AK275" s="87">
        <f t="shared" si="42"/>
        <v>0</v>
      </c>
      <c r="AL275" s="87">
        <f t="shared" si="43"/>
        <v>0</v>
      </c>
      <c r="AM275" s="87">
        <f t="shared" si="44"/>
        <v>0</v>
      </c>
      <c r="AN275" s="87">
        <f t="shared" si="45"/>
        <v>35</v>
      </c>
      <c r="AO275" s="87">
        <f t="shared" si="46"/>
        <v>0</v>
      </c>
      <c r="AP275" s="87">
        <f t="shared" si="47"/>
        <v>0</v>
      </c>
      <c r="AQ275" s="87">
        <f t="shared" si="48"/>
        <v>0</v>
      </c>
      <c r="AR275" s="87">
        <f t="shared" si="49"/>
        <v>35</v>
      </c>
    </row>
    <row r="276" spans="1:44" ht="26" x14ac:dyDescent="0.25">
      <c r="A276" s="4"/>
      <c r="B276" s="55" t="s">
        <v>5749</v>
      </c>
      <c r="C276" s="55"/>
      <c r="D276" s="5" t="s">
        <v>5748</v>
      </c>
      <c r="E276" s="4" t="s">
        <v>69</v>
      </c>
      <c r="F276" s="13">
        <v>1896</v>
      </c>
      <c r="G276" s="4">
        <v>1897</v>
      </c>
      <c r="H276" s="4" t="s">
        <v>196</v>
      </c>
      <c r="I276" s="54" t="s">
        <v>5747</v>
      </c>
      <c r="J276" s="4">
        <v>1</v>
      </c>
      <c r="K276" s="4" t="s">
        <v>196</v>
      </c>
      <c r="L276" s="54" t="s">
        <v>5747</v>
      </c>
      <c r="M276" s="5" t="s">
        <v>10605</v>
      </c>
      <c r="N276" s="54"/>
      <c r="O276" s="54"/>
      <c r="P276" s="55"/>
      <c r="Q276" s="54"/>
      <c r="R276" s="54"/>
      <c r="S276" s="37"/>
      <c r="T276" s="37"/>
      <c r="U276" s="37"/>
      <c r="V276" s="60"/>
      <c r="W276" s="60"/>
      <c r="X276" s="60"/>
      <c r="Y276" s="60"/>
      <c r="Z276" s="41"/>
      <c r="AA276" s="41"/>
      <c r="AB276" s="41"/>
      <c r="AC276" s="401"/>
      <c r="AD276" s="47"/>
      <c r="AE276" s="47"/>
      <c r="AF276" s="16"/>
      <c r="AI276" s="87">
        <f t="shared" si="40"/>
        <v>0</v>
      </c>
      <c r="AJ276" s="87">
        <f t="shared" si="41"/>
        <v>0</v>
      </c>
      <c r="AK276" s="87">
        <f t="shared" si="42"/>
        <v>0</v>
      </c>
      <c r="AL276" s="87">
        <f t="shared" si="43"/>
        <v>0</v>
      </c>
      <c r="AM276" s="87">
        <f t="shared" si="44"/>
        <v>0</v>
      </c>
      <c r="AN276" s="87">
        <f t="shared" si="45"/>
        <v>0</v>
      </c>
      <c r="AO276" s="87">
        <f t="shared" si="46"/>
        <v>0</v>
      </c>
      <c r="AP276" s="87">
        <f t="shared" si="47"/>
        <v>0</v>
      </c>
      <c r="AQ276" s="87">
        <f t="shared" si="48"/>
        <v>0</v>
      </c>
      <c r="AR276" s="87">
        <f t="shared" si="49"/>
        <v>0</v>
      </c>
    </row>
    <row r="277" spans="1:44" ht="39" x14ac:dyDescent="0.25">
      <c r="A277" s="40"/>
      <c r="B277" s="215" t="s">
        <v>11993</v>
      </c>
      <c r="C277" s="215" t="s">
        <v>11992</v>
      </c>
      <c r="D277" s="5" t="s">
        <v>11989</v>
      </c>
      <c r="E277" s="4" t="s">
        <v>11990</v>
      </c>
      <c r="F277" s="13">
        <v>1892</v>
      </c>
      <c r="G277" s="13">
        <v>1892</v>
      </c>
      <c r="H277" s="4">
        <v>1892</v>
      </c>
      <c r="I277" s="21" t="s">
        <v>11995</v>
      </c>
      <c r="J277" s="4">
        <v>1</v>
      </c>
      <c r="K277" s="4">
        <v>1892</v>
      </c>
      <c r="L277" s="21" t="s">
        <v>11994</v>
      </c>
      <c r="M277" s="5" t="s">
        <v>11991</v>
      </c>
      <c r="N277" s="72"/>
      <c r="O277" s="72"/>
      <c r="P277" s="47"/>
      <c r="Q277" s="72"/>
      <c r="R277" s="72"/>
      <c r="S277" s="47"/>
      <c r="T277" s="47"/>
      <c r="U277" s="47"/>
      <c r="V277" s="135"/>
      <c r="W277" s="46"/>
      <c r="X277" s="135"/>
      <c r="Y277" s="46"/>
      <c r="Z277" s="16"/>
      <c r="AA277" s="16"/>
      <c r="AB277" s="16"/>
      <c r="AC277" s="16"/>
      <c r="AD277" s="16"/>
      <c r="AE277" s="16"/>
      <c r="AF277" s="16" t="s">
        <v>11996</v>
      </c>
      <c r="AI277" s="87">
        <f t="shared" si="40"/>
        <v>203</v>
      </c>
      <c r="AJ277" s="87">
        <f t="shared" si="41"/>
        <v>0</v>
      </c>
      <c r="AK277" s="87">
        <f t="shared" si="42"/>
        <v>0</v>
      </c>
      <c r="AL277" s="87">
        <f t="shared" si="43"/>
        <v>0</v>
      </c>
      <c r="AM277" s="87">
        <f t="shared" si="44"/>
        <v>0</v>
      </c>
      <c r="AN277" s="87">
        <f t="shared" si="45"/>
        <v>0</v>
      </c>
      <c r="AO277" s="87">
        <f t="shared" si="46"/>
        <v>0</v>
      </c>
      <c r="AP277" s="87">
        <f t="shared" si="47"/>
        <v>0</v>
      </c>
      <c r="AQ277" s="87">
        <f t="shared" si="48"/>
        <v>0</v>
      </c>
      <c r="AR277" s="87">
        <f t="shared" si="49"/>
        <v>203</v>
      </c>
    </row>
    <row r="278" spans="1:44" ht="50" x14ac:dyDescent="0.25">
      <c r="A278" s="40"/>
      <c r="B278" s="55" t="s">
        <v>9614</v>
      </c>
      <c r="C278" s="55" t="s">
        <v>9611</v>
      </c>
      <c r="D278" s="5" t="s">
        <v>9608</v>
      </c>
      <c r="E278" s="4" t="s">
        <v>69</v>
      </c>
      <c r="F278" s="13">
        <v>1859</v>
      </c>
      <c r="G278" s="13">
        <v>1869</v>
      </c>
      <c r="H278" s="4" t="s">
        <v>9613</v>
      </c>
      <c r="I278" s="54" t="s">
        <v>9612</v>
      </c>
      <c r="J278" s="4">
        <v>193</v>
      </c>
      <c r="K278" s="4" t="s">
        <v>9613</v>
      </c>
      <c r="L278" s="54" t="s">
        <v>9610</v>
      </c>
      <c r="M278" s="5" t="s">
        <v>9609</v>
      </c>
      <c r="N278" s="72"/>
      <c r="O278" s="72"/>
      <c r="P278" s="47"/>
      <c r="Q278" s="72"/>
      <c r="R278" s="72"/>
      <c r="S278" s="47"/>
      <c r="T278" s="47"/>
      <c r="U278" s="47"/>
      <c r="V278" s="135"/>
      <c r="W278" s="46"/>
      <c r="X278" s="135"/>
      <c r="Y278" s="46"/>
      <c r="Z278" s="16"/>
      <c r="AA278" s="16"/>
      <c r="AB278" s="16"/>
      <c r="AC278" s="16"/>
      <c r="AD278" s="16"/>
      <c r="AE278" s="16"/>
      <c r="AF278" s="16" t="s">
        <v>9615</v>
      </c>
      <c r="AI278" s="87">
        <f t="shared" si="40"/>
        <v>356</v>
      </c>
      <c r="AJ278" s="87">
        <f t="shared" si="41"/>
        <v>0</v>
      </c>
      <c r="AK278" s="87">
        <f t="shared" si="42"/>
        <v>0</v>
      </c>
      <c r="AL278" s="87">
        <f t="shared" si="43"/>
        <v>0</v>
      </c>
      <c r="AM278" s="87">
        <f t="shared" si="44"/>
        <v>0</v>
      </c>
      <c r="AN278" s="87">
        <f t="shared" si="45"/>
        <v>0</v>
      </c>
      <c r="AO278" s="87">
        <f t="shared" si="46"/>
        <v>0</v>
      </c>
      <c r="AP278" s="87">
        <f t="shared" si="47"/>
        <v>0</v>
      </c>
      <c r="AQ278" s="87">
        <f t="shared" si="48"/>
        <v>0</v>
      </c>
      <c r="AR278" s="87">
        <f t="shared" si="49"/>
        <v>356</v>
      </c>
    </row>
    <row r="279" spans="1:44" ht="100.5" x14ac:dyDescent="0.25">
      <c r="A279" s="40"/>
      <c r="B279" s="55" t="s">
        <v>5746</v>
      </c>
      <c r="C279" s="55" t="s">
        <v>5745</v>
      </c>
      <c r="D279" s="5" t="s">
        <v>5744</v>
      </c>
      <c r="E279" s="4" t="s">
        <v>10</v>
      </c>
      <c r="F279" s="13">
        <v>1880</v>
      </c>
      <c r="G279" s="13">
        <v>1968</v>
      </c>
      <c r="H279" s="4" t="s">
        <v>5743</v>
      </c>
      <c r="I279" s="54" t="s">
        <v>5742</v>
      </c>
      <c r="J279" s="4">
        <v>20391</v>
      </c>
      <c r="K279" s="4" t="s">
        <v>5741</v>
      </c>
      <c r="L279" s="54" t="s">
        <v>5740</v>
      </c>
      <c r="M279" s="9" t="s">
        <v>10606</v>
      </c>
      <c r="N279" s="72"/>
      <c r="O279" s="72"/>
      <c r="P279" s="47"/>
      <c r="Q279" s="72"/>
      <c r="R279" s="72"/>
      <c r="S279" s="47"/>
      <c r="T279" s="47"/>
      <c r="U279" s="47"/>
      <c r="V279" s="135"/>
      <c r="W279" s="46"/>
      <c r="X279" s="135"/>
      <c r="Y279" s="46"/>
      <c r="Z279" s="16"/>
      <c r="AA279" s="16"/>
      <c r="AB279" s="79" t="s">
        <v>14865</v>
      </c>
      <c r="AC279" s="16"/>
      <c r="AD279" s="16"/>
      <c r="AE279" s="16"/>
      <c r="AF279" s="16" t="s">
        <v>16104</v>
      </c>
      <c r="AI279" s="87">
        <f t="shared" si="40"/>
        <v>904</v>
      </c>
      <c r="AJ279" s="87">
        <f t="shared" si="41"/>
        <v>0</v>
      </c>
      <c r="AK279" s="87">
        <f t="shared" si="42"/>
        <v>0</v>
      </c>
      <c r="AL279" s="87">
        <f t="shared" si="43"/>
        <v>0</v>
      </c>
      <c r="AM279" s="87">
        <f t="shared" si="44"/>
        <v>0</v>
      </c>
      <c r="AN279" s="87">
        <f t="shared" si="45"/>
        <v>0</v>
      </c>
      <c r="AO279" s="87">
        <f t="shared" si="46"/>
        <v>129</v>
      </c>
      <c r="AP279" s="87">
        <f t="shared" si="47"/>
        <v>0</v>
      </c>
      <c r="AQ279" s="87">
        <f t="shared" si="48"/>
        <v>0</v>
      </c>
      <c r="AR279" s="87">
        <f t="shared" si="49"/>
        <v>1033</v>
      </c>
    </row>
    <row r="280" spans="1:44" ht="75" x14ac:dyDescent="0.25">
      <c r="A280" s="11"/>
      <c r="B280" s="55" t="s">
        <v>5739</v>
      </c>
      <c r="C280" s="55" t="s">
        <v>5738</v>
      </c>
      <c r="D280" s="7" t="s">
        <v>5737</v>
      </c>
      <c r="E280" s="11" t="s">
        <v>5736</v>
      </c>
      <c r="F280" s="13">
        <v>1917</v>
      </c>
      <c r="G280" s="4">
        <v>1921</v>
      </c>
      <c r="H280" s="11" t="s">
        <v>5734</v>
      </c>
      <c r="I280" s="134" t="s">
        <v>5735</v>
      </c>
      <c r="J280" s="4">
        <v>7</v>
      </c>
      <c r="K280" s="4" t="s">
        <v>5734</v>
      </c>
      <c r="L280" s="54" t="s">
        <v>5733</v>
      </c>
      <c r="M280" s="11" t="s">
        <v>10607</v>
      </c>
      <c r="N280" s="69"/>
      <c r="O280" s="134" t="s">
        <v>5732</v>
      </c>
      <c r="P280" s="141" t="s">
        <v>5731</v>
      </c>
      <c r="Q280" s="134" t="s">
        <v>5730</v>
      </c>
      <c r="R280" s="69"/>
      <c r="S280" s="55"/>
      <c r="T280" s="55"/>
      <c r="U280" s="55"/>
      <c r="V280" s="135"/>
      <c r="W280" s="46"/>
      <c r="X280" s="135" t="s">
        <v>5729</v>
      </c>
      <c r="Y280" s="135"/>
      <c r="Z280" s="41"/>
      <c r="AA280" s="41"/>
      <c r="AB280" s="41"/>
      <c r="AC280" s="43"/>
      <c r="AD280" s="16" t="s">
        <v>5728</v>
      </c>
      <c r="AE280" s="16" t="s">
        <v>5727</v>
      </c>
      <c r="AF280" s="16" t="s">
        <v>15461</v>
      </c>
      <c r="AI280" s="87">
        <f t="shared" si="40"/>
        <v>631</v>
      </c>
      <c r="AJ280" s="87">
        <f t="shared" si="41"/>
        <v>0</v>
      </c>
      <c r="AK280" s="87">
        <f t="shared" si="42"/>
        <v>0</v>
      </c>
      <c r="AL280" s="87">
        <f t="shared" si="43"/>
        <v>48</v>
      </c>
      <c r="AM280" s="87">
        <f t="shared" si="44"/>
        <v>56</v>
      </c>
      <c r="AN280" s="87">
        <f t="shared" si="45"/>
        <v>0</v>
      </c>
      <c r="AO280" s="87">
        <f t="shared" si="46"/>
        <v>0</v>
      </c>
      <c r="AP280" s="87">
        <f t="shared" si="47"/>
        <v>0</v>
      </c>
      <c r="AQ280" s="87">
        <f t="shared" si="48"/>
        <v>0</v>
      </c>
      <c r="AR280" s="87">
        <f t="shared" si="49"/>
        <v>735</v>
      </c>
    </row>
    <row r="281" spans="1:44" ht="25" x14ac:dyDescent="0.25">
      <c r="A281" s="4"/>
      <c r="B281" s="37" t="s">
        <v>5726</v>
      </c>
      <c r="C281" s="37" t="s">
        <v>5725</v>
      </c>
      <c r="D281" s="5" t="s">
        <v>5724</v>
      </c>
      <c r="E281" s="4" t="s">
        <v>10</v>
      </c>
      <c r="F281" s="13">
        <v>1895</v>
      </c>
      <c r="G281" s="4">
        <v>1895</v>
      </c>
      <c r="H281" s="4">
        <v>1895</v>
      </c>
      <c r="I281" s="36" t="s">
        <v>5723</v>
      </c>
      <c r="J281" s="4">
        <v>1</v>
      </c>
      <c r="K281" s="4">
        <v>1895</v>
      </c>
      <c r="L281" s="36" t="s">
        <v>5722</v>
      </c>
      <c r="M281" s="5" t="s">
        <v>10608</v>
      </c>
      <c r="N281" s="36"/>
      <c r="O281" s="36"/>
      <c r="P281" s="37"/>
      <c r="Q281" s="36"/>
      <c r="R281" s="36"/>
      <c r="S281" s="47"/>
      <c r="T281" s="47"/>
      <c r="U281" s="47"/>
      <c r="V281" s="60" t="s">
        <v>5700</v>
      </c>
      <c r="W281" s="46"/>
      <c r="X281" s="46"/>
      <c r="Y281" s="46"/>
      <c r="Z281" s="16"/>
      <c r="AA281" s="16"/>
      <c r="AB281" s="16"/>
      <c r="AC281" s="47"/>
      <c r="AD281" s="47"/>
      <c r="AE281" s="47"/>
      <c r="AF281" s="16"/>
      <c r="AI281" s="87">
        <f t="shared" si="40"/>
        <v>0</v>
      </c>
      <c r="AJ281" s="87">
        <f t="shared" si="41"/>
        <v>0</v>
      </c>
      <c r="AK281" s="87">
        <f t="shared" si="42"/>
        <v>0</v>
      </c>
      <c r="AL281" s="87">
        <f t="shared" si="43"/>
        <v>0</v>
      </c>
      <c r="AM281" s="87">
        <f t="shared" si="44"/>
        <v>0</v>
      </c>
      <c r="AN281" s="87">
        <f t="shared" si="45"/>
        <v>0</v>
      </c>
      <c r="AO281" s="87">
        <f t="shared" si="46"/>
        <v>0</v>
      </c>
      <c r="AP281" s="87">
        <f t="shared" si="47"/>
        <v>0</v>
      </c>
      <c r="AQ281" s="87">
        <f t="shared" si="48"/>
        <v>0</v>
      </c>
      <c r="AR281" s="87">
        <f t="shared" si="49"/>
        <v>0</v>
      </c>
    </row>
    <row r="282" spans="1:44" ht="62.5" x14ac:dyDescent="0.25">
      <c r="A282" s="4" t="s">
        <v>1607</v>
      </c>
      <c r="B282" s="37" t="s">
        <v>5721</v>
      </c>
      <c r="C282" s="37" t="s">
        <v>5720</v>
      </c>
      <c r="D282" s="5" t="s">
        <v>5719</v>
      </c>
      <c r="E282" s="4" t="s">
        <v>10</v>
      </c>
      <c r="F282" s="13">
        <v>1794</v>
      </c>
      <c r="G282" s="4">
        <v>1804</v>
      </c>
      <c r="H282" s="4" t="s">
        <v>5717</v>
      </c>
      <c r="I282" s="36" t="s">
        <v>5718</v>
      </c>
      <c r="J282" s="4">
        <v>62</v>
      </c>
      <c r="K282" s="4" t="s">
        <v>5717</v>
      </c>
      <c r="L282" s="36" t="s">
        <v>5716</v>
      </c>
      <c r="M282" s="5" t="s">
        <v>10609</v>
      </c>
      <c r="N282" s="36" t="s">
        <v>5715</v>
      </c>
      <c r="O282" s="36"/>
      <c r="P282" s="37"/>
      <c r="Q282" s="36"/>
      <c r="R282" s="36"/>
      <c r="S282" s="47"/>
      <c r="T282" s="47"/>
      <c r="U282" s="47"/>
      <c r="V282" s="46"/>
      <c r="W282" s="46"/>
      <c r="X282" s="60"/>
      <c r="Y282" s="46"/>
      <c r="Z282" s="16" t="s">
        <v>5714</v>
      </c>
      <c r="AA282" s="16"/>
      <c r="AB282" s="16"/>
      <c r="AC282" s="16" t="s">
        <v>5713</v>
      </c>
      <c r="AD282" s="47"/>
      <c r="AE282" s="47"/>
      <c r="AF282" s="44" t="s">
        <v>14234</v>
      </c>
      <c r="AI282" s="87">
        <f t="shared" si="40"/>
        <v>487</v>
      </c>
      <c r="AJ282" s="87">
        <f t="shared" si="41"/>
        <v>0</v>
      </c>
      <c r="AK282" s="87">
        <f t="shared" si="42"/>
        <v>0</v>
      </c>
      <c r="AL282" s="87">
        <f t="shared" si="43"/>
        <v>0</v>
      </c>
      <c r="AM282" s="87">
        <f t="shared" si="44"/>
        <v>0</v>
      </c>
      <c r="AN282" s="87">
        <f t="shared" si="45"/>
        <v>130</v>
      </c>
      <c r="AO282" s="87">
        <f t="shared" si="46"/>
        <v>0</v>
      </c>
      <c r="AP282" s="87">
        <f t="shared" si="47"/>
        <v>0</v>
      </c>
      <c r="AQ282" s="87">
        <f t="shared" si="48"/>
        <v>62</v>
      </c>
      <c r="AR282" s="87">
        <f t="shared" si="49"/>
        <v>679</v>
      </c>
    </row>
    <row r="283" spans="1:44" ht="112.5" x14ac:dyDescent="0.25">
      <c r="A283" s="4"/>
      <c r="B283" s="55" t="s">
        <v>5712</v>
      </c>
      <c r="C283" s="55" t="s">
        <v>5711</v>
      </c>
      <c r="D283" s="5" t="s">
        <v>5710</v>
      </c>
      <c r="E283" s="4" t="s">
        <v>10</v>
      </c>
      <c r="F283" s="13">
        <v>1886</v>
      </c>
      <c r="G283" s="4">
        <v>1886</v>
      </c>
      <c r="H283" s="4">
        <v>1886</v>
      </c>
      <c r="I283" s="54" t="s">
        <v>5709</v>
      </c>
      <c r="J283" s="4">
        <v>2</v>
      </c>
      <c r="K283" s="4">
        <v>1886</v>
      </c>
      <c r="L283" s="54" t="s">
        <v>5708</v>
      </c>
      <c r="M283" s="5" t="s">
        <v>10610</v>
      </c>
      <c r="N283" s="54"/>
      <c r="O283" s="54"/>
      <c r="P283" s="55"/>
      <c r="Q283" s="54"/>
      <c r="R283" s="54"/>
      <c r="S283" s="47"/>
      <c r="T283" s="47"/>
      <c r="U283" s="47"/>
      <c r="V283" s="135" t="s">
        <v>5700</v>
      </c>
      <c r="W283" s="46"/>
      <c r="X283" s="135" t="s">
        <v>5707</v>
      </c>
      <c r="Y283" s="46"/>
      <c r="Z283" s="16"/>
      <c r="AA283" s="16"/>
      <c r="AB283" s="16"/>
      <c r="AC283" s="47"/>
      <c r="AD283" s="47"/>
      <c r="AE283" s="47"/>
      <c r="AF283" s="16" t="s">
        <v>15587</v>
      </c>
      <c r="AI283" s="87">
        <f t="shared" si="40"/>
        <v>952</v>
      </c>
      <c r="AJ283" s="87">
        <f t="shared" si="41"/>
        <v>0</v>
      </c>
      <c r="AK283" s="87">
        <f t="shared" si="42"/>
        <v>0</v>
      </c>
      <c r="AL283" s="87">
        <f t="shared" si="43"/>
        <v>0</v>
      </c>
      <c r="AM283" s="87">
        <f t="shared" si="44"/>
        <v>0</v>
      </c>
      <c r="AN283" s="87">
        <f t="shared" si="45"/>
        <v>0</v>
      </c>
      <c r="AO283" s="87">
        <f t="shared" si="46"/>
        <v>0</v>
      </c>
      <c r="AP283" s="87">
        <f t="shared" si="47"/>
        <v>0</v>
      </c>
      <c r="AQ283" s="87">
        <f t="shared" si="48"/>
        <v>0</v>
      </c>
      <c r="AR283" s="87">
        <f t="shared" si="49"/>
        <v>952</v>
      </c>
    </row>
    <row r="284" spans="1:44" ht="375" x14ac:dyDescent="0.25">
      <c r="A284" s="4" t="s">
        <v>1607</v>
      </c>
      <c r="B284" s="37" t="s">
        <v>5706</v>
      </c>
      <c r="C284" s="37" t="s">
        <v>5705</v>
      </c>
      <c r="D284" s="5" t="s">
        <v>5704</v>
      </c>
      <c r="E284" s="4" t="s">
        <v>10</v>
      </c>
      <c r="F284" s="13">
        <v>1886</v>
      </c>
      <c r="G284" s="4">
        <v>1889</v>
      </c>
      <c r="H284" s="4" t="s">
        <v>5702</v>
      </c>
      <c r="I284" s="36" t="s">
        <v>5703</v>
      </c>
      <c r="J284" s="4">
        <v>41</v>
      </c>
      <c r="K284" s="4" t="s">
        <v>5702</v>
      </c>
      <c r="L284" s="36" t="s">
        <v>5701</v>
      </c>
      <c r="M284" s="5" t="s">
        <v>10611</v>
      </c>
      <c r="N284" s="36"/>
      <c r="O284" s="36"/>
      <c r="P284" s="37"/>
      <c r="Q284" s="36"/>
      <c r="R284" s="36"/>
      <c r="S284" s="35"/>
      <c r="T284" s="215" t="s">
        <v>13241</v>
      </c>
      <c r="U284" s="35"/>
      <c r="V284" s="135" t="s">
        <v>5700</v>
      </c>
      <c r="W284" s="135" t="s">
        <v>5699</v>
      </c>
      <c r="X284" s="135" t="s">
        <v>5698</v>
      </c>
      <c r="Y284" s="34"/>
      <c r="Z284" s="16"/>
      <c r="AA284" s="16"/>
      <c r="AB284" s="16"/>
      <c r="AC284" s="47"/>
      <c r="AD284" s="47" t="s">
        <v>5697</v>
      </c>
      <c r="AE284" s="47"/>
      <c r="AF284" s="16" t="s">
        <v>16822</v>
      </c>
      <c r="AG284" s="47"/>
      <c r="AI284" s="87">
        <f t="shared" si="40"/>
        <v>3170</v>
      </c>
      <c r="AJ284" s="87">
        <f t="shared" si="41"/>
        <v>0</v>
      </c>
      <c r="AK284" s="87">
        <f t="shared" si="42"/>
        <v>0</v>
      </c>
      <c r="AL284" s="87">
        <f t="shared" si="43"/>
        <v>0</v>
      </c>
      <c r="AM284" s="87">
        <f t="shared" si="44"/>
        <v>12</v>
      </c>
      <c r="AN284" s="87">
        <f t="shared" si="45"/>
        <v>0</v>
      </c>
      <c r="AO284" s="87">
        <f t="shared" si="46"/>
        <v>0</v>
      </c>
      <c r="AP284" s="87">
        <f t="shared" si="47"/>
        <v>0</v>
      </c>
      <c r="AQ284" s="87">
        <f t="shared" si="48"/>
        <v>0</v>
      </c>
      <c r="AR284" s="87">
        <f t="shared" si="49"/>
        <v>3182</v>
      </c>
    </row>
    <row r="285" spans="1:44" ht="39" x14ac:dyDescent="0.25">
      <c r="A285" s="4"/>
      <c r="B285" s="37" t="s">
        <v>5696</v>
      </c>
      <c r="C285" s="37" t="s">
        <v>5695</v>
      </c>
      <c r="D285" s="5" t="s">
        <v>5694</v>
      </c>
      <c r="E285" s="4" t="s">
        <v>10</v>
      </c>
      <c r="F285" s="13">
        <v>1863</v>
      </c>
      <c r="G285" s="4">
        <v>1864</v>
      </c>
      <c r="H285" s="4" t="s">
        <v>2288</v>
      </c>
      <c r="I285" s="36" t="s">
        <v>5693</v>
      </c>
      <c r="J285" s="4">
        <v>1</v>
      </c>
      <c r="K285" s="4">
        <v>1863</v>
      </c>
      <c r="L285" s="36" t="s">
        <v>5692</v>
      </c>
      <c r="M285" s="5" t="s">
        <v>10612</v>
      </c>
      <c r="N285" s="36"/>
      <c r="O285" s="36"/>
      <c r="P285" s="37"/>
      <c r="Q285" s="36"/>
      <c r="R285" s="36"/>
      <c r="S285" s="47"/>
      <c r="T285" s="47"/>
      <c r="U285" s="47"/>
      <c r="V285" s="46"/>
      <c r="W285" s="46"/>
      <c r="X285" s="46"/>
      <c r="Y285" s="46"/>
      <c r="Z285" s="16"/>
      <c r="AA285" s="16"/>
      <c r="AB285" s="16"/>
      <c r="AC285" s="47"/>
      <c r="AD285" s="47"/>
      <c r="AE285" s="47"/>
      <c r="AF285" s="16"/>
      <c r="AI285" s="87">
        <f t="shared" si="40"/>
        <v>0</v>
      </c>
      <c r="AJ285" s="87">
        <f t="shared" si="41"/>
        <v>0</v>
      </c>
      <c r="AK285" s="87">
        <f t="shared" si="42"/>
        <v>0</v>
      </c>
      <c r="AL285" s="87">
        <f t="shared" si="43"/>
        <v>0</v>
      </c>
      <c r="AM285" s="87">
        <f t="shared" si="44"/>
        <v>0</v>
      </c>
      <c r="AN285" s="87">
        <f t="shared" si="45"/>
        <v>0</v>
      </c>
      <c r="AO285" s="87">
        <f t="shared" si="46"/>
        <v>0</v>
      </c>
      <c r="AP285" s="87">
        <f t="shared" si="47"/>
        <v>0</v>
      </c>
      <c r="AQ285" s="87">
        <f t="shared" si="48"/>
        <v>0</v>
      </c>
      <c r="AR285" s="87">
        <f t="shared" si="49"/>
        <v>0</v>
      </c>
    </row>
    <row r="286" spans="1:44" ht="37.5" x14ac:dyDescent="0.25">
      <c r="A286" s="4"/>
      <c r="B286" s="55" t="s">
        <v>5691</v>
      </c>
      <c r="C286" s="55" t="s">
        <v>5690</v>
      </c>
      <c r="D286" s="5" t="s">
        <v>5689</v>
      </c>
      <c r="E286" s="4" t="s">
        <v>5688</v>
      </c>
      <c r="F286" s="13">
        <v>1924</v>
      </c>
      <c r="G286" s="4">
        <v>1925</v>
      </c>
      <c r="H286" s="4" t="s">
        <v>1792</v>
      </c>
      <c r="I286" s="54" t="s">
        <v>5687</v>
      </c>
      <c r="J286" s="4">
        <v>15</v>
      </c>
      <c r="K286" s="4" t="s">
        <v>1792</v>
      </c>
      <c r="L286" s="54" t="s">
        <v>5686</v>
      </c>
      <c r="M286" s="5" t="s">
        <v>10613</v>
      </c>
      <c r="N286" s="54"/>
      <c r="O286" s="54"/>
      <c r="P286" s="55"/>
      <c r="Q286" s="54"/>
      <c r="R286" s="54"/>
      <c r="S286" s="47"/>
      <c r="T286" s="47"/>
      <c r="U286" s="47"/>
      <c r="V286" s="46"/>
      <c r="W286" s="60" t="s">
        <v>5685</v>
      </c>
      <c r="X286" s="46"/>
      <c r="Y286" s="135" t="s">
        <v>5678</v>
      </c>
      <c r="Z286" s="33"/>
      <c r="AA286" s="33"/>
      <c r="AB286" s="33"/>
      <c r="AC286" s="47"/>
      <c r="AD286" s="47"/>
      <c r="AE286" s="47"/>
      <c r="AF286" s="16"/>
      <c r="AI286" s="87">
        <f t="shared" si="40"/>
        <v>0</v>
      </c>
      <c r="AJ286" s="87">
        <f t="shared" si="41"/>
        <v>0</v>
      </c>
      <c r="AK286" s="87">
        <f t="shared" si="42"/>
        <v>0</v>
      </c>
      <c r="AL286" s="87">
        <f t="shared" si="43"/>
        <v>0</v>
      </c>
      <c r="AM286" s="87">
        <f t="shared" si="44"/>
        <v>0</v>
      </c>
      <c r="AN286" s="87">
        <f t="shared" si="45"/>
        <v>0</v>
      </c>
      <c r="AO286" s="87">
        <f t="shared" si="46"/>
        <v>0</v>
      </c>
      <c r="AP286" s="87">
        <f t="shared" si="47"/>
        <v>0</v>
      </c>
      <c r="AQ286" s="87">
        <f t="shared" si="48"/>
        <v>0</v>
      </c>
      <c r="AR286" s="87">
        <f t="shared" si="49"/>
        <v>0</v>
      </c>
    </row>
    <row r="287" spans="1:44" ht="52" x14ac:dyDescent="0.25">
      <c r="A287" s="40"/>
      <c r="B287" s="55" t="s">
        <v>5684</v>
      </c>
      <c r="C287" s="55" t="s">
        <v>5683</v>
      </c>
      <c r="D287" s="5" t="s">
        <v>5682</v>
      </c>
      <c r="E287" s="4" t="s">
        <v>10</v>
      </c>
      <c r="F287" s="13">
        <v>1912</v>
      </c>
      <c r="G287" s="13">
        <v>1921</v>
      </c>
      <c r="H287" s="4" t="s">
        <v>806</v>
      </c>
      <c r="I287" s="54" t="s">
        <v>5681</v>
      </c>
      <c r="J287" s="4">
        <v>59</v>
      </c>
      <c r="K287" s="4" t="s">
        <v>5680</v>
      </c>
      <c r="L287" s="54" t="s">
        <v>5679</v>
      </c>
      <c r="M287" s="5" t="s">
        <v>10614</v>
      </c>
      <c r="N287" s="72"/>
      <c r="O287" s="72"/>
      <c r="P287" s="47"/>
      <c r="Q287" s="72"/>
      <c r="R287" s="72"/>
      <c r="S287" s="47"/>
      <c r="T287" s="47"/>
      <c r="U287" s="47"/>
      <c r="V287" s="135"/>
      <c r="W287" s="46"/>
      <c r="X287" s="135"/>
      <c r="Y287" s="135" t="s">
        <v>5678</v>
      </c>
      <c r="Z287" s="16"/>
      <c r="AA287" s="16"/>
      <c r="AB287" s="16"/>
      <c r="AC287" s="16"/>
      <c r="AD287" s="16"/>
      <c r="AE287" s="16"/>
      <c r="AF287" s="16" t="s">
        <v>5677</v>
      </c>
      <c r="AG287" s="68"/>
      <c r="AI287" s="87">
        <f t="shared" si="40"/>
        <v>188</v>
      </c>
      <c r="AJ287" s="87">
        <f t="shared" si="41"/>
        <v>0</v>
      </c>
      <c r="AK287" s="87">
        <f t="shared" si="42"/>
        <v>0</v>
      </c>
      <c r="AL287" s="87">
        <f t="shared" si="43"/>
        <v>0</v>
      </c>
      <c r="AM287" s="87">
        <f t="shared" si="44"/>
        <v>0</v>
      </c>
      <c r="AN287" s="87">
        <f t="shared" si="45"/>
        <v>0</v>
      </c>
      <c r="AO287" s="87">
        <f t="shared" si="46"/>
        <v>0</v>
      </c>
      <c r="AP287" s="87">
        <f t="shared" si="47"/>
        <v>0</v>
      </c>
      <c r="AQ287" s="87">
        <f t="shared" si="48"/>
        <v>0</v>
      </c>
      <c r="AR287" s="87">
        <f t="shared" si="49"/>
        <v>188</v>
      </c>
    </row>
    <row r="288" spans="1:44" ht="50" x14ac:dyDescent="0.25">
      <c r="A288" s="4"/>
      <c r="B288" s="55" t="s">
        <v>5676</v>
      </c>
      <c r="C288" s="37" t="s">
        <v>5675</v>
      </c>
      <c r="D288" s="5" t="s">
        <v>5674</v>
      </c>
      <c r="E288" s="4" t="s">
        <v>5673</v>
      </c>
      <c r="F288" s="13">
        <v>1868</v>
      </c>
      <c r="G288" s="4">
        <v>1870</v>
      </c>
      <c r="H288" s="4" t="s">
        <v>1788</v>
      </c>
      <c r="I288" s="36" t="s">
        <v>5672</v>
      </c>
      <c r="J288" s="4">
        <v>16</v>
      </c>
      <c r="K288" s="4" t="s">
        <v>1788</v>
      </c>
      <c r="L288" s="36" t="s">
        <v>5671</v>
      </c>
      <c r="M288" s="5" t="s">
        <v>10615</v>
      </c>
      <c r="N288" s="36"/>
      <c r="O288" s="36"/>
      <c r="P288" s="37"/>
      <c r="Q288" s="36"/>
      <c r="R288" s="36"/>
      <c r="S288" s="39"/>
      <c r="T288" s="39"/>
      <c r="U288" s="39"/>
      <c r="V288" s="38"/>
      <c r="W288" s="38"/>
      <c r="X288" s="38"/>
      <c r="Y288" s="38"/>
      <c r="Z288" s="43"/>
      <c r="AA288" s="43"/>
      <c r="AB288" s="43"/>
      <c r="AC288" s="68"/>
      <c r="AD288" s="47"/>
      <c r="AE288" s="47"/>
      <c r="AF288" s="16"/>
      <c r="AI288" s="87">
        <f t="shared" si="40"/>
        <v>0</v>
      </c>
      <c r="AJ288" s="87">
        <f t="shared" si="41"/>
        <v>0</v>
      </c>
      <c r="AK288" s="87">
        <f t="shared" si="42"/>
        <v>0</v>
      </c>
      <c r="AL288" s="87">
        <f t="shared" si="43"/>
        <v>0</v>
      </c>
      <c r="AM288" s="87">
        <f t="shared" si="44"/>
        <v>0</v>
      </c>
      <c r="AN288" s="87">
        <f t="shared" si="45"/>
        <v>0</v>
      </c>
      <c r="AO288" s="87">
        <f t="shared" si="46"/>
        <v>0</v>
      </c>
      <c r="AP288" s="87">
        <f t="shared" si="47"/>
        <v>0</v>
      </c>
      <c r="AQ288" s="87">
        <f t="shared" si="48"/>
        <v>0</v>
      </c>
      <c r="AR288" s="87">
        <f t="shared" si="49"/>
        <v>0</v>
      </c>
    </row>
    <row r="289" spans="1:44" ht="50" x14ac:dyDescent="0.25">
      <c r="A289" s="4" t="s">
        <v>102</v>
      </c>
      <c r="B289" s="37" t="s">
        <v>5670</v>
      </c>
      <c r="C289" s="47"/>
      <c r="D289" s="5" t="s">
        <v>5669</v>
      </c>
      <c r="E289" s="4" t="s">
        <v>5668</v>
      </c>
      <c r="F289" s="13">
        <v>1816</v>
      </c>
      <c r="G289" s="4">
        <v>1816</v>
      </c>
      <c r="H289" s="4">
        <v>1816</v>
      </c>
      <c r="I289" s="36" t="s">
        <v>5667</v>
      </c>
      <c r="J289" s="4">
        <v>9</v>
      </c>
      <c r="K289" s="4">
        <v>1816</v>
      </c>
      <c r="L289" s="36" t="s">
        <v>5666</v>
      </c>
      <c r="M289" s="5" t="s">
        <v>10616</v>
      </c>
      <c r="N289" s="36"/>
      <c r="O289" s="36"/>
      <c r="P289" s="37"/>
      <c r="Q289" s="36"/>
      <c r="R289" s="36"/>
      <c r="S289" s="47"/>
      <c r="T289" s="47"/>
      <c r="U289" s="47"/>
      <c r="V289" s="46"/>
      <c r="W289" s="46"/>
      <c r="X289" s="46"/>
      <c r="Y289" s="46"/>
      <c r="Z289" s="16"/>
      <c r="AA289" s="16"/>
      <c r="AB289" s="16"/>
      <c r="AC289" s="47"/>
      <c r="AD289" s="47"/>
      <c r="AE289" s="47"/>
      <c r="AF289" s="16"/>
      <c r="AI289" s="87">
        <f t="shared" si="40"/>
        <v>0</v>
      </c>
      <c r="AJ289" s="87">
        <f t="shared" si="41"/>
        <v>0</v>
      </c>
      <c r="AK289" s="87">
        <f t="shared" si="42"/>
        <v>0</v>
      </c>
      <c r="AL289" s="87">
        <f t="shared" si="43"/>
        <v>0</v>
      </c>
      <c r="AM289" s="87">
        <f t="shared" si="44"/>
        <v>0</v>
      </c>
      <c r="AN289" s="87">
        <f t="shared" si="45"/>
        <v>0</v>
      </c>
      <c r="AO289" s="87">
        <f t="shared" si="46"/>
        <v>0</v>
      </c>
      <c r="AP289" s="87">
        <f t="shared" si="47"/>
        <v>0</v>
      </c>
      <c r="AQ289" s="87">
        <f t="shared" si="48"/>
        <v>0</v>
      </c>
      <c r="AR289" s="87">
        <f t="shared" si="49"/>
        <v>0</v>
      </c>
    </row>
    <row r="290" spans="1:44" ht="39" x14ac:dyDescent="0.25">
      <c r="A290" s="4"/>
      <c r="B290" s="55" t="s">
        <v>5665</v>
      </c>
      <c r="C290" s="47"/>
      <c r="D290" s="5" t="s">
        <v>5664</v>
      </c>
      <c r="E290" s="4" t="s">
        <v>10</v>
      </c>
      <c r="F290" s="13">
        <v>1823</v>
      </c>
      <c r="G290" s="4">
        <v>1825</v>
      </c>
      <c r="H290" s="4" t="s">
        <v>5663</v>
      </c>
      <c r="I290" s="54" t="s">
        <v>5662</v>
      </c>
      <c r="J290" s="4">
        <v>361</v>
      </c>
      <c r="K290" s="4" t="s">
        <v>973</v>
      </c>
      <c r="L290" s="54" t="s">
        <v>5661</v>
      </c>
      <c r="M290" s="5" t="s">
        <v>10617</v>
      </c>
      <c r="N290" s="36"/>
      <c r="O290" s="36"/>
      <c r="P290" s="37"/>
      <c r="Q290" s="36"/>
      <c r="R290" s="36"/>
      <c r="S290" s="47"/>
      <c r="T290" s="47"/>
      <c r="U290" s="47"/>
      <c r="V290" s="46"/>
      <c r="W290" s="46"/>
      <c r="X290" s="46"/>
      <c r="Y290" s="46"/>
      <c r="Z290" s="16"/>
      <c r="AA290" s="16"/>
      <c r="AB290" s="16"/>
      <c r="AC290" s="47"/>
      <c r="AD290" s="47"/>
      <c r="AE290" s="47"/>
      <c r="AF290" s="16" t="s">
        <v>14895</v>
      </c>
      <c r="AG290" s="68"/>
      <c r="AI290" s="87">
        <f t="shared" si="40"/>
        <v>309</v>
      </c>
      <c r="AJ290" s="87">
        <f t="shared" si="41"/>
        <v>0</v>
      </c>
      <c r="AK290" s="87">
        <f t="shared" si="42"/>
        <v>0</v>
      </c>
      <c r="AL290" s="87">
        <f t="shared" si="43"/>
        <v>0</v>
      </c>
      <c r="AM290" s="87">
        <f t="shared" si="44"/>
        <v>0</v>
      </c>
      <c r="AN290" s="87">
        <f t="shared" si="45"/>
        <v>0</v>
      </c>
      <c r="AO290" s="87">
        <f t="shared" si="46"/>
        <v>0</v>
      </c>
      <c r="AP290" s="87">
        <f t="shared" si="47"/>
        <v>0</v>
      </c>
      <c r="AQ290" s="87">
        <f t="shared" si="48"/>
        <v>0</v>
      </c>
      <c r="AR290" s="87">
        <f t="shared" si="49"/>
        <v>309</v>
      </c>
    </row>
    <row r="291" spans="1:44" ht="39" x14ac:dyDescent="0.25">
      <c r="A291" s="4"/>
      <c r="B291" s="55" t="s">
        <v>5660</v>
      </c>
      <c r="C291" s="47"/>
      <c r="D291" s="5" t="s">
        <v>5659</v>
      </c>
      <c r="E291" s="4" t="s">
        <v>1525</v>
      </c>
      <c r="F291" s="13">
        <v>1901</v>
      </c>
      <c r="G291" s="4">
        <v>1913</v>
      </c>
      <c r="H291" s="4" t="s">
        <v>5658</v>
      </c>
      <c r="I291" s="54" t="s">
        <v>5657</v>
      </c>
      <c r="J291" s="4">
        <v>309</v>
      </c>
      <c r="K291" s="4" t="s">
        <v>2846</v>
      </c>
      <c r="L291" s="54" t="s">
        <v>5656</v>
      </c>
      <c r="M291" s="5" t="s">
        <v>10618</v>
      </c>
      <c r="N291" s="54"/>
      <c r="O291" s="54"/>
      <c r="P291" s="55"/>
      <c r="Q291" s="54"/>
      <c r="R291" s="54"/>
      <c r="S291" s="47"/>
      <c r="T291" s="47"/>
      <c r="U291" s="47"/>
      <c r="V291" s="46"/>
      <c r="W291" s="64"/>
      <c r="X291" s="46"/>
      <c r="Y291" s="46"/>
      <c r="Z291" s="16"/>
      <c r="AA291" s="16"/>
      <c r="AB291" s="16"/>
      <c r="AC291" s="47"/>
      <c r="AD291" s="47"/>
      <c r="AE291" s="47"/>
      <c r="AF291" s="16"/>
      <c r="AI291" s="87">
        <f t="shared" si="40"/>
        <v>0</v>
      </c>
      <c r="AJ291" s="87">
        <f t="shared" si="41"/>
        <v>0</v>
      </c>
      <c r="AK291" s="87">
        <f t="shared" si="42"/>
        <v>0</v>
      </c>
      <c r="AL291" s="87">
        <f t="shared" si="43"/>
        <v>0</v>
      </c>
      <c r="AM291" s="87">
        <f t="shared" si="44"/>
        <v>0</v>
      </c>
      <c r="AN291" s="87">
        <f t="shared" si="45"/>
        <v>0</v>
      </c>
      <c r="AO291" s="87">
        <f t="shared" si="46"/>
        <v>0</v>
      </c>
      <c r="AP291" s="87">
        <f t="shared" si="47"/>
        <v>0</v>
      </c>
      <c r="AQ291" s="87">
        <f t="shared" si="48"/>
        <v>0</v>
      </c>
      <c r="AR291" s="87">
        <f t="shared" si="49"/>
        <v>0</v>
      </c>
    </row>
    <row r="292" spans="1:44" ht="25.5" x14ac:dyDescent="0.25">
      <c r="A292" s="4"/>
      <c r="B292" s="55" t="s">
        <v>5655</v>
      </c>
      <c r="C292" s="55" t="s">
        <v>5654</v>
      </c>
      <c r="D292" s="5" t="s">
        <v>5653</v>
      </c>
      <c r="E292" s="4" t="s">
        <v>10</v>
      </c>
      <c r="F292" s="13">
        <v>1857</v>
      </c>
      <c r="G292" s="4">
        <v>1858</v>
      </c>
      <c r="H292" s="4" t="s">
        <v>1170</v>
      </c>
      <c r="I292" s="54" t="s">
        <v>5652</v>
      </c>
      <c r="J292" s="4">
        <v>20</v>
      </c>
      <c r="K292" s="4" t="s">
        <v>1170</v>
      </c>
      <c r="L292" s="54" t="s">
        <v>5651</v>
      </c>
      <c r="M292" s="5" t="s">
        <v>10619</v>
      </c>
      <c r="N292" s="54"/>
      <c r="O292" s="54"/>
      <c r="P292" s="55"/>
      <c r="Q292" s="54"/>
      <c r="R292" s="54"/>
      <c r="S292" s="47"/>
      <c r="T292" s="47"/>
      <c r="U292" s="47"/>
      <c r="V292" s="46"/>
      <c r="W292" s="46"/>
      <c r="X292" s="46"/>
      <c r="Y292" s="46"/>
      <c r="Z292" s="16"/>
      <c r="AA292" s="16"/>
      <c r="AB292" s="16"/>
      <c r="AC292" s="47"/>
      <c r="AD292" s="47"/>
      <c r="AE292" s="47"/>
      <c r="AF292" s="16"/>
      <c r="AI292" s="87">
        <f t="shared" si="40"/>
        <v>0</v>
      </c>
      <c r="AJ292" s="87">
        <f t="shared" si="41"/>
        <v>0</v>
      </c>
      <c r="AK292" s="87">
        <f t="shared" si="42"/>
        <v>0</v>
      </c>
      <c r="AL292" s="87">
        <f t="shared" si="43"/>
        <v>0</v>
      </c>
      <c r="AM292" s="87">
        <f t="shared" si="44"/>
        <v>0</v>
      </c>
      <c r="AN292" s="87">
        <f t="shared" si="45"/>
        <v>0</v>
      </c>
      <c r="AO292" s="87">
        <f t="shared" si="46"/>
        <v>0</v>
      </c>
      <c r="AP292" s="87">
        <f t="shared" si="47"/>
        <v>0</v>
      </c>
      <c r="AQ292" s="87">
        <f t="shared" si="48"/>
        <v>0</v>
      </c>
      <c r="AR292" s="87">
        <f t="shared" si="49"/>
        <v>0</v>
      </c>
    </row>
    <row r="293" spans="1:44" ht="26" x14ac:dyDescent="0.25">
      <c r="A293" s="4"/>
      <c r="B293" s="55" t="s">
        <v>5650</v>
      </c>
      <c r="C293" s="55" t="s">
        <v>5649</v>
      </c>
      <c r="D293" s="5" t="s">
        <v>5648</v>
      </c>
      <c r="E293" s="4" t="s">
        <v>10</v>
      </c>
      <c r="F293" s="13">
        <v>1828</v>
      </c>
      <c r="G293" s="4">
        <v>1829</v>
      </c>
      <c r="H293" s="4" t="s">
        <v>5646</v>
      </c>
      <c r="I293" s="54" t="s">
        <v>5647</v>
      </c>
      <c r="J293" s="4">
        <v>51</v>
      </c>
      <c r="K293" s="4" t="s">
        <v>5646</v>
      </c>
      <c r="L293" s="54" t="s">
        <v>5645</v>
      </c>
      <c r="M293" s="5" t="s">
        <v>10620</v>
      </c>
      <c r="N293" s="54"/>
      <c r="O293" s="54"/>
      <c r="P293" s="55"/>
      <c r="Q293" s="54"/>
      <c r="R293" s="54"/>
      <c r="S293" s="39"/>
      <c r="T293" s="39"/>
      <c r="U293" s="39"/>
      <c r="V293" s="38"/>
      <c r="W293" s="38"/>
      <c r="X293" s="38"/>
      <c r="Y293" s="38"/>
      <c r="Z293" s="16"/>
      <c r="AA293" s="16"/>
      <c r="AB293" s="16"/>
      <c r="AC293" s="47"/>
      <c r="AD293" s="47"/>
      <c r="AE293" s="47"/>
      <c r="AF293" s="16"/>
      <c r="AI293" s="87">
        <f t="shared" si="40"/>
        <v>0</v>
      </c>
      <c r="AJ293" s="87">
        <f t="shared" si="41"/>
        <v>0</v>
      </c>
      <c r="AK293" s="87">
        <f t="shared" si="42"/>
        <v>0</v>
      </c>
      <c r="AL293" s="87">
        <f t="shared" si="43"/>
        <v>0</v>
      </c>
      <c r="AM293" s="87">
        <f t="shared" si="44"/>
        <v>0</v>
      </c>
      <c r="AN293" s="87">
        <f t="shared" si="45"/>
        <v>0</v>
      </c>
      <c r="AO293" s="87">
        <f t="shared" si="46"/>
        <v>0</v>
      </c>
      <c r="AP293" s="87">
        <f t="shared" si="47"/>
        <v>0</v>
      </c>
      <c r="AQ293" s="87">
        <f t="shared" si="48"/>
        <v>0</v>
      </c>
      <c r="AR293" s="87">
        <f t="shared" si="49"/>
        <v>0</v>
      </c>
    </row>
    <row r="294" spans="1:44" ht="137.5" x14ac:dyDescent="0.25">
      <c r="A294" s="11"/>
      <c r="B294" s="55" t="s">
        <v>5644</v>
      </c>
      <c r="C294" s="55" t="s">
        <v>5643</v>
      </c>
      <c r="D294" s="7" t="s">
        <v>5642</v>
      </c>
      <c r="E294" s="11" t="s">
        <v>5641</v>
      </c>
      <c r="F294" s="13">
        <v>1909</v>
      </c>
      <c r="G294" s="4">
        <v>1958</v>
      </c>
      <c r="H294" s="11" t="s">
        <v>5640</v>
      </c>
      <c r="I294" s="134" t="s">
        <v>5639</v>
      </c>
      <c r="J294" s="4">
        <v>29</v>
      </c>
      <c r="K294" s="11" t="s">
        <v>5638</v>
      </c>
      <c r="L294" s="54" t="s">
        <v>5637</v>
      </c>
      <c r="M294" s="7" t="s">
        <v>10621</v>
      </c>
      <c r="N294" s="54"/>
      <c r="O294" s="54"/>
      <c r="P294" s="55"/>
      <c r="Q294" s="54"/>
      <c r="R294" s="54"/>
      <c r="S294" s="4"/>
      <c r="T294" s="4"/>
      <c r="U294" s="4"/>
      <c r="V294" s="40"/>
      <c r="W294" s="40"/>
      <c r="X294" s="40"/>
      <c r="Y294" s="65" t="s">
        <v>5636</v>
      </c>
      <c r="Z294" s="18"/>
      <c r="AA294" s="18"/>
      <c r="AB294" s="18"/>
      <c r="AC294" s="16"/>
      <c r="AD294" s="16" t="s">
        <v>5635</v>
      </c>
      <c r="AE294" s="16" t="s">
        <v>5634</v>
      </c>
      <c r="AF294" s="16" t="s">
        <v>15500</v>
      </c>
      <c r="AI294" s="87">
        <f t="shared" si="40"/>
        <v>1217</v>
      </c>
      <c r="AJ294" s="87">
        <f t="shared" si="41"/>
        <v>0</v>
      </c>
      <c r="AK294" s="87">
        <f t="shared" si="42"/>
        <v>0</v>
      </c>
      <c r="AL294" s="87">
        <f t="shared" si="43"/>
        <v>261</v>
      </c>
      <c r="AM294" s="87">
        <f t="shared" si="44"/>
        <v>106</v>
      </c>
      <c r="AN294" s="87">
        <f t="shared" si="45"/>
        <v>0</v>
      </c>
      <c r="AO294" s="87">
        <f t="shared" si="46"/>
        <v>0</v>
      </c>
      <c r="AP294" s="87">
        <f t="shared" si="47"/>
        <v>0</v>
      </c>
      <c r="AQ294" s="87">
        <f t="shared" si="48"/>
        <v>0</v>
      </c>
      <c r="AR294" s="87">
        <f t="shared" si="49"/>
        <v>1584</v>
      </c>
    </row>
    <row r="295" spans="1:44" ht="62.5" x14ac:dyDescent="0.25">
      <c r="A295" s="4"/>
      <c r="B295" s="55" t="s">
        <v>5633</v>
      </c>
      <c r="C295" s="55" t="s">
        <v>5632</v>
      </c>
      <c r="D295" s="5" t="s">
        <v>5631</v>
      </c>
      <c r="E295" s="4" t="s">
        <v>5630</v>
      </c>
      <c r="F295" s="13">
        <v>1929</v>
      </c>
      <c r="G295" s="4">
        <v>1934</v>
      </c>
      <c r="H295" s="4" t="s">
        <v>5629</v>
      </c>
      <c r="I295" s="54" t="s">
        <v>5628</v>
      </c>
      <c r="J295" s="4">
        <v>2</v>
      </c>
      <c r="K295" s="4" t="s">
        <v>5627</v>
      </c>
      <c r="L295" s="54" t="s">
        <v>5626</v>
      </c>
      <c r="M295" s="4" t="s">
        <v>10622</v>
      </c>
      <c r="N295" s="54"/>
      <c r="O295" s="54"/>
      <c r="P295" s="55"/>
      <c r="Q295" s="54"/>
      <c r="R295" s="54"/>
      <c r="S295" s="35"/>
      <c r="T295" s="35"/>
      <c r="U295" s="35"/>
      <c r="V295" s="34"/>
      <c r="W295" s="34"/>
      <c r="X295" s="34"/>
      <c r="Y295" s="135" t="s">
        <v>5625</v>
      </c>
      <c r="Z295" s="33"/>
      <c r="AA295" s="33"/>
      <c r="AB295" s="33"/>
      <c r="AC295" s="47"/>
      <c r="AD295" s="47"/>
      <c r="AE295" s="47"/>
      <c r="AF295" s="16" t="s">
        <v>10329</v>
      </c>
      <c r="AI295" s="87">
        <f t="shared" si="40"/>
        <v>530</v>
      </c>
      <c r="AJ295" s="87">
        <f t="shared" si="41"/>
        <v>0</v>
      </c>
      <c r="AK295" s="87">
        <f t="shared" si="42"/>
        <v>0</v>
      </c>
      <c r="AL295" s="87">
        <f t="shared" si="43"/>
        <v>0</v>
      </c>
      <c r="AM295" s="87">
        <f t="shared" si="44"/>
        <v>0</v>
      </c>
      <c r="AN295" s="87">
        <f t="shared" si="45"/>
        <v>0</v>
      </c>
      <c r="AO295" s="87">
        <f t="shared" si="46"/>
        <v>0</v>
      </c>
      <c r="AP295" s="87">
        <f t="shared" si="47"/>
        <v>0</v>
      </c>
      <c r="AQ295" s="87">
        <f t="shared" si="48"/>
        <v>0</v>
      </c>
      <c r="AR295" s="87">
        <f t="shared" si="49"/>
        <v>530</v>
      </c>
    </row>
    <row r="296" spans="1:44" ht="62.5" x14ac:dyDescent="0.25">
      <c r="A296" s="11" t="s">
        <v>102</v>
      </c>
      <c r="B296" s="55" t="s">
        <v>5624</v>
      </c>
      <c r="C296" s="55" t="s">
        <v>5623</v>
      </c>
      <c r="D296" s="7" t="s">
        <v>5622</v>
      </c>
      <c r="E296" s="11" t="s">
        <v>3429</v>
      </c>
      <c r="F296" s="13">
        <v>1895</v>
      </c>
      <c r="G296" s="4">
        <v>1896</v>
      </c>
      <c r="H296" s="11" t="s">
        <v>3153</v>
      </c>
      <c r="I296" s="134" t="s">
        <v>5621</v>
      </c>
      <c r="J296" s="4">
        <v>17</v>
      </c>
      <c r="K296" s="4" t="s">
        <v>5620</v>
      </c>
      <c r="L296" s="54" t="s">
        <v>5619</v>
      </c>
      <c r="M296" s="11" t="s">
        <v>10623</v>
      </c>
      <c r="N296" s="54"/>
      <c r="O296" s="54"/>
      <c r="P296" s="55"/>
      <c r="Q296" s="54"/>
      <c r="R296" s="54"/>
      <c r="S296" s="39"/>
      <c r="T296" s="39"/>
      <c r="U296" s="39"/>
      <c r="V296" s="38"/>
      <c r="W296" s="135" t="s">
        <v>5618</v>
      </c>
      <c r="X296" s="38"/>
      <c r="Y296" s="38"/>
      <c r="Z296" s="16"/>
      <c r="AA296" s="16"/>
      <c r="AB296" s="16"/>
      <c r="AC296" s="47"/>
      <c r="AD296" s="47"/>
      <c r="AE296" s="16" t="s">
        <v>5617</v>
      </c>
      <c r="AF296" s="4" t="s">
        <v>15462</v>
      </c>
      <c r="AI296" s="87">
        <f t="shared" si="40"/>
        <v>375</v>
      </c>
      <c r="AJ296" s="87">
        <f t="shared" si="41"/>
        <v>0</v>
      </c>
      <c r="AK296" s="87">
        <f t="shared" si="42"/>
        <v>0</v>
      </c>
      <c r="AL296" s="87">
        <f t="shared" si="43"/>
        <v>216</v>
      </c>
      <c r="AM296" s="87">
        <f t="shared" si="44"/>
        <v>0</v>
      </c>
      <c r="AN296" s="87">
        <f t="shared" si="45"/>
        <v>0</v>
      </c>
      <c r="AO296" s="87">
        <f t="shared" si="46"/>
        <v>0</v>
      </c>
      <c r="AP296" s="87">
        <f t="shared" si="47"/>
        <v>0</v>
      </c>
      <c r="AQ296" s="87">
        <f t="shared" si="48"/>
        <v>0</v>
      </c>
      <c r="AR296" s="87">
        <f t="shared" si="49"/>
        <v>591</v>
      </c>
    </row>
    <row r="297" spans="1:44" ht="125" x14ac:dyDescent="0.25">
      <c r="A297" s="4"/>
      <c r="B297" s="55" t="s">
        <v>5616</v>
      </c>
      <c r="C297" s="55" t="s">
        <v>5615</v>
      </c>
      <c r="D297" s="5" t="s">
        <v>5614</v>
      </c>
      <c r="E297" s="4" t="s">
        <v>5613</v>
      </c>
      <c r="F297" s="13">
        <v>1819</v>
      </c>
      <c r="G297" s="4">
        <v>1827</v>
      </c>
      <c r="H297" s="4" t="s">
        <v>5611</v>
      </c>
      <c r="I297" s="42" t="s">
        <v>5612</v>
      </c>
      <c r="J297" s="4">
        <v>2579</v>
      </c>
      <c r="K297" s="4" t="s">
        <v>5611</v>
      </c>
      <c r="L297" s="54" t="s">
        <v>5610</v>
      </c>
      <c r="M297" s="5" t="s">
        <v>10624</v>
      </c>
      <c r="N297" s="54"/>
      <c r="O297" s="54"/>
      <c r="P297" s="55"/>
      <c r="Q297" s="54"/>
      <c r="R297" s="54"/>
      <c r="S297" s="39"/>
      <c r="T297" s="39"/>
      <c r="U297" s="39"/>
      <c r="V297" s="38"/>
      <c r="W297" s="38"/>
      <c r="X297" s="38"/>
      <c r="Y297" s="38"/>
      <c r="Z297" s="16" t="s">
        <v>14248</v>
      </c>
      <c r="AA297" s="16"/>
      <c r="AB297" s="16"/>
      <c r="AC297" s="47"/>
      <c r="AD297" s="47"/>
      <c r="AE297" s="47"/>
      <c r="AF297" s="16" t="s">
        <v>14896</v>
      </c>
      <c r="AI297" s="87">
        <f t="shared" si="40"/>
        <v>1080</v>
      </c>
      <c r="AJ297" s="87">
        <f t="shared" si="41"/>
        <v>0</v>
      </c>
      <c r="AK297" s="87">
        <f t="shared" si="42"/>
        <v>0</v>
      </c>
      <c r="AL297" s="87">
        <f t="shared" si="43"/>
        <v>0</v>
      </c>
      <c r="AM297" s="87">
        <f t="shared" si="44"/>
        <v>0</v>
      </c>
      <c r="AN297" s="87">
        <f t="shared" si="45"/>
        <v>0</v>
      </c>
      <c r="AO297" s="87">
        <f t="shared" si="46"/>
        <v>0</v>
      </c>
      <c r="AP297" s="87">
        <f t="shared" si="47"/>
        <v>0</v>
      </c>
      <c r="AQ297" s="87">
        <f t="shared" si="48"/>
        <v>141</v>
      </c>
      <c r="AR297" s="87">
        <f t="shared" si="49"/>
        <v>1221</v>
      </c>
    </row>
    <row r="298" spans="1:44" ht="150" x14ac:dyDescent="0.25">
      <c r="A298" s="57"/>
      <c r="B298" s="55" t="s">
        <v>5609</v>
      </c>
      <c r="C298" s="55" t="s">
        <v>5608</v>
      </c>
      <c r="D298" s="7" t="s">
        <v>5607</v>
      </c>
      <c r="E298" s="11" t="s">
        <v>4837</v>
      </c>
      <c r="F298" s="13">
        <v>1894</v>
      </c>
      <c r="G298" s="4">
        <v>1921</v>
      </c>
      <c r="H298" s="11" t="s">
        <v>5606</v>
      </c>
      <c r="I298" s="25"/>
      <c r="J298" s="4">
        <v>21</v>
      </c>
      <c r="K298" s="11" t="s">
        <v>5606</v>
      </c>
      <c r="L298" s="54" t="s">
        <v>5605</v>
      </c>
      <c r="M298" s="7" t="s">
        <v>10625</v>
      </c>
      <c r="N298" s="40"/>
      <c r="O298" s="40"/>
      <c r="P298" s="16"/>
      <c r="Q298" s="40"/>
      <c r="R298" s="65" t="s">
        <v>5604</v>
      </c>
      <c r="S298" s="35"/>
      <c r="T298" s="35"/>
      <c r="U298" s="35"/>
      <c r="V298" s="34"/>
      <c r="W298" s="34"/>
      <c r="X298" s="34"/>
      <c r="Y298" s="34"/>
      <c r="Z298" s="43"/>
      <c r="AA298" s="43"/>
      <c r="AB298" s="210" t="s">
        <v>15185</v>
      </c>
      <c r="AC298" s="68"/>
      <c r="AD298" s="47"/>
      <c r="AE298" s="16" t="s">
        <v>5603</v>
      </c>
      <c r="AF298" s="151" t="s">
        <v>16019</v>
      </c>
      <c r="AI298" s="87">
        <f t="shared" si="40"/>
        <v>1209</v>
      </c>
      <c r="AJ298" s="87">
        <f t="shared" si="41"/>
        <v>0</v>
      </c>
      <c r="AK298" s="87">
        <f t="shared" si="42"/>
        <v>0</v>
      </c>
      <c r="AL298" s="87">
        <f t="shared" si="43"/>
        <v>158</v>
      </c>
      <c r="AM298" s="87">
        <f t="shared" si="44"/>
        <v>0</v>
      </c>
      <c r="AN298" s="87">
        <f t="shared" si="45"/>
        <v>0</v>
      </c>
      <c r="AO298" s="87">
        <f t="shared" si="46"/>
        <v>220</v>
      </c>
      <c r="AP298" s="87">
        <f t="shared" si="47"/>
        <v>0</v>
      </c>
      <c r="AQ298" s="87">
        <f t="shared" si="48"/>
        <v>0</v>
      </c>
      <c r="AR298" s="87">
        <f t="shared" si="49"/>
        <v>1587</v>
      </c>
    </row>
    <row r="299" spans="1:44" ht="25.5" x14ac:dyDescent="0.25">
      <c r="A299" s="4"/>
      <c r="B299" s="55" t="s">
        <v>5602</v>
      </c>
      <c r="C299" s="47"/>
      <c r="D299" s="5" t="s">
        <v>5601</v>
      </c>
      <c r="E299" s="4" t="s">
        <v>10</v>
      </c>
      <c r="F299" s="13">
        <v>1891</v>
      </c>
      <c r="G299" s="4">
        <v>1924</v>
      </c>
      <c r="H299" s="4" t="s">
        <v>5599</v>
      </c>
      <c r="I299" s="54" t="s">
        <v>5600</v>
      </c>
      <c r="J299" s="4">
        <v>3820</v>
      </c>
      <c r="K299" s="4" t="s">
        <v>5599</v>
      </c>
      <c r="L299" s="54" t="s">
        <v>5598</v>
      </c>
      <c r="M299" s="4" t="s">
        <v>10626</v>
      </c>
      <c r="N299" s="54"/>
      <c r="O299" s="54"/>
      <c r="P299" s="55"/>
      <c r="Q299" s="54"/>
      <c r="R299" s="54"/>
      <c r="S299" s="35"/>
      <c r="T299" s="35"/>
      <c r="U299" s="35"/>
      <c r="V299" s="34"/>
      <c r="W299" s="34"/>
      <c r="X299" s="34"/>
      <c r="Y299" s="34"/>
      <c r="Z299" s="16"/>
      <c r="AA299" s="16"/>
      <c r="AB299" s="16"/>
      <c r="AC299" s="47"/>
      <c r="AD299" s="47"/>
      <c r="AE299" s="47"/>
      <c r="AF299" s="16"/>
      <c r="AI299" s="87">
        <f t="shared" si="40"/>
        <v>0</v>
      </c>
      <c r="AJ299" s="87">
        <f t="shared" si="41"/>
        <v>0</v>
      </c>
      <c r="AK299" s="87">
        <f t="shared" si="42"/>
        <v>0</v>
      </c>
      <c r="AL299" s="87">
        <f t="shared" si="43"/>
        <v>0</v>
      </c>
      <c r="AM299" s="87">
        <f t="shared" si="44"/>
        <v>0</v>
      </c>
      <c r="AN299" s="87">
        <f t="shared" si="45"/>
        <v>0</v>
      </c>
      <c r="AO299" s="87">
        <f t="shared" si="46"/>
        <v>0</v>
      </c>
      <c r="AP299" s="87">
        <f t="shared" si="47"/>
        <v>0</v>
      </c>
      <c r="AQ299" s="87">
        <f t="shared" si="48"/>
        <v>0</v>
      </c>
      <c r="AR299" s="87">
        <f t="shared" si="49"/>
        <v>0</v>
      </c>
    </row>
    <row r="300" spans="1:44" ht="26" x14ac:dyDescent="0.25">
      <c r="A300" s="4"/>
      <c r="B300" s="55" t="s">
        <v>5595</v>
      </c>
      <c r="C300" s="47"/>
      <c r="D300" s="5" t="s">
        <v>5597</v>
      </c>
      <c r="E300" s="4" t="s">
        <v>10</v>
      </c>
      <c r="F300" s="13">
        <v>1833</v>
      </c>
      <c r="G300" s="13">
        <v>1838</v>
      </c>
      <c r="H300" s="4" t="s">
        <v>5593</v>
      </c>
      <c r="I300" s="54" t="s">
        <v>5592</v>
      </c>
      <c r="J300" s="4">
        <v>2</v>
      </c>
      <c r="K300" s="4" t="s">
        <v>5219</v>
      </c>
      <c r="L300" s="54" t="s">
        <v>5596</v>
      </c>
      <c r="M300" s="5" t="s">
        <v>10627</v>
      </c>
      <c r="N300" s="72"/>
      <c r="O300" s="72"/>
      <c r="P300" s="47"/>
      <c r="Q300" s="72"/>
      <c r="R300" s="72"/>
      <c r="S300" s="47"/>
      <c r="T300" s="47"/>
      <c r="U300" s="47"/>
      <c r="V300" s="46"/>
      <c r="W300" s="46"/>
      <c r="X300" s="46"/>
      <c r="Y300" s="46"/>
      <c r="Z300" s="16"/>
      <c r="AA300" s="16"/>
      <c r="AB300" s="16"/>
      <c r="AC300" s="47"/>
      <c r="AD300" s="47"/>
      <c r="AE300" s="47"/>
      <c r="AF300" s="16"/>
      <c r="AI300" s="87">
        <f t="shared" si="40"/>
        <v>0</v>
      </c>
      <c r="AJ300" s="87">
        <f t="shared" si="41"/>
        <v>0</v>
      </c>
      <c r="AK300" s="87">
        <f t="shared" si="42"/>
        <v>0</v>
      </c>
      <c r="AL300" s="87">
        <f t="shared" si="43"/>
        <v>0</v>
      </c>
      <c r="AM300" s="87">
        <f t="shared" si="44"/>
        <v>0</v>
      </c>
      <c r="AN300" s="87">
        <f t="shared" si="45"/>
        <v>0</v>
      </c>
      <c r="AO300" s="87">
        <f t="shared" si="46"/>
        <v>0</v>
      </c>
      <c r="AP300" s="87">
        <f t="shared" si="47"/>
        <v>0</v>
      </c>
      <c r="AQ300" s="87">
        <f t="shared" si="48"/>
        <v>0</v>
      </c>
      <c r="AR300" s="87">
        <f t="shared" si="49"/>
        <v>0</v>
      </c>
    </row>
    <row r="301" spans="1:44" ht="38.5" x14ac:dyDescent="0.25">
      <c r="A301" s="4"/>
      <c r="B301" s="55" t="s">
        <v>5595</v>
      </c>
      <c r="C301" s="47"/>
      <c r="D301" s="5" t="s">
        <v>5594</v>
      </c>
      <c r="E301" s="4" t="s">
        <v>10</v>
      </c>
      <c r="F301" s="13">
        <v>1833</v>
      </c>
      <c r="G301" s="4">
        <v>1838</v>
      </c>
      <c r="H301" s="4" t="s">
        <v>5593</v>
      </c>
      <c r="I301" s="54" t="s">
        <v>5592</v>
      </c>
      <c r="J301" s="4">
        <v>2</v>
      </c>
      <c r="K301" s="4" t="s">
        <v>5219</v>
      </c>
      <c r="L301" s="54" t="s">
        <v>5591</v>
      </c>
      <c r="M301" s="4" t="s">
        <v>10628</v>
      </c>
      <c r="N301" s="54"/>
      <c r="O301" s="54"/>
      <c r="P301" s="55"/>
      <c r="Q301" s="54"/>
      <c r="R301" s="54"/>
      <c r="S301" s="35"/>
      <c r="T301" s="35"/>
      <c r="U301" s="35"/>
      <c r="V301" s="34"/>
      <c r="W301" s="34"/>
      <c r="X301" s="34"/>
      <c r="Y301" s="34"/>
      <c r="Z301" s="16"/>
      <c r="AA301" s="16"/>
      <c r="AB301" s="16"/>
      <c r="AC301" s="47"/>
      <c r="AD301" s="47"/>
      <c r="AE301" s="47"/>
      <c r="AF301" s="16" t="s">
        <v>14238</v>
      </c>
      <c r="AI301" s="87">
        <f t="shared" si="40"/>
        <v>202</v>
      </c>
      <c r="AJ301" s="87">
        <f t="shared" si="41"/>
        <v>0</v>
      </c>
      <c r="AK301" s="87">
        <f t="shared" si="42"/>
        <v>0</v>
      </c>
      <c r="AL301" s="87">
        <f t="shared" si="43"/>
        <v>0</v>
      </c>
      <c r="AM301" s="87">
        <f t="shared" si="44"/>
        <v>0</v>
      </c>
      <c r="AN301" s="87">
        <f t="shared" si="45"/>
        <v>0</v>
      </c>
      <c r="AO301" s="87">
        <f t="shared" si="46"/>
        <v>0</v>
      </c>
      <c r="AP301" s="87">
        <f t="shared" si="47"/>
        <v>0</v>
      </c>
      <c r="AQ301" s="87">
        <f t="shared" si="48"/>
        <v>0</v>
      </c>
      <c r="AR301" s="87">
        <f t="shared" si="49"/>
        <v>202</v>
      </c>
    </row>
    <row r="302" spans="1:44" ht="26" x14ac:dyDescent="0.25">
      <c r="A302" s="4" t="s">
        <v>1607</v>
      </c>
      <c r="B302" s="55" t="s">
        <v>5590</v>
      </c>
      <c r="C302" s="55" t="s">
        <v>5589</v>
      </c>
      <c r="D302" s="5" t="s">
        <v>5588</v>
      </c>
      <c r="E302" s="4" t="s">
        <v>10</v>
      </c>
      <c r="F302" s="13">
        <v>1840</v>
      </c>
      <c r="G302" s="4">
        <v>1848</v>
      </c>
      <c r="H302" s="4" t="s">
        <v>5587</v>
      </c>
      <c r="I302" s="54" t="s">
        <v>5586</v>
      </c>
      <c r="J302" s="4">
        <v>54</v>
      </c>
      <c r="K302" s="4" t="s">
        <v>5585</v>
      </c>
      <c r="L302" s="54" t="s">
        <v>5584</v>
      </c>
      <c r="M302" s="5" t="s">
        <v>10629</v>
      </c>
      <c r="N302" s="42"/>
      <c r="O302" s="42"/>
      <c r="P302" s="47"/>
      <c r="Q302" s="42"/>
      <c r="R302" s="42"/>
      <c r="S302" s="39"/>
      <c r="T302" s="39"/>
      <c r="U302" s="39"/>
      <c r="V302" s="38"/>
      <c r="W302" s="38"/>
      <c r="X302" s="38"/>
      <c r="Y302" s="38"/>
      <c r="Z302" s="16"/>
      <c r="AA302" s="16"/>
      <c r="AB302" s="16"/>
      <c r="AC302" s="47"/>
      <c r="AD302" s="47"/>
      <c r="AE302" s="47"/>
      <c r="AF302" s="16"/>
      <c r="AI302" s="87">
        <f t="shared" si="40"/>
        <v>0</v>
      </c>
      <c r="AJ302" s="87">
        <f t="shared" si="41"/>
        <v>0</v>
      </c>
      <c r="AK302" s="87">
        <f t="shared" si="42"/>
        <v>0</v>
      </c>
      <c r="AL302" s="87">
        <f t="shared" si="43"/>
        <v>0</v>
      </c>
      <c r="AM302" s="87">
        <f t="shared" si="44"/>
        <v>0</v>
      </c>
      <c r="AN302" s="87">
        <f t="shared" si="45"/>
        <v>0</v>
      </c>
      <c r="AO302" s="87">
        <f t="shared" si="46"/>
        <v>0</v>
      </c>
      <c r="AP302" s="87">
        <f t="shared" si="47"/>
        <v>0</v>
      </c>
      <c r="AQ302" s="87">
        <f t="shared" si="48"/>
        <v>0</v>
      </c>
      <c r="AR302" s="87">
        <f t="shared" si="49"/>
        <v>0</v>
      </c>
    </row>
    <row r="303" spans="1:44" ht="325.5" x14ac:dyDescent="0.25">
      <c r="A303" s="4"/>
      <c r="B303" s="55" t="s">
        <v>5583</v>
      </c>
      <c r="C303" s="55" t="s">
        <v>5582</v>
      </c>
      <c r="D303" s="5" t="s">
        <v>5581</v>
      </c>
      <c r="E303" s="4" t="s">
        <v>10</v>
      </c>
      <c r="F303" s="13">
        <v>1884</v>
      </c>
      <c r="G303" s="4">
        <v>1938</v>
      </c>
      <c r="H303" s="4" t="s">
        <v>5579</v>
      </c>
      <c r="I303" s="54" t="s">
        <v>5580</v>
      </c>
      <c r="J303" s="4">
        <v>19696</v>
      </c>
      <c r="K303" s="4" t="s">
        <v>5579</v>
      </c>
      <c r="L303" s="54" t="s">
        <v>5578</v>
      </c>
      <c r="M303" s="4" t="s">
        <v>10630</v>
      </c>
      <c r="N303" s="54"/>
      <c r="O303" s="54"/>
      <c r="P303" s="55"/>
      <c r="Q303" s="54"/>
      <c r="R303" s="54"/>
      <c r="S303" s="39"/>
      <c r="T303" s="39"/>
      <c r="U303" s="55" t="s">
        <v>5577</v>
      </c>
      <c r="V303" s="38"/>
      <c r="W303" s="38"/>
      <c r="X303" s="38"/>
      <c r="Y303" s="38"/>
      <c r="Z303" s="16"/>
      <c r="AA303" s="16"/>
      <c r="AB303" s="79" t="s">
        <v>15180</v>
      </c>
      <c r="AC303" s="14" t="s">
        <v>5576</v>
      </c>
      <c r="AD303" s="16" t="s">
        <v>5575</v>
      </c>
      <c r="AE303" s="16" t="s">
        <v>5574</v>
      </c>
      <c r="AF303" s="16" t="s">
        <v>16216</v>
      </c>
      <c r="AI303" s="87">
        <f t="shared" si="40"/>
        <v>2849</v>
      </c>
      <c r="AJ303" s="87">
        <f t="shared" si="41"/>
        <v>0</v>
      </c>
      <c r="AK303" s="87">
        <f t="shared" si="42"/>
        <v>0</v>
      </c>
      <c r="AL303" s="87">
        <f t="shared" si="43"/>
        <v>224</v>
      </c>
      <c r="AM303" s="87">
        <f t="shared" si="44"/>
        <v>107</v>
      </c>
      <c r="AN303" s="87">
        <f t="shared" si="45"/>
        <v>57</v>
      </c>
      <c r="AO303" s="87">
        <f t="shared" si="46"/>
        <v>529</v>
      </c>
      <c r="AP303" s="87">
        <f t="shared" si="47"/>
        <v>0</v>
      </c>
      <c r="AQ303" s="87">
        <f t="shared" si="48"/>
        <v>0</v>
      </c>
      <c r="AR303" s="87">
        <f t="shared" si="49"/>
        <v>3766</v>
      </c>
    </row>
    <row r="304" spans="1:44" ht="25.5" x14ac:dyDescent="0.25">
      <c r="A304" s="4"/>
      <c r="B304" s="55" t="s">
        <v>5573</v>
      </c>
      <c r="C304" s="47"/>
      <c r="D304" s="5" t="s">
        <v>5572</v>
      </c>
      <c r="E304" s="4" t="s">
        <v>10</v>
      </c>
      <c r="F304" s="13">
        <v>1870</v>
      </c>
      <c r="G304" s="4">
        <v>1870</v>
      </c>
      <c r="H304" s="4">
        <v>1870</v>
      </c>
      <c r="I304" s="54" t="s">
        <v>5571</v>
      </c>
      <c r="J304" s="4">
        <v>14</v>
      </c>
      <c r="K304" s="4">
        <v>1870</v>
      </c>
      <c r="L304" s="54" t="s">
        <v>5570</v>
      </c>
      <c r="M304" s="5" t="s">
        <v>10631</v>
      </c>
      <c r="N304" s="54"/>
      <c r="O304" s="54"/>
      <c r="P304" s="55"/>
      <c r="Q304" s="54"/>
      <c r="R304" s="54"/>
      <c r="S304" s="47"/>
      <c r="T304" s="47"/>
      <c r="U304" s="47"/>
      <c r="V304" s="46"/>
      <c r="W304" s="46"/>
      <c r="X304" s="135"/>
      <c r="Y304" s="46"/>
      <c r="Z304" s="16"/>
      <c r="AA304" s="16"/>
      <c r="AB304" s="16"/>
      <c r="AC304" s="47"/>
      <c r="AD304" s="47"/>
      <c r="AE304" s="47"/>
      <c r="AF304" s="16"/>
      <c r="AI304" s="87">
        <f t="shared" si="40"/>
        <v>0</v>
      </c>
      <c r="AJ304" s="87">
        <f t="shared" si="41"/>
        <v>0</v>
      </c>
      <c r="AK304" s="87">
        <f t="shared" si="42"/>
        <v>0</v>
      </c>
      <c r="AL304" s="87">
        <f t="shared" si="43"/>
        <v>0</v>
      </c>
      <c r="AM304" s="87">
        <f t="shared" si="44"/>
        <v>0</v>
      </c>
      <c r="AN304" s="87">
        <f t="shared" si="45"/>
        <v>0</v>
      </c>
      <c r="AO304" s="87">
        <f t="shared" si="46"/>
        <v>0</v>
      </c>
      <c r="AP304" s="87">
        <f t="shared" si="47"/>
        <v>0</v>
      </c>
      <c r="AQ304" s="87">
        <f t="shared" si="48"/>
        <v>0</v>
      </c>
      <c r="AR304" s="87">
        <f t="shared" si="49"/>
        <v>0</v>
      </c>
    </row>
    <row r="305" spans="1:44" ht="26" x14ac:dyDescent="0.25">
      <c r="A305" s="40"/>
      <c r="B305" s="55" t="s">
        <v>5569</v>
      </c>
      <c r="C305" s="47"/>
      <c r="D305" s="5" t="s">
        <v>5568</v>
      </c>
      <c r="E305" s="4" t="s">
        <v>1086</v>
      </c>
      <c r="F305" s="13">
        <v>1867</v>
      </c>
      <c r="G305" s="13">
        <v>1867</v>
      </c>
      <c r="H305" s="4">
        <v>1867</v>
      </c>
      <c r="I305" s="54" t="s">
        <v>5567</v>
      </c>
      <c r="J305" s="4">
        <v>7</v>
      </c>
      <c r="K305" s="4">
        <v>1867</v>
      </c>
      <c r="L305" s="54" t="s">
        <v>5566</v>
      </c>
      <c r="M305" s="47" t="s">
        <v>10632</v>
      </c>
      <c r="N305" s="72"/>
      <c r="O305" s="72"/>
      <c r="P305" s="47"/>
      <c r="Q305" s="72"/>
      <c r="R305" s="72"/>
      <c r="S305" s="47"/>
      <c r="T305" s="47"/>
      <c r="U305" s="47"/>
      <c r="V305" s="46"/>
      <c r="W305" s="46"/>
      <c r="X305" s="46"/>
      <c r="Y305" s="46"/>
      <c r="Z305" s="16"/>
      <c r="AA305" s="16"/>
      <c r="AB305" s="16"/>
      <c r="AC305" s="47"/>
      <c r="AD305" s="47"/>
      <c r="AE305" s="47"/>
      <c r="AF305" s="16"/>
      <c r="AI305" s="87">
        <f t="shared" si="40"/>
        <v>0</v>
      </c>
      <c r="AJ305" s="87">
        <f t="shared" si="41"/>
        <v>0</v>
      </c>
      <c r="AK305" s="87">
        <f t="shared" si="42"/>
        <v>0</v>
      </c>
      <c r="AL305" s="87">
        <f t="shared" si="43"/>
        <v>0</v>
      </c>
      <c r="AM305" s="87">
        <f t="shared" si="44"/>
        <v>0</v>
      </c>
      <c r="AN305" s="87">
        <f t="shared" si="45"/>
        <v>0</v>
      </c>
      <c r="AO305" s="87">
        <f t="shared" si="46"/>
        <v>0</v>
      </c>
      <c r="AP305" s="87">
        <f t="shared" si="47"/>
        <v>0</v>
      </c>
      <c r="AQ305" s="87">
        <f t="shared" si="48"/>
        <v>0</v>
      </c>
      <c r="AR305" s="87">
        <f t="shared" si="49"/>
        <v>0</v>
      </c>
    </row>
    <row r="306" spans="1:44" ht="25.5" x14ac:dyDescent="0.25">
      <c r="A306" s="4"/>
      <c r="B306" s="55" t="s">
        <v>5565</v>
      </c>
      <c r="C306" s="47"/>
      <c r="D306" s="5" t="s">
        <v>5564</v>
      </c>
      <c r="E306" s="4" t="s">
        <v>61</v>
      </c>
      <c r="F306" s="13">
        <v>1866</v>
      </c>
      <c r="G306" s="4">
        <v>1894</v>
      </c>
      <c r="H306" s="4" t="s">
        <v>5563</v>
      </c>
      <c r="I306" s="54" t="s">
        <v>5562</v>
      </c>
      <c r="J306" s="4">
        <v>5</v>
      </c>
      <c r="K306" s="4" t="s">
        <v>5166</v>
      </c>
      <c r="L306" s="54" t="s">
        <v>5561</v>
      </c>
      <c r="M306" s="5" t="s">
        <v>10633</v>
      </c>
      <c r="N306" s="54"/>
      <c r="O306" s="54"/>
      <c r="P306" s="55"/>
      <c r="Q306" s="54"/>
      <c r="R306" s="54"/>
      <c r="S306" s="47"/>
      <c r="T306" s="47"/>
      <c r="U306" s="47"/>
      <c r="V306" s="46"/>
      <c r="W306" s="46"/>
      <c r="X306" s="46"/>
      <c r="Y306" s="46"/>
      <c r="Z306" s="16"/>
      <c r="AA306" s="16"/>
      <c r="AB306" s="16"/>
      <c r="AC306" s="47"/>
      <c r="AD306" s="47"/>
      <c r="AE306" s="47"/>
      <c r="AF306" s="16"/>
      <c r="AI306" s="87">
        <f t="shared" si="40"/>
        <v>0</v>
      </c>
      <c r="AJ306" s="87">
        <f t="shared" si="41"/>
        <v>0</v>
      </c>
      <c r="AK306" s="87">
        <f t="shared" si="42"/>
        <v>0</v>
      </c>
      <c r="AL306" s="87">
        <f t="shared" si="43"/>
        <v>0</v>
      </c>
      <c r="AM306" s="87">
        <f t="shared" si="44"/>
        <v>0</v>
      </c>
      <c r="AN306" s="87">
        <f t="shared" si="45"/>
        <v>0</v>
      </c>
      <c r="AO306" s="87">
        <f t="shared" si="46"/>
        <v>0</v>
      </c>
      <c r="AP306" s="87">
        <f t="shared" si="47"/>
        <v>0</v>
      </c>
      <c r="AQ306" s="87">
        <f t="shared" si="48"/>
        <v>0</v>
      </c>
      <c r="AR306" s="87">
        <f t="shared" si="49"/>
        <v>0</v>
      </c>
    </row>
    <row r="307" spans="1:44" ht="25.5" x14ac:dyDescent="0.25">
      <c r="A307" s="4"/>
      <c r="B307" s="55" t="s">
        <v>5560</v>
      </c>
      <c r="C307" s="55" t="s">
        <v>5559</v>
      </c>
      <c r="D307" s="5" t="s">
        <v>5558</v>
      </c>
      <c r="E307" s="4" t="s">
        <v>10</v>
      </c>
      <c r="F307" s="13">
        <v>1826</v>
      </c>
      <c r="G307" s="4">
        <v>1826</v>
      </c>
      <c r="H307" s="4">
        <v>1826</v>
      </c>
      <c r="I307" s="54" t="s">
        <v>5557</v>
      </c>
      <c r="J307" s="4">
        <v>162</v>
      </c>
      <c r="K307" s="4">
        <v>1826</v>
      </c>
      <c r="L307" s="54" t="s">
        <v>5556</v>
      </c>
      <c r="M307" s="5" t="s">
        <v>10634</v>
      </c>
      <c r="N307" s="54"/>
      <c r="O307" s="54"/>
      <c r="P307" s="55"/>
      <c r="Q307" s="54"/>
      <c r="R307" s="54"/>
      <c r="S307" s="55"/>
      <c r="T307" s="55"/>
      <c r="U307" s="55"/>
      <c r="V307" s="135"/>
      <c r="W307" s="46"/>
      <c r="X307" s="135"/>
      <c r="Y307" s="135"/>
      <c r="Z307" s="33"/>
      <c r="AA307" s="33"/>
      <c r="AB307" s="33"/>
      <c r="AC307" s="47"/>
      <c r="AD307" s="47"/>
      <c r="AE307" s="47"/>
      <c r="AF307" s="16"/>
      <c r="AG307" s="68"/>
      <c r="AI307" s="87">
        <f t="shared" si="40"/>
        <v>0</v>
      </c>
      <c r="AJ307" s="87">
        <f t="shared" si="41"/>
        <v>0</v>
      </c>
      <c r="AK307" s="87">
        <f t="shared" si="42"/>
        <v>0</v>
      </c>
      <c r="AL307" s="87">
        <f t="shared" si="43"/>
        <v>0</v>
      </c>
      <c r="AM307" s="87">
        <f t="shared" si="44"/>
        <v>0</v>
      </c>
      <c r="AN307" s="87">
        <f t="shared" si="45"/>
        <v>0</v>
      </c>
      <c r="AO307" s="87">
        <f t="shared" si="46"/>
        <v>0</v>
      </c>
      <c r="AP307" s="87">
        <f t="shared" si="47"/>
        <v>0</v>
      </c>
      <c r="AQ307" s="87">
        <f t="shared" si="48"/>
        <v>0</v>
      </c>
      <c r="AR307" s="87">
        <f t="shared" si="49"/>
        <v>0</v>
      </c>
    </row>
    <row r="308" spans="1:44" ht="39" x14ac:dyDescent="0.25">
      <c r="A308" s="40"/>
      <c r="B308" s="215" t="s">
        <v>16163</v>
      </c>
      <c r="C308" s="215"/>
      <c r="D308" s="5" t="s">
        <v>16162</v>
      </c>
      <c r="E308" s="4" t="s">
        <v>69</v>
      </c>
      <c r="F308" s="13">
        <v>1829</v>
      </c>
      <c r="G308" s="13">
        <v>1847</v>
      </c>
      <c r="H308" s="4" t="s">
        <v>16164</v>
      </c>
      <c r="I308" s="21" t="s">
        <v>16167</v>
      </c>
      <c r="J308" s="4">
        <v>5432</v>
      </c>
      <c r="K308" s="4" t="s">
        <v>16164</v>
      </c>
      <c r="L308" s="21" t="s">
        <v>16168</v>
      </c>
      <c r="M308" s="5" t="s">
        <v>16169</v>
      </c>
      <c r="N308" s="72"/>
      <c r="O308" s="72"/>
      <c r="P308" s="47"/>
      <c r="Q308" s="72"/>
      <c r="R308" s="72"/>
      <c r="S308" s="47"/>
      <c r="T308" s="47"/>
      <c r="U308" s="47"/>
      <c r="V308" s="135"/>
      <c r="W308" s="46"/>
      <c r="X308" s="135"/>
      <c r="Y308" s="46"/>
      <c r="Z308" s="16" t="s">
        <v>16166</v>
      </c>
      <c r="AA308" s="16"/>
      <c r="AB308" s="16"/>
      <c r="AC308" s="16"/>
      <c r="AD308" s="16"/>
      <c r="AE308" s="16"/>
      <c r="AF308" s="16" t="s">
        <v>16165</v>
      </c>
      <c r="AI308" s="87">
        <f t="shared" si="40"/>
        <v>316</v>
      </c>
      <c r="AJ308" s="87">
        <f t="shared" si="41"/>
        <v>0</v>
      </c>
      <c r="AK308" s="87">
        <f t="shared" si="42"/>
        <v>0</v>
      </c>
      <c r="AL308" s="87">
        <f t="shared" si="43"/>
        <v>0</v>
      </c>
      <c r="AM308" s="87">
        <f t="shared" si="44"/>
        <v>0</v>
      </c>
      <c r="AN308" s="87">
        <f t="shared" si="45"/>
        <v>0</v>
      </c>
      <c r="AO308" s="87">
        <f t="shared" si="46"/>
        <v>0</v>
      </c>
      <c r="AP308" s="87">
        <f t="shared" si="47"/>
        <v>0</v>
      </c>
      <c r="AQ308" s="87">
        <f t="shared" si="48"/>
        <v>50</v>
      </c>
      <c r="AR308" s="87">
        <f t="shared" si="49"/>
        <v>366</v>
      </c>
    </row>
    <row r="309" spans="1:44" ht="25.5" x14ac:dyDescent="0.25">
      <c r="A309" s="40"/>
      <c r="B309" s="55" t="s">
        <v>5555</v>
      </c>
      <c r="C309" s="47"/>
      <c r="D309" s="5" t="s">
        <v>5554</v>
      </c>
      <c r="E309" s="4" t="s">
        <v>1250</v>
      </c>
      <c r="F309" s="13">
        <v>1892</v>
      </c>
      <c r="G309" s="13">
        <v>1892</v>
      </c>
      <c r="H309" s="4">
        <v>1892</v>
      </c>
      <c r="I309" s="54" t="s">
        <v>5553</v>
      </c>
      <c r="J309" s="4">
        <v>1</v>
      </c>
      <c r="K309" s="4">
        <v>1892</v>
      </c>
      <c r="L309" s="54" t="s">
        <v>5552</v>
      </c>
      <c r="M309" s="5" t="s">
        <v>10635</v>
      </c>
      <c r="N309" s="72"/>
      <c r="O309" s="72"/>
      <c r="P309" s="47"/>
      <c r="Q309" s="72"/>
      <c r="R309" s="72"/>
      <c r="S309" s="47"/>
      <c r="T309" s="47"/>
      <c r="U309" s="47"/>
      <c r="V309" s="46"/>
      <c r="W309" s="46"/>
      <c r="X309" s="46"/>
      <c r="Y309" s="46"/>
      <c r="Z309" s="16"/>
      <c r="AA309" s="16"/>
      <c r="AB309" s="16"/>
      <c r="AC309" s="47"/>
      <c r="AD309" s="47"/>
      <c r="AE309" s="47"/>
      <c r="AF309" s="16"/>
      <c r="AI309" s="87">
        <f t="shared" si="40"/>
        <v>0</v>
      </c>
      <c r="AJ309" s="87">
        <f t="shared" si="41"/>
        <v>0</v>
      </c>
      <c r="AK309" s="87">
        <f t="shared" si="42"/>
        <v>0</v>
      </c>
      <c r="AL309" s="87">
        <f t="shared" si="43"/>
        <v>0</v>
      </c>
      <c r="AM309" s="87">
        <f t="shared" si="44"/>
        <v>0</v>
      </c>
      <c r="AN309" s="87">
        <f t="shared" si="45"/>
        <v>0</v>
      </c>
      <c r="AO309" s="87">
        <f t="shared" si="46"/>
        <v>0</v>
      </c>
      <c r="AP309" s="87">
        <f t="shared" si="47"/>
        <v>0</v>
      </c>
      <c r="AQ309" s="87">
        <f t="shared" si="48"/>
        <v>0</v>
      </c>
      <c r="AR309" s="87">
        <f t="shared" si="49"/>
        <v>0</v>
      </c>
    </row>
    <row r="310" spans="1:44" ht="25.5" x14ac:dyDescent="0.25">
      <c r="A310" s="4"/>
      <c r="B310" s="55" t="s">
        <v>5551</v>
      </c>
      <c r="C310" s="55"/>
      <c r="D310" s="5" t="s">
        <v>5550</v>
      </c>
      <c r="E310" s="4" t="s">
        <v>10</v>
      </c>
      <c r="F310" s="13">
        <v>1832</v>
      </c>
      <c r="G310" s="4">
        <v>1838</v>
      </c>
      <c r="H310" s="4" t="s">
        <v>5549</v>
      </c>
      <c r="I310" s="54" t="s">
        <v>5548</v>
      </c>
      <c r="J310" s="4">
        <v>12</v>
      </c>
      <c r="K310" s="4">
        <v>1838</v>
      </c>
      <c r="L310" s="54" t="s">
        <v>5547</v>
      </c>
      <c r="M310" s="4" t="s">
        <v>10636</v>
      </c>
      <c r="N310" s="54"/>
      <c r="O310" s="54"/>
      <c r="P310" s="55"/>
      <c r="Q310" s="54"/>
      <c r="R310" s="54"/>
      <c r="S310" s="35"/>
      <c r="T310" s="35"/>
      <c r="U310" s="35"/>
      <c r="V310" s="34"/>
      <c r="W310" s="34"/>
      <c r="X310" s="34"/>
      <c r="Y310" s="34"/>
      <c r="Z310" s="16"/>
      <c r="AA310" s="16"/>
      <c r="AB310" s="16"/>
      <c r="AC310" s="47"/>
      <c r="AD310" s="47"/>
      <c r="AE310" s="47"/>
      <c r="AF310" s="16"/>
      <c r="AI310" s="87">
        <f t="shared" si="40"/>
        <v>0</v>
      </c>
      <c r="AJ310" s="87">
        <f t="shared" si="41"/>
        <v>0</v>
      </c>
      <c r="AK310" s="87">
        <f t="shared" si="42"/>
        <v>0</v>
      </c>
      <c r="AL310" s="87">
        <f t="shared" si="43"/>
        <v>0</v>
      </c>
      <c r="AM310" s="87">
        <f t="shared" si="44"/>
        <v>0</v>
      </c>
      <c r="AN310" s="87">
        <f t="shared" si="45"/>
        <v>0</v>
      </c>
      <c r="AO310" s="87">
        <f t="shared" si="46"/>
        <v>0</v>
      </c>
      <c r="AP310" s="87">
        <f t="shared" si="47"/>
        <v>0</v>
      </c>
      <c r="AQ310" s="87">
        <f t="shared" si="48"/>
        <v>0</v>
      </c>
      <c r="AR310" s="87">
        <f t="shared" si="49"/>
        <v>0</v>
      </c>
    </row>
    <row r="311" spans="1:44" ht="39" x14ac:dyDescent="0.25">
      <c r="A311" s="4"/>
      <c r="B311" s="55" t="s">
        <v>5546</v>
      </c>
      <c r="C311" s="55" t="s">
        <v>5545</v>
      </c>
      <c r="D311" s="5" t="s">
        <v>5544</v>
      </c>
      <c r="E311" s="4" t="s">
        <v>5543</v>
      </c>
      <c r="F311" s="13">
        <v>1852</v>
      </c>
      <c r="G311" s="4">
        <v>1853</v>
      </c>
      <c r="H311" s="4" t="s">
        <v>5541</v>
      </c>
      <c r="I311" s="54" t="s">
        <v>5542</v>
      </c>
      <c r="J311" s="4">
        <v>3</v>
      </c>
      <c r="K311" s="4" t="s">
        <v>5541</v>
      </c>
      <c r="L311" s="54" t="s">
        <v>5540</v>
      </c>
      <c r="M311" s="5" t="s">
        <v>10637</v>
      </c>
      <c r="N311" s="54"/>
      <c r="O311" s="54"/>
      <c r="P311" s="55"/>
      <c r="Q311" s="54"/>
      <c r="R311" s="54"/>
      <c r="S311" s="35"/>
      <c r="T311" s="35"/>
      <c r="U311" s="35"/>
      <c r="V311" s="34"/>
      <c r="W311" s="34"/>
      <c r="X311" s="34"/>
      <c r="Y311" s="34"/>
      <c r="Z311" s="16"/>
      <c r="AA311" s="16"/>
      <c r="AB311" s="16"/>
      <c r="AC311" s="47"/>
      <c r="AD311" s="47"/>
      <c r="AE311" s="47"/>
      <c r="AF311" s="16"/>
      <c r="AG311" s="68"/>
      <c r="AI311" s="87">
        <f t="shared" si="40"/>
        <v>0</v>
      </c>
      <c r="AJ311" s="87">
        <f t="shared" si="41"/>
        <v>0</v>
      </c>
      <c r="AK311" s="87">
        <f t="shared" si="42"/>
        <v>0</v>
      </c>
      <c r="AL311" s="87">
        <f t="shared" si="43"/>
        <v>0</v>
      </c>
      <c r="AM311" s="87">
        <f t="shared" si="44"/>
        <v>0</v>
      </c>
      <c r="AN311" s="87">
        <f t="shared" si="45"/>
        <v>0</v>
      </c>
      <c r="AO311" s="87">
        <f t="shared" si="46"/>
        <v>0</v>
      </c>
      <c r="AP311" s="87">
        <f t="shared" si="47"/>
        <v>0</v>
      </c>
      <c r="AQ311" s="87">
        <f t="shared" si="48"/>
        <v>0</v>
      </c>
      <c r="AR311" s="87">
        <f t="shared" si="49"/>
        <v>0</v>
      </c>
    </row>
    <row r="312" spans="1:44" ht="25.5" x14ac:dyDescent="0.25">
      <c r="A312" s="40"/>
      <c r="B312" s="215" t="s">
        <v>16224</v>
      </c>
      <c r="C312" s="215"/>
      <c r="D312" s="5" t="s">
        <v>16220</v>
      </c>
      <c r="E312" s="4" t="s">
        <v>69</v>
      </c>
      <c r="F312" s="13">
        <v>1877</v>
      </c>
      <c r="G312" s="13" t="s">
        <v>16221</v>
      </c>
      <c r="H312" s="4" t="s">
        <v>16222</v>
      </c>
      <c r="I312" s="21" t="s">
        <v>16223</v>
      </c>
      <c r="J312" s="4">
        <v>18</v>
      </c>
      <c r="K312" s="4" t="s">
        <v>16222</v>
      </c>
      <c r="L312" s="21"/>
      <c r="M312" s="5" t="s">
        <v>16225</v>
      </c>
      <c r="N312" s="72"/>
      <c r="O312" s="72"/>
      <c r="P312" s="47"/>
      <c r="Q312" s="72"/>
      <c r="R312" s="72"/>
      <c r="S312" s="47"/>
      <c r="T312" s="47"/>
      <c r="U312" s="47"/>
      <c r="V312" s="135"/>
      <c r="W312" s="46"/>
      <c r="X312" s="135"/>
      <c r="Y312" s="46"/>
      <c r="Z312" s="16"/>
      <c r="AA312" s="16"/>
      <c r="AB312" s="16"/>
      <c r="AC312" s="16"/>
      <c r="AD312" s="16"/>
      <c r="AE312" s="16"/>
      <c r="AF312" s="16" t="s">
        <v>16202</v>
      </c>
      <c r="AI312" s="87">
        <f t="shared" si="40"/>
        <v>200</v>
      </c>
      <c r="AJ312" s="87">
        <f t="shared" si="41"/>
        <v>0</v>
      </c>
      <c r="AK312" s="87">
        <f t="shared" si="42"/>
        <v>0</v>
      </c>
      <c r="AL312" s="87">
        <f t="shared" si="43"/>
        <v>0</v>
      </c>
      <c r="AM312" s="87">
        <f t="shared" si="44"/>
        <v>0</v>
      </c>
      <c r="AN312" s="87">
        <f t="shared" si="45"/>
        <v>0</v>
      </c>
      <c r="AO312" s="87">
        <f t="shared" si="46"/>
        <v>0</v>
      </c>
      <c r="AP312" s="87">
        <f t="shared" si="47"/>
        <v>0</v>
      </c>
      <c r="AQ312" s="87">
        <f t="shared" si="48"/>
        <v>0</v>
      </c>
      <c r="AR312" s="87">
        <f t="shared" si="49"/>
        <v>200</v>
      </c>
    </row>
    <row r="313" spans="1:44" ht="112.5" x14ac:dyDescent="0.25">
      <c r="A313" s="4"/>
      <c r="B313" s="55" t="s">
        <v>5539</v>
      </c>
      <c r="C313" s="55" t="s">
        <v>5538</v>
      </c>
      <c r="D313" s="7" t="s">
        <v>5537</v>
      </c>
      <c r="E313" s="4" t="s">
        <v>10</v>
      </c>
      <c r="F313" s="13">
        <v>1913</v>
      </c>
      <c r="G313" s="4">
        <v>1914</v>
      </c>
      <c r="H313" s="11" t="s">
        <v>89</v>
      </c>
      <c r="I313" s="134" t="s">
        <v>5536</v>
      </c>
      <c r="J313" s="4">
        <v>8</v>
      </c>
      <c r="K313" s="11" t="s">
        <v>89</v>
      </c>
      <c r="L313" s="54" t="s">
        <v>5535</v>
      </c>
      <c r="M313" s="11" t="s">
        <v>10638</v>
      </c>
      <c r="N313" s="54"/>
      <c r="O313" s="54"/>
      <c r="P313" s="55"/>
      <c r="Q313" s="54"/>
      <c r="R313" s="54"/>
      <c r="S313" s="35"/>
      <c r="T313" s="35"/>
      <c r="U313" s="35"/>
      <c r="V313" s="34"/>
      <c r="W313" s="135" t="s">
        <v>5534</v>
      </c>
      <c r="X313" s="34"/>
      <c r="Y313" s="135" t="s">
        <v>5533</v>
      </c>
      <c r="Z313" s="33"/>
      <c r="AA313" s="33"/>
      <c r="AB313" s="33"/>
      <c r="AC313" s="47"/>
      <c r="AD313" s="47"/>
      <c r="AE313" s="47"/>
      <c r="AF313" s="16" t="s">
        <v>15506</v>
      </c>
      <c r="AI313" s="87">
        <f t="shared" si="40"/>
        <v>913</v>
      </c>
      <c r="AJ313" s="87">
        <f t="shared" si="41"/>
        <v>0</v>
      </c>
      <c r="AK313" s="87">
        <f t="shared" si="42"/>
        <v>0</v>
      </c>
      <c r="AL313" s="87">
        <f t="shared" si="43"/>
        <v>0</v>
      </c>
      <c r="AM313" s="87">
        <f t="shared" si="44"/>
        <v>0</v>
      </c>
      <c r="AN313" s="87">
        <f t="shared" si="45"/>
        <v>0</v>
      </c>
      <c r="AO313" s="87">
        <f t="shared" si="46"/>
        <v>0</v>
      </c>
      <c r="AP313" s="87">
        <f t="shared" si="47"/>
        <v>0</v>
      </c>
      <c r="AQ313" s="87">
        <f t="shared" si="48"/>
        <v>0</v>
      </c>
      <c r="AR313" s="87">
        <f t="shared" si="49"/>
        <v>913</v>
      </c>
    </row>
    <row r="314" spans="1:44" ht="75" x14ac:dyDescent="0.25">
      <c r="A314" s="4"/>
      <c r="B314" s="55" t="s">
        <v>5532</v>
      </c>
      <c r="C314" s="55" t="s">
        <v>5531</v>
      </c>
      <c r="D314" s="5" t="s">
        <v>5530</v>
      </c>
      <c r="E314" s="4" t="s">
        <v>5529</v>
      </c>
      <c r="F314" s="13">
        <v>1917</v>
      </c>
      <c r="G314" s="4">
        <v>1922</v>
      </c>
      <c r="H314" s="4" t="s">
        <v>5527</v>
      </c>
      <c r="I314" s="54" t="s">
        <v>5528</v>
      </c>
      <c r="J314" s="4">
        <v>54</v>
      </c>
      <c r="K314" s="4" t="s">
        <v>5527</v>
      </c>
      <c r="L314" s="54" t="s">
        <v>5526</v>
      </c>
      <c r="M314" s="5" t="s">
        <v>10639</v>
      </c>
      <c r="N314" s="54"/>
      <c r="O314" s="54"/>
      <c r="P314" s="55"/>
      <c r="Q314" s="54"/>
      <c r="R314" s="54"/>
      <c r="S314" s="47"/>
      <c r="T314" s="47"/>
      <c r="U314" s="47"/>
      <c r="V314" s="46"/>
      <c r="W314" s="46"/>
      <c r="X314" s="46"/>
      <c r="Y314" s="135" t="s">
        <v>5525</v>
      </c>
      <c r="Z314" s="33"/>
      <c r="AA314" s="33"/>
      <c r="AB314" s="33"/>
      <c r="AC314" s="47"/>
      <c r="AD314" s="47"/>
      <c r="AE314" s="47"/>
      <c r="AF314" s="16" t="s">
        <v>15440</v>
      </c>
      <c r="AI314" s="87">
        <f t="shared" si="40"/>
        <v>642</v>
      </c>
      <c r="AJ314" s="87">
        <f t="shared" si="41"/>
        <v>0</v>
      </c>
      <c r="AK314" s="87">
        <f t="shared" si="42"/>
        <v>0</v>
      </c>
      <c r="AL314" s="87">
        <f t="shared" si="43"/>
        <v>0</v>
      </c>
      <c r="AM314" s="87">
        <f t="shared" si="44"/>
        <v>0</v>
      </c>
      <c r="AN314" s="87">
        <f t="shared" si="45"/>
        <v>0</v>
      </c>
      <c r="AO314" s="87">
        <f t="shared" si="46"/>
        <v>0</v>
      </c>
      <c r="AP314" s="87">
        <f t="shared" si="47"/>
        <v>0</v>
      </c>
      <c r="AQ314" s="87">
        <f t="shared" si="48"/>
        <v>0</v>
      </c>
      <c r="AR314" s="87">
        <f t="shared" si="49"/>
        <v>642</v>
      </c>
    </row>
    <row r="315" spans="1:44" ht="137.5" x14ac:dyDescent="0.25">
      <c r="A315" s="4" t="s">
        <v>102</v>
      </c>
      <c r="B315" s="55" t="s">
        <v>5524</v>
      </c>
      <c r="C315" s="55" t="s">
        <v>5523</v>
      </c>
      <c r="D315" s="7" t="s">
        <v>5522</v>
      </c>
      <c r="E315" s="4" t="s">
        <v>10</v>
      </c>
      <c r="F315" s="13">
        <v>1887</v>
      </c>
      <c r="G315" s="4">
        <v>1906</v>
      </c>
      <c r="H315" s="11" t="s">
        <v>5521</v>
      </c>
      <c r="I315" s="134" t="s">
        <v>5520</v>
      </c>
      <c r="J315" s="4">
        <v>24</v>
      </c>
      <c r="K315" s="4" t="s">
        <v>5519</v>
      </c>
      <c r="L315" s="54" t="s">
        <v>5518</v>
      </c>
      <c r="M315" s="7" t="s">
        <v>10640</v>
      </c>
      <c r="N315" s="54"/>
      <c r="O315" s="54"/>
      <c r="P315" s="55"/>
      <c r="Q315" s="54"/>
      <c r="R315" s="54"/>
      <c r="S315" s="55"/>
      <c r="T315" s="55"/>
      <c r="U315" s="55"/>
      <c r="V315" s="135" t="s">
        <v>5480</v>
      </c>
      <c r="W315" s="135" t="s">
        <v>5517</v>
      </c>
      <c r="X315" s="135"/>
      <c r="Y315" s="135"/>
      <c r="Z315" s="33"/>
      <c r="AA315" s="33"/>
      <c r="AB315" s="33"/>
      <c r="AC315" s="47"/>
      <c r="AD315" s="47" t="s">
        <v>5478</v>
      </c>
      <c r="AE315" s="47" t="s">
        <v>5516</v>
      </c>
      <c r="AF315" s="16" t="s">
        <v>16174</v>
      </c>
      <c r="AG315" s="47"/>
      <c r="AI315" s="87">
        <f t="shared" si="40"/>
        <v>1152</v>
      </c>
      <c r="AJ315" s="87">
        <f t="shared" si="41"/>
        <v>0</v>
      </c>
      <c r="AK315" s="87">
        <f t="shared" si="42"/>
        <v>0</v>
      </c>
      <c r="AL315" s="87">
        <f t="shared" si="43"/>
        <v>48</v>
      </c>
      <c r="AM315" s="87">
        <f t="shared" si="44"/>
        <v>22</v>
      </c>
      <c r="AN315" s="87">
        <f t="shared" si="45"/>
        <v>0</v>
      </c>
      <c r="AO315" s="87">
        <f t="shared" si="46"/>
        <v>0</v>
      </c>
      <c r="AP315" s="87">
        <f t="shared" si="47"/>
        <v>0</v>
      </c>
      <c r="AQ315" s="87">
        <f t="shared" si="48"/>
        <v>0</v>
      </c>
      <c r="AR315" s="87">
        <f t="shared" si="49"/>
        <v>1222</v>
      </c>
    </row>
    <row r="316" spans="1:44" ht="37.5" x14ac:dyDescent="0.25">
      <c r="A316" s="4"/>
      <c r="B316" s="55" t="s">
        <v>5515</v>
      </c>
      <c r="C316" s="47"/>
      <c r="D316" s="5" t="s">
        <v>5514</v>
      </c>
      <c r="E316" s="4" t="s">
        <v>10</v>
      </c>
      <c r="F316" s="13">
        <v>1856</v>
      </c>
      <c r="G316" s="4">
        <v>1856</v>
      </c>
      <c r="H316" s="4">
        <v>1856</v>
      </c>
      <c r="I316" s="54" t="s">
        <v>5513</v>
      </c>
      <c r="J316" s="4">
        <v>1</v>
      </c>
      <c r="K316" s="4">
        <v>1856</v>
      </c>
      <c r="L316" s="54" t="s">
        <v>5512</v>
      </c>
      <c r="M316" s="5" t="s">
        <v>10641</v>
      </c>
      <c r="N316" s="42"/>
      <c r="O316" s="42"/>
      <c r="P316" s="47"/>
      <c r="Q316" s="42"/>
      <c r="R316" s="42"/>
      <c r="S316" s="39"/>
      <c r="T316" s="215" t="s">
        <v>13255</v>
      </c>
      <c r="U316" s="39"/>
      <c r="V316" s="38"/>
      <c r="W316" s="38"/>
      <c r="X316" s="38"/>
      <c r="Y316" s="38"/>
      <c r="Z316" s="16"/>
      <c r="AA316" s="16"/>
      <c r="AB316" s="16"/>
      <c r="AC316" s="47"/>
      <c r="AD316" s="47"/>
      <c r="AE316" s="47"/>
      <c r="AF316" s="16" t="s">
        <v>13256</v>
      </c>
      <c r="AI316" s="87">
        <f t="shared" si="40"/>
        <v>266</v>
      </c>
      <c r="AJ316" s="87">
        <f t="shared" si="41"/>
        <v>0</v>
      </c>
      <c r="AK316" s="87">
        <f t="shared" si="42"/>
        <v>0</v>
      </c>
      <c r="AL316" s="87">
        <f t="shared" si="43"/>
        <v>0</v>
      </c>
      <c r="AM316" s="87">
        <f t="shared" si="44"/>
        <v>0</v>
      </c>
      <c r="AN316" s="87">
        <f t="shared" si="45"/>
        <v>0</v>
      </c>
      <c r="AO316" s="87">
        <f t="shared" si="46"/>
        <v>0</v>
      </c>
      <c r="AP316" s="87">
        <f t="shared" si="47"/>
        <v>0</v>
      </c>
      <c r="AQ316" s="87">
        <f t="shared" si="48"/>
        <v>0</v>
      </c>
      <c r="AR316" s="87">
        <f t="shared" si="49"/>
        <v>266</v>
      </c>
    </row>
    <row r="317" spans="1:44" ht="25" x14ac:dyDescent="0.25">
      <c r="A317" s="4"/>
      <c r="B317" s="55" t="s">
        <v>5511</v>
      </c>
      <c r="C317" s="55" t="s">
        <v>5510</v>
      </c>
      <c r="D317" s="7" t="s">
        <v>5509</v>
      </c>
      <c r="E317" s="4" t="s">
        <v>10</v>
      </c>
      <c r="F317" s="13">
        <v>1915</v>
      </c>
      <c r="G317" s="4">
        <v>1916</v>
      </c>
      <c r="H317" s="11" t="s">
        <v>4372</v>
      </c>
      <c r="I317" s="25"/>
      <c r="J317" s="4">
        <v>10</v>
      </c>
      <c r="K317" s="4" t="s">
        <v>4372</v>
      </c>
      <c r="L317" s="36" t="s">
        <v>5508</v>
      </c>
      <c r="M317" s="5" t="s">
        <v>10642</v>
      </c>
      <c r="N317" s="45"/>
      <c r="O317" s="134" t="s">
        <v>5507</v>
      </c>
      <c r="P317" s="49"/>
      <c r="Q317" s="134" t="s">
        <v>5506</v>
      </c>
      <c r="R317" s="134"/>
      <c r="S317" s="55"/>
      <c r="T317" s="55"/>
      <c r="U317" s="55"/>
      <c r="V317" s="135"/>
      <c r="W317" s="46"/>
      <c r="X317" s="135"/>
      <c r="Y317" s="135" t="s">
        <v>5505</v>
      </c>
      <c r="Z317" s="33"/>
      <c r="AA317" s="33"/>
      <c r="AB317" s="33"/>
      <c r="AC317" s="47"/>
      <c r="AD317" s="47"/>
      <c r="AE317" s="47"/>
      <c r="AF317" s="16" t="s">
        <v>10330</v>
      </c>
      <c r="AG317" s="68"/>
      <c r="AI317" s="87">
        <f t="shared" si="40"/>
        <v>113</v>
      </c>
      <c r="AJ317" s="87">
        <f t="shared" si="41"/>
        <v>0</v>
      </c>
      <c r="AK317" s="87">
        <f t="shared" si="42"/>
        <v>0</v>
      </c>
      <c r="AL317" s="87">
        <f t="shared" si="43"/>
        <v>0</v>
      </c>
      <c r="AM317" s="87">
        <f t="shared" si="44"/>
        <v>0</v>
      </c>
      <c r="AN317" s="87">
        <f t="shared" si="45"/>
        <v>0</v>
      </c>
      <c r="AO317" s="87">
        <f t="shared" si="46"/>
        <v>0</v>
      </c>
      <c r="AP317" s="87">
        <f t="shared" si="47"/>
        <v>0</v>
      </c>
      <c r="AQ317" s="87">
        <f t="shared" si="48"/>
        <v>0</v>
      </c>
      <c r="AR317" s="87">
        <f t="shared" si="49"/>
        <v>113</v>
      </c>
    </row>
    <row r="318" spans="1:44" ht="87.5" x14ac:dyDescent="0.25">
      <c r="A318" s="11"/>
      <c r="B318" s="55" t="s">
        <v>5504</v>
      </c>
      <c r="C318" s="47"/>
      <c r="D318" s="7" t="s">
        <v>5503</v>
      </c>
      <c r="E318" s="11" t="s">
        <v>5502</v>
      </c>
      <c r="F318" s="13">
        <v>1885</v>
      </c>
      <c r="G318" s="4">
        <v>1886</v>
      </c>
      <c r="H318" s="11" t="s">
        <v>141</v>
      </c>
      <c r="I318" s="134" t="s">
        <v>5501</v>
      </c>
      <c r="J318" s="4">
        <v>2</v>
      </c>
      <c r="K318" s="4" t="s">
        <v>141</v>
      </c>
      <c r="L318" s="54" t="s">
        <v>5500</v>
      </c>
      <c r="M318" s="7" t="s">
        <v>10643</v>
      </c>
      <c r="N318" s="54"/>
      <c r="O318" s="54"/>
      <c r="P318" s="55"/>
      <c r="Q318" s="54"/>
      <c r="R318" s="54"/>
      <c r="S318" s="47"/>
      <c r="T318" s="47"/>
      <c r="U318" s="47"/>
      <c r="V318" s="46"/>
      <c r="W318" s="46"/>
      <c r="X318" s="46"/>
      <c r="Y318" s="46"/>
      <c r="Z318" s="16"/>
      <c r="AA318" s="16"/>
      <c r="AB318" s="16"/>
      <c r="AC318" s="47"/>
      <c r="AD318" s="47"/>
      <c r="AE318" s="47"/>
      <c r="AF318" s="16" t="s">
        <v>15434</v>
      </c>
      <c r="AI318" s="87">
        <f t="shared" si="40"/>
        <v>709</v>
      </c>
      <c r="AJ318" s="87">
        <f t="shared" si="41"/>
        <v>0</v>
      </c>
      <c r="AK318" s="87">
        <f t="shared" si="42"/>
        <v>0</v>
      </c>
      <c r="AL318" s="87">
        <f t="shared" si="43"/>
        <v>0</v>
      </c>
      <c r="AM318" s="87">
        <f t="shared" si="44"/>
        <v>0</v>
      </c>
      <c r="AN318" s="87">
        <f t="shared" si="45"/>
        <v>0</v>
      </c>
      <c r="AO318" s="87">
        <f t="shared" si="46"/>
        <v>0</v>
      </c>
      <c r="AP318" s="87">
        <f t="shared" si="47"/>
        <v>0</v>
      </c>
      <c r="AQ318" s="87">
        <f t="shared" si="48"/>
        <v>0</v>
      </c>
      <c r="AR318" s="87">
        <f t="shared" si="49"/>
        <v>709</v>
      </c>
    </row>
    <row r="319" spans="1:44" ht="112.5" x14ac:dyDescent="0.25">
      <c r="A319" s="40"/>
      <c r="B319" s="55" t="s">
        <v>5499</v>
      </c>
      <c r="C319" s="47"/>
      <c r="D319" s="5" t="s">
        <v>5498</v>
      </c>
      <c r="E319" s="4" t="s">
        <v>10</v>
      </c>
      <c r="F319" s="13">
        <v>1831</v>
      </c>
      <c r="G319" s="13">
        <v>1902</v>
      </c>
      <c r="H319" s="4" t="s">
        <v>5497</v>
      </c>
      <c r="I319" s="54" t="s">
        <v>5496</v>
      </c>
      <c r="J319" s="4">
        <v>2971</v>
      </c>
      <c r="K319" s="4" t="s">
        <v>5495</v>
      </c>
      <c r="L319" s="54" t="s">
        <v>5494</v>
      </c>
      <c r="M319" s="5" t="s">
        <v>10644</v>
      </c>
      <c r="N319" s="72"/>
      <c r="O319" s="72"/>
      <c r="P319" s="47"/>
      <c r="Q319" s="72"/>
      <c r="R319" s="72"/>
      <c r="S319" s="47"/>
      <c r="T319" s="215" t="s">
        <v>13254</v>
      </c>
      <c r="U319" s="47"/>
      <c r="V319" s="46"/>
      <c r="W319" s="46"/>
      <c r="X319" s="46"/>
      <c r="Y319" s="46"/>
      <c r="Z319" s="16" t="s">
        <v>15851</v>
      </c>
      <c r="AA319" s="16"/>
      <c r="AB319" s="16"/>
      <c r="AC319" s="47"/>
      <c r="AD319" s="47"/>
      <c r="AE319" s="47"/>
      <c r="AF319" s="16" t="s">
        <v>16176</v>
      </c>
      <c r="AI319" s="87">
        <f t="shared" si="40"/>
        <v>900</v>
      </c>
      <c r="AJ319" s="87">
        <f t="shared" si="41"/>
        <v>0</v>
      </c>
      <c r="AK319" s="87">
        <f t="shared" si="42"/>
        <v>0</v>
      </c>
      <c r="AL319" s="87">
        <f t="shared" si="43"/>
        <v>0</v>
      </c>
      <c r="AM319" s="87">
        <f t="shared" si="44"/>
        <v>0</v>
      </c>
      <c r="AN319" s="87">
        <f t="shared" si="45"/>
        <v>0</v>
      </c>
      <c r="AO319" s="87">
        <f t="shared" si="46"/>
        <v>0</v>
      </c>
      <c r="AP319" s="87">
        <f t="shared" si="47"/>
        <v>0</v>
      </c>
      <c r="AQ319" s="87">
        <f t="shared" si="48"/>
        <v>36</v>
      </c>
      <c r="AR319" s="87">
        <f t="shared" si="49"/>
        <v>936</v>
      </c>
    </row>
    <row r="320" spans="1:44" ht="87.5" x14ac:dyDescent="0.25">
      <c r="A320" s="4" t="s">
        <v>102</v>
      </c>
      <c r="B320" s="55" t="s">
        <v>5493</v>
      </c>
      <c r="C320" s="47"/>
      <c r="D320" s="5" t="s">
        <v>5492</v>
      </c>
      <c r="E320" s="4" t="s">
        <v>10</v>
      </c>
      <c r="F320" s="13">
        <v>1906</v>
      </c>
      <c r="G320" s="4">
        <v>1914</v>
      </c>
      <c r="H320" s="4" t="s">
        <v>5490</v>
      </c>
      <c r="I320" s="54" t="s">
        <v>5491</v>
      </c>
      <c r="J320" s="4">
        <v>13</v>
      </c>
      <c r="K320" s="4" t="s">
        <v>5490</v>
      </c>
      <c r="L320" s="54" t="s">
        <v>5489</v>
      </c>
      <c r="M320" s="5" t="s">
        <v>10645</v>
      </c>
      <c r="N320" s="54"/>
      <c r="O320" s="54"/>
      <c r="P320" s="55"/>
      <c r="Q320" s="54"/>
      <c r="R320" s="54"/>
      <c r="S320" s="68"/>
      <c r="T320" s="68"/>
      <c r="U320" s="68"/>
      <c r="V320" s="46"/>
      <c r="W320" s="46"/>
      <c r="X320" s="46"/>
      <c r="Y320" s="46"/>
      <c r="Z320" s="16"/>
      <c r="AA320" s="16"/>
      <c r="AB320" s="16"/>
      <c r="AC320" s="47"/>
      <c r="AD320" s="47"/>
      <c r="AE320" s="47" t="s">
        <v>5488</v>
      </c>
      <c r="AF320" s="16" t="s">
        <v>15463</v>
      </c>
      <c r="AG320" s="68"/>
      <c r="AI320" s="87">
        <f t="shared" si="40"/>
        <v>696</v>
      </c>
      <c r="AJ320" s="87">
        <f t="shared" si="41"/>
        <v>0</v>
      </c>
      <c r="AK320" s="87">
        <f t="shared" si="42"/>
        <v>0</v>
      </c>
      <c r="AL320" s="87">
        <f t="shared" si="43"/>
        <v>24</v>
      </c>
      <c r="AM320" s="87">
        <f t="shared" si="44"/>
        <v>0</v>
      </c>
      <c r="AN320" s="87">
        <f t="shared" si="45"/>
        <v>0</v>
      </c>
      <c r="AO320" s="87">
        <f t="shared" si="46"/>
        <v>0</v>
      </c>
      <c r="AP320" s="87">
        <f t="shared" si="47"/>
        <v>0</v>
      </c>
      <c r="AQ320" s="87">
        <f t="shared" si="48"/>
        <v>0</v>
      </c>
      <c r="AR320" s="87">
        <f t="shared" si="49"/>
        <v>720</v>
      </c>
    </row>
    <row r="321" spans="1:44" ht="200" x14ac:dyDescent="0.25">
      <c r="A321" s="11"/>
      <c r="B321" s="55" t="s">
        <v>5487</v>
      </c>
      <c r="C321" s="47"/>
      <c r="D321" s="7" t="s">
        <v>5486</v>
      </c>
      <c r="E321" s="11" t="s">
        <v>5485</v>
      </c>
      <c r="F321" s="13">
        <v>1890</v>
      </c>
      <c r="G321" s="4">
        <v>1893</v>
      </c>
      <c r="H321" s="11" t="s">
        <v>5483</v>
      </c>
      <c r="I321" s="54" t="s">
        <v>5484</v>
      </c>
      <c r="J321" s="4">
        <v>57</v>
      </c>
      <c r="K321" s="11" t="s">
        <v>5483</v>
      </c>
      <c r="L321" s="54" t="s">
        <v>5482</v>
      </c>
      <c r="M321" s="11" t="s">
        <v>10646</v>
      </c>
      <c r="N321" s="54"/>
      <c r="O321" s="54"/>
      <c r="P321" s="55"/>
      <c r="Q321" s="54"/>
      <c r="R321" s="54"/>
      <c r="S321" s="68"/>
      <c r="T321" s="68"/>
      <c r="U321" s="140" t="s">
        <v>5481</v>
      </c>
      <c r="V321" s="135" t="s">
        <v>5480</v>
      </c>
      <c r="W321" s="46"/>
      <c r="X321" s="135" t="s">
        <v>5479</v>
      </c>
      <c r="Y321" s="46"/>
      <c r="Z321" s="16"/>
      <c r="AA321" s="16"/>
      <c r="AB321" s="79" t="s">
        <v>16226</v>
      </c>
      <c r="AC321" s="47"/>
      <c r="AD321" s="47" t="s">
        <v>5478</v>
      </c>
      <c r="AE321" s="47" t="s">
        <v>5477</v>
      </c>
      <c r="AF321" s="16" t="s">
        <v>16177</v>
      </c>
      <c r="AI321" s="87">
        <f t="shared" ref="AI321:AI384" si="50">LEN(AF321)</f>
        <v>1377</v>
      </c>
      <c r="AJ321" s="87">
        <f t="shared" ref="AJ321:AJ384" si="51">LEN(AH321)</f>
        <v>0</v>
      </c>
      <c r="AK321" s="87">
        <f t="shared" ref="AK321:AK384" si="52">LEN(AG321)</f>
        <v>0</v>
      </c>
      <c r="AL321" s="87">
        <f t="shared" ref="AL321:AL384" si="53">LEN(AE321)</f>
        <v>21</v>
      </c>
      <c r="AM321" s="87">
        <f t="shared" ref="AM321:AM384" si="54">LEN(AD321)</f>
        <v>22</v>
      </c>
      <c r="AN321" s="87">
        <f t="shared" ref="AN321:AN384" si="55">LEN(AC321)</f>
        <v>0</v>
      </c>
      <c r="AO321" s="87">
        <f t="shared" ref="AO321:AO384" si="56">LEN(AB321)</f>
        <v>1446</v>
      </c>
      <c r="AP321" s="87">
        <f t="shared" ref="AP321:AP384" si="57">LEN(AA321)</f>
        <v>0</v>
      </c>
      <c r="AQ321" s="87">
        <f t="shared" ref="AQ321:AQ384" si="58">LEN(Z321)</f>
        <v>0</v>
      </c>
      <c r="AR321" s="87">
        <f t="shared" ref="AR321:AR384" si="59">SUM(AI321:AQ321)</f>
        <v>2866</v>
      </c>
    </row>
    <row r="322" spans="1:44" ht="25" x14ac:dyDescent="0.25">
      <c r="A322" s="40"/>
      <c r="B322" s="55" t="s">
        <v>5476</v>
      </c>
      <c r="C322" s="55"/>
      <c r="D322" s="5" t="s">
        <v>1038</v>
      </c>
      <c r="E322" s="4" t="s">
        <v>69</v>
      </c>
      <c r="F322" s="13">
        <v>1937</v>
      </c>
      <c r="G322" s="13">
        <v>1950</v>
      </c>
      <c r="H322" s="4" t="s">
        <v>5475</v>
      </c>
      <c r="I322" s="54" t="s">
        <v>5474</v>
      </c>
      <c r="J322" s="4">
        <v>1620</v>
      </c>
      <c r="K322" s="4" t="s">
        <v>5473</v>
      </c>
      <c r="L322" s="54" t="s">
        <v>5472</v>
      </c>
      <c r="M322" s="4" t="s">
        <v>10647</v>
      </c>
      <c r="N322" s="72"/>
      <c r="O322" s="72"/>
      <c r="P322" s="47"/>
      <c r="Q322" s="72"/>
      <c r="R322" s="72"/>
      <c r="S322" s="47"/>
      <c r="T322" s="47"/>
      <c r="U322" s="47"/>
      <c r="V322" s="135"/>
      <c r="W322" s="46"/>
      <c r="X322" s="135"/>
      <c r="Y322" s="46"/>
      <c r="Z322" s="16"/>
      <c r="AA322" s="43"/>
      <c r="AB322" s="43"/>
      <c r="AC322" s="43"/>
      <c r="AD322" s="16" t="s">
        <v>5471</v>
      </c>
      <c r="AE322" s="16"/>
      <c r="AF322" s="16"/>
      <c r="AG322" s="68"/>
      <c r="AI322" s="87">
        <f t="shared" si="50"/>
        <v>0</v>
      </c>
      <c r="AJ322" s="87">
        <f t="shared" si="51"/>
        <v>0</v>
      </c>
      <c r="AK322" s="87">
        <f t="shared" si="52"/>
        <v>0</v>
      </c>
      <c r="AL322" s="87">
        <f t="shared" si="53"/>
        <v>0</v>
      </c>
      <c r="AM322" s="87">
        <f t="shared" si="54"/>
        <v>21</v>
      </c>
      <c r="AN322" s="87">
        <f t="shared" si="55"/>
        <v>0</v>
      </c>
      <c r="AO322" s="87">
        <f t="shared" si="56"/>
        <v>0</v>
      </c>
      <c r="AP322" s="87">
        <f t="shared" si="57"/>
        <v>0</v>
      </c>
      <c r="AQ322" s="87">
        <f t="shared" si="58"/>
        <v>0</v>
      </c>
      <c r="AR322" s="87">
        <f t="shared" si="59"/>
        <v>21</v>
      </c>
    </row>
    <row r="323" spans="1:44" ht="26" x14ac:dyDescent="0.25">
      <c r="A323" s="4"/>
      <c r="B323" s="55" t="s">
        <v>5470</v>
      </c>
      <c r="C323" s="47"/>
      <c r="D323" s="5" t="s">
        <v>5469</v>
      </c>
      <c r="E323" s="4" t="s">
        <v>10</v>
      </c>
      <c r="F323" s="13">
        <v>1835</v>
      </c>
      <c r="G323" s="4">
        <v>1836</v>
      </c>
      <c r="H323" s="4" t="s">
        <v>4071</v>
      </c>
      <c r="I323" s="54" t="s">
        <v>5468</v>
      </c>
      <c r="J323" s="4">
        <v>4</v>
      </c>
      <c r="K323" s="4" t="s">
        <v>4071</v>
      </c>
      <c r="L323" s="54" t="s">
        <v>5467</v>
      </c>
      <c r="M323" s="5" t="s">
        <v>10648</v>
      </c>
      <c r="N323" s="42"/>
      <c r="O323" s="42"/>
      <c r="P323" s="47"/>
      <c r="Q323" s="42"/>
      <c r="R323" s="42"/>
      <c r="S323" s="55"/>
      <c r="T323" s="55"/>
      <c r="U323" s="55"/>
      <c r="V323" s="135"/>
      <c r="W323" s="135"/>
      <c r="X323" s="135"/>
      <c r="Y323" s="135"/>
      <c r="Z323" s="33"/>
      <c r="AA323" s="33"/>
      <c r="AB323" s="33"/>
      <c r="AC323" s="47"/>
      <c r="AD323" s="47"/>
      <c r="AE323" s="47"/>
      <c r="AF323" s="16"/>
      <c r="AG323" s="68"/>
      <c r="AI323" s="87">
        <f t="shared" si="50"/>
        <v>0</v>
      </c>
      <c r="AJ323" s="87">
        <f t="shared" si="51"/>
        <v>0</v>
      </c>
      <c r="AK323" s="87">
        <f t="shared" si="52"/>
        <v>0</v>
      </c>
      <c r="AL323" s="87">
        <f t="shared" si="53"/>
        <v>0</v>
      </c>
      <c r="AM323" s="87">
        <f t="shared" si="54"/>
        <v>0</v>
      </c>
      <c r="AN323" s="87">
        <f t="shared" si="55"/>
        <v>0</v>
      </c>
      <c r="AO323" s="87">
        <f t="shared" si="56"/>
        <v>0</v>
      </c>
      <c r="AP323" s="87">
        <f t="shared" si="57"/>
        <v>0</v>
      </c>
      <c r="AQ323" s="87">
        <f t="shared" si="58"/>
        <v>0</v>
      </c>
      <c r="AR323" s="87">
        <f t="shared" si="59"/>
        <v>0</v>
      </c>
    </row>
    <row r="324" spans="1:44" ht="409.5" x14ac:dyDescent="0.25">
      <c r="A324" s="11"/>
      <c r="B324" s="55" t="s">
        <v>5466</v>
      </c>
      <c r="C324" s="55" t="s">
        <v>5465</v>
      </c>
      <c r="D324" s="7" t="s">
        <v>5464</v>
      </c>
      <c r="E324" s="11" t="s">
        <v>5463</v>
      </c>
      <c r="F324" s="13">
        <v>1890</v>
      </c>
      <c r="G324" s="4">
        <v>1906</v>
      </c>
      <c r="H324" s="11" t="s">
        <v>5461</v>
      </c>
      <c r="I324" s="134" t="s">
        <v>5462</v>
      </c>
      <c r="J324" s="4">
        <v>36</v>
      </c>
      <c r="K324" s="11" t="s">
        <v>5461</v>
      </c>
      <c r="L324" s="54" t="s">
        <v>5460</v>
      </c>
      <c r="M324" s="7" t="s">
        <v>10649</v>
      </c>
      <c r="N324" s="54"/>
      <c r="O324" s="54"/>
      <c r="P324" s="55"/>
      <c r="Q324" s="54"/>
      <c r="R324" s="54"/>
      <c r="S324" s="47"/>
      <c r="T324" s="47"/>
      <c r="U324" s="47"/>
      <c r="V324" s="135" t="s">
        <v>5238</v>
      </c>
      <c r="W324" s="135" t="s">
        <v>5459</v>
      </c>
      <c r="X324" s="135" t="s">
        <v>5458</v>
      </c>
      <c r="Y324" s="46"/>
      <c r="Z324" s="16"/>
      <c r="AA324" s="16"/>
      <c r="AB324" s="79" t="s">
        <v>15282</v>
      </c>
      <c r="AC324" s="16" t="s">
        <v>5457</v>
      </c>
      <c r="AD324" s="16" t="s">
        <v>5456</v>
      </c>
      <c r="AE324" s="16" t="s">
        <v>5455</v>
      </c>
      <c r="AF324" s="16" t="s">
        <v>16227</v>
      </c>
      <c r="AG324" s="22" t="s">
        <v>15477</v>
      </c>
      <c r="AI324" s="87">
        <f t="shared" si="50"/>
        <v>4319</v>
      </c>
      <c r="AJ324" s="87">
        <f t="shared" si="51"/>
        <v>0</v>
      </c>
      <c r="AK324" s="87">
        <f t="shared" si="52"/>
        <v>2146</v>
      </c>
      <c r="AL324" s="87">
        <f t="shared" si="53"/>
        <v>153</v>
      </c>
      <c r="AM324" s="87">
        <f t="shared" si="54"/>
        <v>254</v>
      </c>
      <c r="AN324" s="87">
        <f t="shared" si="55"/>
        <v>35</v>
      </c>
      <c r="AO324" s="87">
        <f t="shared" si="56"/>
        <v>2698</v>
      </c>
      <c r="AP324" s="87">
        <f t="shared" si="57"/>
        <v>0</v>
      </c>
      <c r="AQ324" s="87">
        <f t="shared" si="58"/>
        <v>0</v>
      </c>
      <c r="AR324" s="87">
        <f t="shared" si="59"/>
        <v>9605</v>
      </c>
    </row>
    <row r="325" spans="1:44" ht="13" x14ac:dyDescent="0.25">
      <c r="A325" s="40"/>
      <c r="B325" s="55"/>
      <c r="C325" s="55"/>
      <c r="D325" s="5" t="s">
        <v>12058</v>
      </c>
      <c r="E325" s="4" t="s">
        <v>69</v>
      </c>
      <c r="F325" s="13">
        <v>1774</v>
      </c>
      <c r="G325" s="13">
        <v>1776</v>
      </c>
      <c r="H325" s="4" t="s">
        <v>12059</v>
      </c>
      <c r="I325" s="54"/>
      <c r="J325" s="4">
        <v>2</v>
      </c>
      <c r="K325" s="4">
        <v>1774</v>
      </c>
      <c r="L325" s="21" t="s">
        <v>12060</v>
      </c>
      <c r="M325" s="5" t="s">
        <v>12061</v>
      </c>
      <c r="N325" s="189" t="s">
        <v>12062</v>
      </c>
      <c r="O325" s="72"/>
      <c r="P325" s="47"/>
      <c r="Q325" s="72"/>
      <c r="R325" s="72"/>
      <c r="S325" s="215" t="s">
        <v>12063</v>
      </c>
      <c r="T325" s="215"/>
      <c r="U325" s="47"/>
      <c r="V325" s="135"/>
      <c r="W325" s="46"/>
      <c r="X325" s="135"/>
      <c r="Y325" s="46"/>
      <c r="Z325" s="16"/>
      <c r="AA325" s="16" t="s">
        <v>12064</v>
      </c>
      <c r="AB325" s="16"/>
      <c r="AC325" s="16"/>
      <c r="AD325" s="16"/>
      <c r="AE325" s="16"/>
      <c r="AF325" s="16"/>
      <c r="AI325" s="87">
        <f t="shared" si="50"/>
        <v>0</v>
      </c>
      <c r="AJ325" s="87">
        <f t="shared" si="51"/>
        <v>0</v>
      </c>
      <c r="AK325" s="87">
        <f t="shared" si="52"/>
        <v>0</v>
      </c>
      <c r="AL325" s="87">
        <f t="shared" si="53"/>
        <v>0</v>
      </c>
      <c r="AM325" s="87">
        <f t="shared" si="54"/>
        <v>0</v>
      </c>
      <c r="AN325" s="87">
        <f t="shared" si="55"/>
        <v>0</v>
      </c>
      <c r="AO325" s="87">
        <f t="shared" si="56"/>
        <v>0</v>
      </c>
      <c r="AP325" s="87">
        <f t="shared" si="57"/>
        <v>26</v>
      </c>
      <c r="AQ325" s="87">
        <f t="shared" si="58"/>
        <v>0</v>
      </c>
      <c r="AR325" s="87">
        <f t="shared" si="59"/>
        <v>26</v>
      </c>
    </row>
    <row r="326" spans="1:44" ht="126.5" x14ac:dyDescent="0.25">
      <c r="A326" s="4"/>
      <c r="B326" s="55" t="s">
        <v>5454</v>
      </c>
      <c r="C326" s="47"/>
      <c r="D326" s="5" t="s">
        <v>5453</v>
      </c>
      <c r="E326" s="4" t="s">
        <v>10</v>
      </c>
      <c r="F326" s="13">
        <v>1932</v>
      </c>
      <c r="G326" s="4">
        <v>1939</v>
      </c>
      <c r="H326" s="4" t="s">
        <v>857</v>
      </c>
      <c r="I326" s="54" t="s">
        <v>5452</v>
      </c>
      <c r="J326" s="4">
        <v>82</v>
      </c>
      <c r="K326" s="4" t="s">
        <v>857</v>
      </c>
      <c r="L326" s="54" t="s">
        <v>5451</v>
      </c>
      <c r="M326" s="5" t="s">
        <v>10650</v>
      </c>
      <c r="N326" s="54"/>
      <c r="O326" s="54"/>
      <c r="P326" s="55"/>
      <c r="Q326" s="54"/>
      <c r="R326" s="54"/>
      <c r="S326" s="47"/>
      <c r="T326" s="47"/>
      <c r="U326" s="47"/>
      <c r="V326" s="46"/>
      <c r="W326" s="46"/>
      <c r="X326" s="46"/>
      <c r="Y326" s="135" t="s">
        <v>5450</v>
      </c>
      <c r="Z326" s="33"/>
      <c r="AA326" s="33"/>
      <c r="AB326" s="33"/>
      <c r="AC326" s="16"/>
      <c r="AD326" s="16" t="s">
        <v>5449</v>
      </c>
      <c r="AE326" s="16"/>
      <c r="AF326" s="16" t="s">
        <v>12065</v>
      </c>
      <c r="AI326" s="87">
        <f t="shared" si="50"/>
        <v>1055</v>
      </c>
      <c r="AJ326" s="87">
        <f t="shared" si="51"/>
        <v>0</v>
      </c>
      <c r="AK326" s="87">
        <f t="shared" si="52"/>
        <v>0</v>
      </c>
      <c r="AL326" s="87">
        <f t="shared" si="53"/>
        <v>0</v>
      </c>
      <c r="AM326" s="87">
        <f t="shared" si="54"/>
        <v>23</v>
      </c>
      <c r="AN326" s="87">
        <f t="shared" si="55"/>
        <v>0</v>
      </c>
      <c r="AO326" s="87">
        <f t="shared" si="56"/>
        <v>0</v>
      </c>
      <c r="AP326" s="87">
        <f t="shared" si="57"/>
        <v>0</v>
      </c>
      <c r="AQ326" s="87">
        <f t="shared" si="58"/>
        <v>0</v>
      </c>
      <c r="AR326" s="87">
        <f t="shared" si="59"/>
        <v>1078</v>
      </c>
    </row>
    <row r="327" spans="1:44" ht="100.5" x14ac:dyDescent="0.25">
      <c r="A327" s="40"/>
      <c r="B327" s="55"/>
      <c r="C327" s="55"/>
      <c r="D327" s="5" t="s">
        <v>9368</v>
      </c>
      <c r="E327" s="4" t="s">
        <v>9369</v>
      </c>
      <c r="F327" s="13">
        <v>1772</v>
      </c>
      <c r="G327" s="13">
        <v>1818</v>
      </c>
      <c r="H327" s="4" t="s">
        <v>9370</v>
      </c>
      <c r="I327" s="54"/>
      <c r="J327" s="4">
        <v>197</v>
      </c>
      <c r="K327" s="4" t="s">
        <v>9375</v>
      </c>
      <c r="L327" s="54" t="s">
        <v>9371</v>
      </c>
      <c r="M327" s="5" t="s">
        <v>9372</v>
      </c>
      <c r="N327" s="65" t="s">
        <v>8126</v>
      </c>
      <c r="O327" s="72"/>
      <c r="P327" s="47"/>
      <c r="Q327" s="72"/>
      <c r="R327" s="72"/>
      <c r="S327" s="55" t="s">
        <v>9374</v>
      </c>
      <c r="T327" s="55"/>
      <c r="U327" s="47"/>
      <c r="V327" s="135"/>
      <c r="W327" s="46"/>
      <c r="X327" s="135"/>
      <c r="Y327" s="46"/>
      <c r="Z327" s="16" t="s">
        <v>9373</v>
      </c>
      <c r="AA327" s="16"/>
      <c r="AB327" s="16"/>
      <c r="AC327" s="16" t="s">
        <v>9364</v>
      </c>
      <c r="AD327" s="16"/>
      <c r="AE327" s="16"/>
      <c r="AF327" s="16" t="s">
        <v>16057</v>
      </c>
      <c r="AI327" s="87">
        <f t="shared" si="50"/>
        <v>886</v>
      </c>
      <c r="AJ327" s="87">
        <f t="shared" si="51"/>
        <v>0</v>
      </c>
      <c r="AK327" s="87">
        <f t="shared" si="52"/>
        <v>0</v>
      </c>
      <c r="AL327" s="87">
        <f t="shared" si="53"/>
        <v>0</v>
      </c>
      <c r="AM327" s="87">
        <f t="shared" si="54"/>
        <v>0</v>
      </c>
      <c r="AN327" s="87">
        <f t="shared" si="55"/>
        <v>31</v>
      </c>
      <c r="AO327" s="87">
        <f t="shared" si="56"/>
        <v>0</v>
      </c>
      <c r="AP327" s="87">
        <f t="shared" si="57"/>
        <v>0</v>
      </c>
      <c r="AQ327" s="87">
        <f t="shared" si="58"/>
        <v>12</v>
      </c>
      <c r="AR327" s="87">
        <f t="shared" si="59"/>
        <v>929</v>
      </c>
    </row>
    <row r="328" spans="1:44" ht="26" x14ac:dyDescent="0.25">
      <c r="A328" s="4"/>
      <c r="B328" s="55" t="s">
        <v>5448</v>
      </c>
      <c r="C328" s="47"/>
      <c r="D328" s="5" t="s">
        <v>5447</v>
      </c>
      <c r="E328" s="4" t="s">
        <v>10</v>
      </c>
      <c r="F328" s="13">
        <v>1929</v>
      </c>
      <c r="G328" s="4">
        <v>1933</v>
      </c>
      <c r="H328" s="4" t="s">
        <v>2917</v>
      </c>
      <c r="I328" s="54" t="s">
        <v>5446</v>
      </c>
      <c r="J328" s="4">
        <v>7</v>
      </c>
      <c r="K328" s="4" t="s">
        <v>26</v>
      </c>
      <c r="L328" s="54" t="s">
        <v>5445</v>
      </c>
      <c r="M328" s="5" t="s">
        <v>10651</v>
      </c>
      <c r="N328" s="54"/>
      <c r="O328" s="54"/>
      <c r="P328" s="55"/>
      <c r="Q328" s="54"/>
      <c r="R328" s="54"/>
      <c r="S328" s="39"/>
      <c r="T328" s="39"/>
      <c r="U328" s="39"/>
      <c r="V328" s="38"/>
      <c r="W328" s="38"/>
      <c r="X328" s="38"/>
      <c r="Y328" s="38"/>
      <c r="Z328" s="16"/>
      <c r="AA328" s="16"/>
      <c r="AB328" s="16"/>
      <c r="AC328" s="47"/>
      <c r="AD328" s="47"/>
      <c r="AE328" s="47"/>
      <c r="AF328" s="16"/>
      <c r="AI328" s="87">
        <f t="shared" si="50"/>
        <v>0</v>
      </c>
      <c r="AJ328" s="87">
        <f t="shared" si="51"/>
        <v>0</v>
      </c>
      <c r="AK328" s="87">
        <f t="shared" si="52"/>
        <v>0</v>
      </c>
      <c r="AL328" s="87">
        <f t="shared" si="53"/>
        <v>0</v>
      </c>
      <c r="AM328" s="87">
        <f t="shared" si="54"/>
        <v>0</v>
      </c>
      <c r="AN328" s="87">
        <f t="shared" si="55"/>
        <v>0</v>
      </c>
      <c r="AO328" s="87">
        <f t="shared" si="56"/>
        <v>0</v>
      </c>
      <c r="AP328" s="87">
        <f t="shared" si="57"/>
        <v>0</v>
      </c>
      <c r="AQ328" s="87">
        <f t="shared" si="58"/>
        <v>0</v>
      </c>
      <c r="AR328" s="87">
        <f t="shared" si="59"/>
        <v>0</v>
      </c>
    </row>
    <row r="329" spans="1:44" ht="150.5" x14ac:dyDescent="0.25">
      <c r="A329" s="11" t="s">
        <v>102</v>
      </c>
      <c r="B329" s="55" t="s">
        <v>5444</v>
      </c>
      <c r="C329" s="47"/>
      <c r="D329" s="7" t="s">
        <v>5443</v>
      </c>
      <c r="E329" s="11" t="s">
        <v>5442</v>
      </c>
      <c r="F329" s="13">
        <v>1920</v>
      </c>
      <c r="G329" s="4">
        <v>1925</v>
      </c>
      <c r="H329" s="11" t="s">
        <v>835</v>
      </c>
      <c r="I329" s="54" t="s">
        <v>5441</v>
      </c>
      <c r="J329" s="4">
        <v>4</v>
      </c>
      <c r="K329" s="11" t="s">
        <v>5440</v>
      </c>
      <c r="L329" s="54" t="s">
        <v>5439</v>
      </c>
      <c r="M329" s="400" t="s">
        <v>10652</v>
      </c>
      <c r="N329" s="54"/>
      <c r="O329" s="54"/>
      <c r="P329" s="55"/>
      <c r="Q329" s="54"/>
      <c r="R329" s="54"/>
      <c r="S329" s="39"/>
      <c r="T329" s="39"/>
      <c r="U329" s="39"/>
      <c r="V329" s="38"/>
      <c r="W329" s="38"/>
      <c r="X329" s="38"/>
      <c r="Y329" s="135" t="s">
        <v>5438</v>
      </c>
      <c r="Z329" s="33"/>
      <c r="AA329" s="33"/>
      <c r="AB329" s="33"/>
      <c r="AC329" s="47"/>
      <c r="AD329" s="47"/>
      <c r="AE329" s="47"/>
      <c r="AF329" s="44" t="s">
        <v>10382</v>
      </c>
      <c r="AI329" s="87">
        <f t="shared" si="50"/>
        <v>1282</v>
      </c>
      <c r="AJ329" s="87">
        <f t="shared" si="51"/>
        <v>0</v>
      </c>
      <c r="AK329" s="87">
        <f t="shared" si="52"/>
        <v>0</v>
      </c>
      <c r="AL329" s="87">
        <f t="shared" si="53"/>
        <v>0</v>
      </c>
      <c r="AM329" s="87">
        <f t="shared" si="54"/>
        <v>0</v>
      </c>
      <c r="AN329" s="87">
        <f t="shared" si="55"/>
        <v>0</v>
      </c>
      <c r="AO329" s="87">
        <f t="shared" si="56"/>
        <v>0</v>
      </c>
      <c r="AP329" s="87">
        <f t="shared" si="57"/>
        <v>0</v>
      </c>
      <c r="AQ329" s="87">
        <f t="shared" si="58"/>
        <v>0</v>
      </c>
      <c r="AR329" s="87">
        <f t="shared" si="59"/>
        <v>1282</v>
      </c>
    </row>
    <row r="330" spans="1:44" ht="51" x14ac:dyDescent="0.25">
      <c r="A330" s="40"/>
      <c r="B330" s="55"/>
      <c r="C330" s="55"/>
      <c r="D330" s="5" t="s">
        <v>13032</v>
      </c>
      <c r="E330" s="4" t="s">
        <v>13033</v>
      </c>
      <c r="F330" s="13">
        <v>1760</v>
      </c>
      <c r="G330" s="13">
        <v>1760</v>
      </c>
      <c r="H330" s="4">
        <v>1760</v>
      </c>
      <c r="I330" s="21" t="s">
        <v>13034</v>
      </c>
      <c r="J330" s="4">
        <v>1</v>
      </c>
      <c r="K330" s="4">
        <v>1760</v>
      </c>
      <c r="L330" s="21" t="s">
        <v>13031</v>
      </c>
      <c r="M330" s="5" t="s">
        <v>13038</v>
      </c>
      <c r="N330" s="189" t="s">
        <v>12098</v>
      </c>
      <c r="O330" s="72"/>
      <c r="P330" s="47"/>
      <c r="Q330" s="72"/>
      <c r="R330" s="72"/>
      <c r="S330" s="215" t="s">
        <v>13037</v>
      </c>
      <c r="T330" s="215"/>
      <c r="U330" s="47"/>
      <c r="V330" s="135"/>
      <c r="W330" s="46"/>
      <c r="X330" s="135"/>
      <c r="Y330" s="46"/>
      <c r="Z330" s="16" t="s">
        <v>13036</v>
      </c>
      <c r="AA330" s="16"/>
      <c r="AB330" s="16"/>
      <c r="AC330" s="16"/>
      <c r="AD330" s="16"/>
      <c r="AE330" s="16"/>
      <c r="AF330" s="16"/>
      <c r="AI330" s="87">
        <f t="shared" si="50"/>
        <v>0</v>
      </c>
      <c r="AJ330" s="87">
        <f t="shared" si="51"/>
        <v>0</v>
      </c>
      <c r="AK330" s="87">
        <f t="shared" si="52"/>
        <v>0</v>
      </c>
      <c r="AL330" s="87">
        <f t="shared" si="53"/>
        <v>0</v>
      </c>
      <c r="AM330" s="87">
        <f t="shared" si="54"/>
        <v>0</v>
      </c>
      <c r="AN330" s="87">
        <f t="shared" si="55"/>
        <v>0</v>
      </c>
      <c r="AO330" s="87">
        <f t="shared" si="56"/>
        <v>0</v>
      </c>
      <c r="AP330" s="87">
        <f t="shared" si="57"/>
        <v>0</v>
      </c>
      <c r="AQ330" s="87">
        <f t="shared" si="58"/>
        <v>12</v>
      </c>
      <c r="AR330" s="87">
        <f t="shared" si="59"/>
        <v>12</v>
      </c>
    </row>
    <row r="331" spans="1:44" ht="62.5" x14ac:dyDescent="0.25">
      <c r="A331" s="4" t="s">
        <v>102</v>
      </c>
      <c r="B331" s="55" t="s">
        <v>5437</v>
      </c>
      <c r="C331" s="55" t="s">
        <v>5436</v>
      </c>
      <c r="D331" s="7" t="s">
        <v>5435</v>
      </c>
      <c r="E331" s="4" t="s">
        <v>10</v>
      </c>
      <c r="F331" s="13">
        <v>1904</v>
      </c>
      <c r="G331" s="4">
        <v>1906</v>
      </c>
      <c r="H331" s="11" t="s">
        <v>9</v>
      </c>
      <c r="I331" s="54" t="s">
        <v>5434</v>
      </c>
      <c r="J331" s="4">
        <v>4</v>
      </c>
      <c r="K331" s="4" t="s">
        <v>9</v>
      </c>
      <c r="L331" s="54" t="s">
        <v>5433</v>
      </c>
      <c r="M331" s="7" t="s">
        <v>10653</v>
      </c>
      <c r="N331" s="54"/>
      <c r="O331" s="54"/>
      <c r="P331" s="55"/>
      <c r="Q331" s="54"/>
      <c r="R331" s="54"/>
      <c r="S331" s="39"/>
      <c r="T331" s="39"/>
      <c r="U331" s="39"/>
      <c r="V331" s="38"/>
      <c r="W331" s="38"/>
      <c r="X331" s="38"/>
      <c r="Y331" s="135" t="s">
        <v>5432</v>
      </c>
      <c r="Z331" s="33"/>
      <c r="AA331" s="33"/>
      <c r="AB331" s="33"/>
      <c r="AC331" s="47"/>
      <c r="AD331" s="47"/>
      <c r="AE331" s="16" t="s">
        <v>5431</v>
      </c>
      <c r="AF331" s="16" t="s">
        <v>15464</v>
      </c>
      <c r="AI331" s="87">
        <f t="shared" si="50"/>
        <v>440</v>
      </c>
      <c r="AJ331" s="87">
        <f t="shared" si="51"/>
        <v>0</v>
      </c>
      <c r="AK331" s="87">
        <f t="shared" si="52"/>
        <v>0</v>
      </c>
      <c r="AL331" s="87">
        <f t="shared" si="53"/>
        <v>108</v>
      </c>
      <c r="AM331" s="87">
        <f t="shared" si="54"/>
        <v>0</v>
      </c>
      <c r="AN331" s="87">
        <f t="shared" si="55"/>
        <v>0</v>
      </c>
      <c r="AO331" s="87">
        <f t="shared" si="56"/>
        <v>0</v>
      </c>
      <c r="AP331" s="87">
        <f t="shared" si="57"/>
        <v>0</v>
      </c>
      <c r="AQ331" s="87">
        <f t="shared" si="58"/>
        <v>0</v>
      </c>
      <c r="AR331" s="87">
        <f t="shared" si="59"/>
        <v>548</v>
      </c>
    </row>
    <row r="332" spans="1:44" ht="50" x14ac:dyDescent="0.25">
      <c r="A332" s="4" t="s">
        <v>102</v>
      </c>
      <c r="B332" s="55" t="s">
        <v>5430</v>
      </c>
      <c r="C332" s="55" t="s">
        <v>5429</v>
      </c>
      <c r="D332" s="5" t="s">
        <v>5428</v>
      </c>
      <c r="E332" s="4" t="s">
        <v>5427</v>
      </c>
      <c r="F332" s="13">
        <v>1892</v>
      </c>
      <c r="G332" s="4">
        <v>1894</v>
      </c>
      <c r="H332" s="4" t="s">
        <v>1869</v>
      </c>
      <c r="I332" s="54" t="s">
        <v>5426</v>
      </c>
      <c r="J332" s="4">
        <v>4</v>
      </c>
      <c r="K332" s="4" t="s">
        <v>1869</v>
      </c>
      <c r="L332" s="54" t="s">
        <v>5425</v>
      </c>
      <c r="M332" s="5" t="s">
        <v>10654</v>
      </c>
      <c r="N332" s="54"/>
      <c r="O332" s="54"/>
      <c r="P332" s="55"/>
      <c r="Q332" s="54"/>
      <c r="R332" s="54"/>
      <c r="S332" s="47"/>
      <c r="T332" s="47"/>
      <c r="U332" s="47"/>
      <c r="V332" s="135" t="s">
        <v>5238</v>
      </c>
      <c r="W332" s="46"/>
      <c r="X332" s="46"/>
      <c r="Y332" s="46"/>
      <c r="Z332" s="16"/>
      <c r="AA332" s="16"/>
      <c r="AB332" s="16"/>
      <c r="AC332" s="47"/>
      <c r="AD332" s="47"/>
      <c r="AE332" s="47"/>
      <c r="AF332" s="16" t="s">
        <v>16178</v>
      </c>
      <c r="AI332" s="87">
        <f t="shared" si="50"/>
        <v>435</v>
      </c>
      <c r="AJ332" s="87">
        <f t="shared" si="51"/>
        <v>0</v>
      </c>
      <c r="AK332" s="87">
        <f t="shared" si="52"/>
        <v>0</v>
      </c>
      <c r="AL332" s="87">
        <f t="shared" si="53"/>
        <v>0</v>
      </c>
      <c r="AM332" s="87">
        <f t="shared" si="54"/>
        <v>0</v>
      </c>
      <c r="AN332" s="87">
        <f t="shared" si="55"/>
        <v>0</v>
      </c>
      <c r="AO332" s="87">
        <f t="shared" si="56"/>
        <v>0</v>
      </c>
      <c r="AP332" s="87">
        <f t="shared" si="57"/>
        <v>0</v>
      </c>
      <c r="AQ332" s="87">
        <f t="shared" si="58"/>
        <v>0</v>
      </c>
      <c r="AR332" s="87">
        <f t="shared" si="59"/>
        <v>435</v>
      </c>
    </row>
    <row r="333" spans="1:44" ht="39" x14ac:dyDescent="0.25">
      <c r="A333" s="4"/>
      <c r="B333" s="55" t="s">
        <v>5424</v>
      </c>
      <c r="C333" s="55" t="s">
        <v>5423</v>
      </c>
      <c r="D333" s="7" t="s">
        <v>5422</v>
      </c>
      <c r="E333" s="4" t="s">
        <v>10</v>
      </c>
      <c r="F333" s="13">
        <v>1920</v>
      </c>
      <c r="G333" s="4">
        <v>1922</v>
      </c>
      <c r="H333" s="11" t="s">
        <v>370</v>
      </c>
      <c r="I333" s="134" t="s">
        <v>5421</v>
      </c>
      <c r="J333" s="4">
        <v>15</v>
      </c>
      <c r="K333" s="11" t="s">
        <v>370</v>
      </c>
      <c r="L333" s="36" t="s">
        <v>5420</v>
      </c>
      <c r="M333" s="7" t="s">
        <v>10655</v>
      </c>
      <c r="N333" s="36"/>
      <c r="O333" s="36"/>
      <c r="P333" s="37"/>
      <c r="Q333" s="36"/>
      <c r="R333" s="36"/>
      <c r="S333" s="39"/>
      <c r="T333" s="39"/>
      <c r="U333" s="39"/>
      <c r="V333" s="38"/>
      <c r="W333" s="38"/>
      <c r="X333" s="38"/>
      <c r="Y333" s="38"/>
      <c r="Z333" s="16"/>
      <c r="AA333" s="16"/>
      <c r="AB333" s="16"/>
      <c r="AC333" s="47"/>
      <c r="AD333" s="47"/>
      <c r="AE333" s="47"/>
      <c r="AF333" s="16"/>
      <c r="AI333" s="87">
        <f t="shared" si="50"/>
        <v>0</v>
      </c>
      <c r="AJ333" s="87">
        <f t="shared" si="51"/>
        <v>0</v>
      </c>
      <c r="AK333" s="87">
        <f t="shared" si="52"/>
        <v>0</v>
      </c>
      <c r="AL333" s="87">
        <f t="shared" si="53"/>
        <v>0</v>
      </c>
      <c r="AM333" s="87">
        <f t="shared" si="54"/>
        <v>0</v>
      </c>
      <c r="AN333" s="87">
        <f t="shared" si="55"/>
        <v>0</v>
      </c>
      <c r="AO333" s="87">
        <f t="shared" si="56"/>
        <v>0</v>
      </c>
      <c r="AP333" s="87">
        <f t="shared" si="57"/>
        <v>0</v>
      </c>
      <c r="AQ333" s="87">
        <f t="shared" si="58"/>
        <v>0</v>
      </c>
      <c r="AR333" s="87">
        <f t="shared" si="59"/>
        <v>0</v>
      </c>
    </row>
    <row r="334" spans="1:44" ht="50" x14ac:dyDescent="0.25">
      <c r="A334" s="4"/>
      <c r="B334" s="55" t="s">
        <v>5419</v>
      </c>
      <c r="C334" s="47"/>
      <c r="D334" s="5" t="s">
        <v>5418</v>
      </c>
      <c r="E334" s="4" t="s">
        <v>5417</v>
      </c>
      <c r="F334" s="13">
        <v>1820</v>
      </c>
      <c r="G334" s="4">
        <v>1827</v>
      </c>
      <c r="H334" s="4" t="s">
        <v>5415</v>
      </c>
      <c r="I334" s="54" t="s">
        <v>5416</v>
      </c>
      <c r="J334" s="4">
        <v>2253</v>
      </c>
      <c r="K334" s="4" t="s">
        <v>5415</v>
      </c>
      <c r="L334" s="54" t="s">
        <v>5414</v>
      </c>
      <c r="M334" s="5" t="s">
        <v>10656</v>
      </c>
      <c r="N334" s="54"/>
      <c r="O334" s="54"/>
      <c r="P334" s="55"/>
      <c r="Q334" s="54"/>
      <c r="R334" s="54"/>
      <c r="S334" s="53"/>
      <c r="T334" s="53"/>
      <c r="U334" s="53"/>
      <c r="V334" s="34"/>
      <c r="W334" s="34"/>
      <c r="X334" s="34"/>
      <c r="Y334" s="34"/>
      <c r="Z334" s="16" t="s">
        <v>5413</v>
      </c>
      <c r="AA334" s="16"/>
      <c r="AB334" s="16"/>
      <c r="AC334" s="14" t="s">
        <v>5412</v>
      </c>
      <c r="AD334" s="47"/>
      <c r="AE334" s="47"/>
      <c r="AF334" s="16" t="s">
        <v>14198</v>
      </c>
      <c r="AI334" s="87">
        <f t="shared" si="50"/>
        <v>328</v>
      </c>
      <c r="AJ334" s="87">
        <f t="shared" si="51"/>
        <v>0</v>
      </c>
      <c r="AK334" s="87">
        <f t="shared" si="52"/>
        <v>0</v>
      </c>
      <c r="AL334" s="87">
        <f t="shared" si="53"/>
        <v>0</v>
      </c>
      <c r="AM334" s="87">
        <f t="shared" si="54"/>
        <v>0</v>
      </c>
      <c r="AN334" s="87">
        <f t="shared" si="55"/>
        <v>19</v>
      </c>
      <c r="AO334" s="87">
        <f t="shared" si="56"/>
        <v>0</v>
      </c>
      <c r="AP334" s="87">
        <f t="shared" si="57"/>
        <v>0</v>
      </c>
      <c r="AQ334" s="87">
        <f t="shared" si="58"/>
        <v>39</v>
      </c>
      <c r="AR334" s="87">
        <f t="shared" si="59"/>
        <v>386</v>
      </c>
    </row>
    <row r="335" spans="1:44" ht="25.5" x14ac:dyDescent="0.25">
      <c r="A335" s="4"/>
      <c r="B335" s="55" t="s">
        <v>5411</v>
      </c>
      <c r="C335" s="55" t="s">
        <v>5410</v>
      </c>
      <c r="D335" s="5" t="s">
        <v>5409</v>
      </c>
      <c r="E335" s="4" t="s">
        <v>10</v>
      </c>
      <c r="F335" s="13">
        <v>1846</v>
      </c>
      <c r="G335" s="4">
        <v>1846</v>
      </c>
      <c r="H335" s="4">
        <v>1846</v>
      </c>
      <c r="I335" s="54" t="s">
        <v>5408</v>
      </c>
      <c r="J335" s="4">
        <v>1</v>
      </c>
      <c r="K335" s="4">
        <v>1846</v>
      </c>
      <c r="L335" s="54" t="s">
        <v>5407</v>
      </c>
      <c r="M335" s="5" t="s">
        <v>10657</v>
      </c>
      <c r="N335" s="42"/>
      <c r="O335" s="42"/>
      <c r="P335" s="47"/>
      <c r="Q335" s="42"/>
      <c r="R335" s="42"/>
      <c r="S335" s="39"/>
      <c r="T335" s="39"/>
      <c r="U335" s="39"/>
      <c r="V335" s="38"/>
      <c r="W335" s="38"/>
      <c r="X335" s="38"/>
      <c r="Y335" s="38"/>
      <c r="Z335" s="16"/>
      <c r="AA335" s="16"/>
      <c r="AB335" s="16"/>
      <c r="AC335" s="47"/>
      <c r="AD335" s="47"/>
      <c r="AE335" s="47"/>
      <c r="AF335" s="16"/>
      <c r="AI335" s="87">
        <f t="shared" si="50"/>
        <v>0</v>
      </c>
      <c r="AJ335" s="87">
        <f t="shared" si="51"/>
        <v>0</v>
      </c>
      <c r="AK335" s="87">
        <f t="shared" si="52"/>
        <v>0</v>
      </c>
      <c r="AL335" s="87">
        <f t="shared" si="53"/>
        <v>0</v>
      </c>
      <c r="AM335" s="87">
        <f t="shared" si="54"/>
        <v>0</v>
      </c>
      <c r="AN335" s="87">
        <f t="shared" si="55"/>
        <v>0</v>
      </c>
      <c r="AO335" s="87">
        <f t="shared" si="56"/>
        <v>0</v>
      </c>
      <c r="AP335" s="87">
        <f t="shared" si="57"/>
        <v>0</v>
      </c>
      <c r="AQ335" s="87">
        <f t="shared" si="58"/>
        <v>0</v>
      </c>
      <c r="AR335" s="87">
        <f t="shared" si="59"/>
        <v>0</v>
      </c>
    </row>
    <row r="336" spans="1:44" ht="26" x14ac:dyDescent="0.25">
      <c r="A336" s="40"/>
      <c r="B336" s="55" t="s">
        <v>5406</v>
      </c>
      <c r="C336" s="47"/>
      <c r="D336" s="5" t="s">
        <v>5405</v>
      </c>
      <c r="E336" s="4" t="s">
        <v>69</v>
      </c>
      <c r="F336" s="13">
        <v>1883</v>
      </c>
      <c r="G336" s="13">
        <v>1883</v>
      </c>
      <c r="H336" s="4">
        <v>1883</v>
      </c>
      <c r="I336" s="54" t="s">
        <v>5404</v>
      </c>
      <c r="J336" s="4">
        <v>12</v>
      </c>
      <c r="K336" s="4">
        <v>1883</v>
      </c>
      <c r="L336" s="54" t="s">
        <v>5403</v>
      </c>
      <c r="M336" s="5" t="s">
        <v>10658</v>
      </c>
      <c r="N336" s="72"/>
      <c r="O336" s="72"/>
      <c r="P336" s="47"/>
      <c r="Q336" s="72"/>
      <c r="R336" s="72"/>
      <c r="S336" s="47"/>
      <c r="T336" s="47"/>
      <c r="U336" s="47"/>
      <c r="V336" s="46"/>
      <c r="W336" s="46"/>
      <c r="X336" s="46"/>
      <c r="Y336" s="46"/>
      <c r="Z336" s="16"/>
      <c r="AA336" s="16"/>
      <c r="AB336" s="16"/>
      <c r="AC336" s="47"/>
      <c r="AD336" s="47"/>
      <c r="AE336" s="47"/>
      <c r="AF336" s="16"/>
      <c r="AI336" s="87">
        <f t="shared" si="50"/>
        <v>0</v>
      </c>
      <c r="AJ336" s="87">
        <f t="shared" si="51"/>
        <v>0</v>
      </c>
      <c r="AK336" s="87">
        <f t="shared" si="52"/>
        <v>0</v>
      </c>
      <c r="AL336" s="87">
        <f t="shared" si="53"/>
        <v>0</v>
      </c>
      <c r="AM336" s="87">
        <f t="shared" si="54"/>
        <v>0</v>
      </c>
      <c r="AN336" s="87">
        <f t="shared" si="55"/>
        <v>0</v>
      </c>
      <c r="AO336" s="87">
        <f t="shared" si="56"/>
        <v>0</v>
      </c>
      <c r="AP336" s="87">
        <f t="shared" si="57"/>
        <v>0</v>
      </c>
      <c r="AQ336" s="87">
        <f t="shared" si="58"/>
        <v>0</v>
      </c>
      <c r="AR336" s="87">
        <f t="shared" si="59"/>
        <v>0</v>
      </c>
    </row>
    <row r="337" spans="1:44" ht="125" x14ac:dyDescent="0.25">
      <c r="A337" s="40"/>
      <c r="B337" s="55" t="s">
        <v>5402</v>
      </c>
      <c r="C337" s="55" t="s">
        <v>5401</v>
      </c>
      <c r="D337" s="5" t="s">
        <v>5400</v>
      </c>
      <c r="E337" s="4" t="s">
        <v>5399</v>
      </c>
      <c r="F337" s="13">
        <v>1897</v>
      </c>
      <c r="G337" s="13">
        <v>1940</v>
      </c>
      <c r="H337" s="4" t="s">
        <v>5397</v>
      </c>
      <c r="I337" s="54" t="s">
        <v>5398</v>
      </c>
      <c r="J337" s="4">
        <v>174</v>
      </c>
      <c r="K337" s="4" t="s">
        <v>5397</v>
      </c>
      <c r="L337" s="54" t="s">
        <v>5396</v>
      </c>
      <c r="M337" s="5" t="s">
        <v>10659</v>
      </c>
      <c r="N337" s="72"/>
      <c r="O337" s="72"/>
      <c r="P337" s="47"/>
      <c r="Q337" s="72"/>
      <c r="R337" s="72"/>
      <c r="S337" s="47"/>
      <c r="T337" s="47"/>
      <c r="U337" s="47"/>
      <c r="V337" s="135"/>
      <c r="W337" s="46"/>
      <c r="X337" s="135"/>
      <c r="Y337" s="46"/>
      <c r="Z337" s="16"/>
      <c r="AA337" s="16"/>
      <c r="AB337" s="16"/>
      <c r="AC337" s="14" t="s">
        <v>2183</v>
      </c>
      <c r="AD337" s="16" t="s">
        <v>5395</v>
      </c>
      <c r="AE337" s="16"/>
      <c r="AF337" s="16" t="s">
        <v>15671</v>
      </c>
      <c r="AI337" s="87">
        <f t="shared" si="50"/>
        <v>1052</v>
      </c>
      <c r="AJ337" s="87">
        <f t="shared" si="51"/>
        <v>0</v>
      </c>
      <c r="AK337" s="87">
        <f t="shared" si="52"/>
        <v>0</v>
      </c>
      <c r="AL337" s="87">
        <f t="shared" si="53"/>
        <v>0</v>
      </c>
      <c r="AM337" s="87">
        <f t="shared" si="54"/>
        <v>45</v>
      </c>
      <c r="AN337" s="87">
        <f t="shared" si="55"/>
        <v>34</v>
      </c>
      <c r="AO337" s="87">
        <f t="shared" si="56"/>
        <v>0</v>
      </c>
      <c r="AP337" s="87">
        <f t="shared" si="57"/>
        <v>0</v>
      </c>
      <c r="AQ337" s="87">
        <f t="shared" si="58"/>
        <v>0</v>
      </c>
      <c r="AR337" s="87">
        <f t="shared" si="59"/>
        <v>1131</v>
      </c>
    </row>
    <row r="338" spans="1:44" ht="25.5" x14ac:dyDescent="0.25">
      <c r="A338" s="4"/>
      <c r="B338" s="55" t="s">
        <v>5394</v>
      </c>
      <c r="C338" s="47"/>
      <c r="D338" s="5" t="s">
        <v>5393</v>
      </c>
      <c r="E338" s="4" t="s">
        <v>10</v>
      </c>
      <c r="F338" s="13">
        <v>1838</v>
      </c>
      <c r="G338" s="4">
        <v>1838</v>
      </c>
      <c r="H338" s="4">
        <v>1838</v>
      </c>
      <c r="I338" s="54" t="s">
        <v>5392</v>
      </c>
      <c r="J338" s="4">
        <v>41</v>
      </c>
      <c r="K338" s="4">
        <v>1838</v>
      </c>
      <c r="L338" s="54" t="s">
        <v>5391</v>
      </c>
      <c r="M338" s="4" t="s">
        <v>10660</v>
      </c>
      <c r="N338" s="42"/>
      <c r="O338" s="42"/>
      <c r="P338" s="47"/>
      <c r="Q338" s="42"/>
      <c r="R338" s="42"/>
      <c r="S338" s="47"/>
      <c r="T338" s="47"/>
      <c r="U338" s="47"/>
      <c r="V338" s="46"/>
      <c r="W338" s="46"/>
      <c r="X338" s="46"/>
      <c r="Y338" s="46"/>
      <c r="Z338" s="16"/>
      <c r="AA338" s="16"/>
      <c r="AB338" s="16"/>
      <c r="AC338" s="47"/>
      <c r="AD338" s="47"/>
      <c r="AE338" s="47"/>
      <c r="AF338" s="16"/>
      <c r="AI338" s="87">
        <f t="shared" si="50"/>
        <v>0</v>
      </c>
      <c r="AJ338" s="87">
        <f t="shared" si="51"/>
        <v>0</v>
      </c>
      <c r="AK338" s="87">
        <f t="shared" si="52"/>
        <v>0</v>
      </c>
      <c r="AL338" s="87">
        <f t="shared" si="53"/>
        <v>0</v>
      </c>
      <c r="AM338" s="87">
        <f t="shared" si="54"/>
        <v>0</v>
      </c>
      <c r="AN338" s="87">
        <f t="shared" si="55"/>
        <v>0</v>
      </c>
      <c r="AO338" s="87">
        <f t="shared" si="56"/>
        <v>0</v>
      </c>
      <c r="AP338" s="87">
        <f t="shared" si="57"/>
        <v>0</v>
      </c>
      <c r="AQ338" s="87">
        <f t="shared" si="58"/>
        <v>0</v>
      </c>
      <c r="AR338" s="87">
        <f t="shared" si="59"/>
        <v>0</v>
      </c>
    </row>
    <row r="339" spans="1:44" ht="187.5" x14ac:dyDescent="0.25">
      <c r="A339" s="4"/>
      <c r="B339" s="55" t="s">
        <v>5390</v>
      </c>
      <c r="C339" s="47"/>
      <c r="D339" s="5" t="s">
        <v>5389</v>
      </c>
      <c r="E339" s="4" t="s">
        <v>5388</v>
      </c>
      <c r="F339" s="13">
        <v>1923</v>
      </c>
      <c r="G339" s="4">
        <v>1939</v>
      </c>
      <c r="H339" s="4" t="s">
        <v>572</v>
      </c>
      <c r="I339" s="54" t="s">
        <v>5387</v>
      </c>
      <c r="J339" s="4">
        <v>129</v>
      </c>
      <c r="K339" s="4" t="s">
        <v>572</v>
      </c>
      <c r="L339" s="54" t="s">
        <v>5386</v>
      </c>
      <c r="M339" s="4" t="s">
        <v>10661</v>
      </c>
      <c r="N339" s="54"/>
      <c r="O339" s="54"/>
      <c r="P339" s="55"/>
      <c r="Q339" s="54"/>
      <c r="R339" s="54"/>
      <c r="S339" s="39"/>
      <c r="T339" s="39"/>
      <c r="U339" s="39"/>
      <c r="V339" s="38"/>
      <c r="W339" s="38"/>
      <c r="X339" s="38"/>
      <c r="Y339" s="135" t="s">
        <v>5385</v>
      </c>
      <c r="Z339" s="33"/>
      <c r="AA339" s="33"/>
      <c r="AB339" s="33"/>
      <c r="AC339" s="47"/>
      <c r="AD339" s="47"/>
      <c r="AE339" s="47"/>
      <c r="AF339" s="44" t="s">
        <v>16450</v>
      </c>
      <c r="AI339" s="87">
        <f t="shared" si="50"/>
        <v>1605</v>
      </c>
      <c r="AJ339" s="87">
        <f t="shared" si="51"/>
        <v>0</v>
      </c>
      <c r="AK339" s="87">
        <f t="shared" si="52"/>
        <v>0</v>
      </c>
      <c r="AL339" s="87">
        <f t="shared" si="53"/>
        <v>0</v>
      </c>
      <c r="AM339" s="87">
        <f t="shared" si="54"/>
        <v>0</v>
      </c>
      <c r="AN339" s="87">
        <f t="shared" si="55"/>
        <v>0</v>
      </c>
      <c r="AO339" s="87">
        <f t="shared" si="56"/>
        <v>0</v>
      </c>
      <c r="AP339" s="87">
        <f t="shared" si="57"/>
        <v>0</v>
      </c>
      <c r="AQ339" s="87">
        <f t="shared" si="58"/>
        <v>0</v>
      </c>
      <c r="AR339" s="87">
        <f t="shared" si="59"/>
        <v>1605</v>
      </c>
    </row>
    <row r="340" spans="1:44" ht="25.5" x14ac:dyDescent="0.25">
      <c r="A340" s="4"/>
      <c r="B340" s="55" t="s">
        <v>5384</v>
      </c>
      <c r="C340" s="47"/>
      <c r="D340" s="5" t="s">
        <v>5383</v>
      </c>
      <c r="E340" s="4" t="s">
        <v>10</v>
      </c>
      <c r="F340" s="13">
        <v>1862</v>
      </c>
      <c r="G340" s="4">
        <v>1863</v>
      </c>
      <c r="H340" s="4" t="s">
        <v>5381</v>
      </c>
      <c r="I340" s="54" t="s">
        <v>5382</v>
      </c>
      <c r="J340" s="4">
        <v>27</v>
      </c>
      <c r="K340" s="4" t="s">
        <v>5381</v>
      </c>
      <c r="L340" s="54" t="s">
        <v>5380</v>
      </c>
      <c r="M340" s="9" t="s">
        <v>10662</v>
      </c>
      <c r="N340" s="54"/>
      <c r="O340" s="54"/>
      <c r="P340" s="55"/>
      <c r="Q340" s="54"/>
      <c r="R340" s="54"/>
      <c r="S340" s="47"/>
      <c r="T340" s="47"/>
      <c r="U340" s="47"/>
      <c r="V340" s="46"/>
      <c r="W340" s="46"/>
      <c r="X340" s="135"/>
      <c r="Y340" s="46"/>
      <c r="Z340" s="16"/>
      <c r="AA340" s="16"/>
      <c r="AB340" s="79"/>
      <c r="AC340" s="47"/>
      <c r="AD340" s="47"/>
      <c r="AE340" s="47"/>
      <c r="AF340" s="332"/>
      <c r="AI340" s="87">
        <f t="shared" si="50"/>
        <v>0</v>
      </c>
      <c r="AJ340" s="87">
        <f t="shared" si="51"/>
        <v>0</v>
      </c>
      <c r="AK340" s="87">
        <f t="shared" si="52"/>
        <v>0</v>
      </c>
      <c r="AL340" s="87">
        <f t="shared" si="53"/>
        <v>0</v>
      </c>
      <c r="AM340" s="87">
        <f t="shared" si="54"/>
        <v>0</v>
      </c>
      <c r="AN340" s="87">
        <f t="shared" si="55"/>
        <v>0</v>
      </c>
      <c r="AO340" s="87">
        <f t="shared" si="56"/>
        <v>0</v>
      </c>
      <c r="AP340" s="87">
        <f t="shared" si="57"/>
        <v>0</v>
      </c>
      <c r="AQ340" s="87">
        <f t="shared" si="58"/>
        <v>0</v>
      </c>
      <c r="AR340" s="87">
        <f t="shared" si="59"/>
        <v>0</v>
      </c>
    </row>
    <row r="341" spans="1:44" ht="76" x14ac:dyDescent="0.25">
      <c r="A341" s="4" t="s">
        <v>1607</v>
      </c>
      <c r="B341" s="55" t="s">
        <v>5379</v>
      </c>
      <c r="C341" s="55" t="s">
        <v>5378</v>
      </c>
      <c r="D341" s="5" t="s">
        <v>5377</v>
      </c>
      <c r="E341" s="4" t="s">
        <v>10</v>
      </c>
      <c r="F341" s="13">
        <v>1833</v>
      </c>
      <c r="G341" s="4">
        <v>1834</v>
      </c>
      <c r="H341" s="4" t="s">
        <v>519</v>
      </c>
      <c r="I341" s="54" t="s">
        <v>5376</v>
      </c>
      <c r="J341" s="4">
        <v>67</v>
      </c>
      <c r="K341" s="4">
        <v>1833</v>
      </c>
      <c r="L341" s="54" t="s">
        <v>5375</v>
      </c>
      <c r="M341" s="5" t="s">
        <v>10663</v>
      </c>
      <c r="N341" s="42"/>
      <c r="O341" s="42"/>
      <c r="P341" s="47"/>
      <c r="Q341" s="42"/>
      <c r="R341" s="42"/>
      <c r="S341" s="68"/>
      <c r="T341" s="371" t="s">
        <v>13251</v>
      </c>
      <c r="U341" s="68"/>
      <c r="V341" s="46"/>
      <c r="W341" s="46"/>
      <c r="X341" s="46"/>
      <c r="Y341" s="46"/>
      <c r="Z341" s="16"/>
      <c r="AA341" s="16"/>
      <c r="AB341" s="79" t="s">
        <v>14850</v>
      </c>
      <c r="AC341" s="47"/>
      <c r="AD341" s="47"/>
      <c r="AE341" s="47"/>
      <c r="AF341" s="238" t="s">
        <v>14897</v>
      </c>
      <c r="AI341" s="87">
        <f t="shared" si="50"/>
        <v>562</v>
      </c>
      <c r="AJ341" s="87">
        <f t="shared" si="51"/>
        <v>0</v>
      </c>
      <c r="AK341" s="87">
        <f t="shared" si="52"/>
        <v>0</v>
      </c>
      <c r="AL341" s="87">
        <f t="shared" si="53"/>
        <v>0</v>
      </c>
      <c r="AM341" s="87">
        <f t="shared" si="54"/>
        <v>0</v>
      </c>
      <c r="AN341" s="87">
        <f t="shared" si="55"/>
        <v>0</v>
      </c>
      <c r="AO341" s="87">
        <f t="shared" si="56"/>
        <v>145</v>
      </c>
      <c r="AP341" s="87">
        <f t="shared" si="57"/>
        <v>0</v>
      </c>
      <c r="AQ341" s="87">
        <f t="shared" si="58"/>
        <v>0</v>
      </c>
      <c r="AR341" s="87">
        <f t="shared" si="59"/>
        <v>707</v>
      </c>
    </row>
    <row r="342" spans="1:44" ht="52" x14ac:dyDescent="0.25">
      <c r="A342" s="4"/>
      <c r="B342" s="55" t="s">
        <v>5374</v>
      </c>
      <c r="C342" s="47"/>
      <c r="D342" s="5" t="s">
        <v>5373</v>
      </c>
      <c r="E342" s="4" t="s">
        <v>10</v>
      </c>
      <c r="F342" s="13">
        <v>1918</v>
      </c>
      <c r="G342" s="4">
        <v>1940</v>
      </c>
      <c r="H342" s="4" t="s">
        <v>5372</v>
      </c>
      <c r="I342" s="54" t="s">
        <v>5371</v>
      </c>
      <c r="J342" s="4">
        <v>445</v>
      </c>
      <c r="K342" s="4" t="s">
        <v>5370</v>
      </c>
      <c r="L342" s="54" t="s">
        <v>5369</v>
      </c>
      <c r="M342" s="4" t="s">
        <v>10664</v>
      </c>
      <c r="N342" s="54"/>
      <c r="O342" s="54"/>
      <c r="P342" s="55"/>
      <c r="Q342" s="54"/>
      <c r="R342" s="54"/>
      <c r="S342" s="39"/>
      <c r="T342" s="39"/>
      <c r="U342" s="39"/>
      <c r="V342" s="38"/>
      <c r="W342" s="38"/>
      <c r="X342" s="38"/>
      <c r="Y342" s="38"/>
      <c r="Z342" s="16"/>
      <c r="AA342" s="16"/>
      <c r="AB342" s="16"/>
      <c r="AC342" s="47"/>
      <c r="AD342" s="47" t="s">
        <v>5368</v>
      </c>
      <c r="AE342" s="47"/>
      <c r="AF342" s="16"/>
      <c r="AI342" s="87">
        <f t="shared" si="50"/>
        <v>0</v>
      </c>
      <c r="AJ342" s="87">
        <f t="shared" si="51"/>
        <v>0</v>
      </c>
      <c r="AK342" s="87">
        <f t="shared" si="52"/>
        <v>0</v>
      </c>
      <c r="AL342" s="87">
        <f t="shared" si="53"/>
        <v>0</v>
      </c>
      <c r="AM342" s="87">
        <f t="shared" si="54"/>
        <v>24</v>
      </c>
      <c r="AN342" s="87">
        <f t="shared" si="55"/>
        <v>0</v>
      </c>
      <c r="AO342" s="87">
        <f t="shared" si="56"/>
        <v>0</v>
      </c>
      <c r="AP342" s="87">
        <f t="shared" si="57"/>
        <v>0</v>
      </c>
      <c r="AQ342" s="87">
        <f t="shared" si="58"/>
        <v>0</v>
      </c>
      <c r="AR342" s="87">
        <f t="shared" si="59"/>
        <v>24</v>
      </c>
    </row>
    <row r="343" spans="1:44" ht="112.5" x14ac:dyDescent="0.25">
      <c r="A343" s="4" t="s">
        <v>1607</v>
      </c>
      <c r="B343" s="55" t="s">
        <v>5367</v>
      </c>
      <c r="C343" s="55" t="s">
        <v>5366</v>
      </c>
      <c r="D343" s="7" t="s">
        <v>5365</v>
      </c>
      <c r="E343" s="4" t="s">
        <v>10</v>
      </c>
      <c r="F343" s="13">
        <v>1853</v>
      </c>
      <c r="G343" s="4">
        <v>1904</v>
      </c>
      <c r="H343" s="11" t="s">
        <v>5364</v>
      </c>
      <c r="I343" s="134" t="s">
        <v>5363</v>
      </c>
      <c r="J343" s="4">
        <v>41</v>
      </c>
      <c r="K343" s="11" t="s">
        <v>5362</v>
      </c>
      <c r="L343" s="54" t="s">
        <v>5361</v>
      </c>
      <c r="M343" s="7" t="s">
        <v>10665</v>
      </c>
      <c r="N343" s="54"/>
      <c r="O343" s="54"/>
      <c r="P343" s="55"/>
      <c r="Q343" s="54"/>
      <c r="R343" s="54"/>
      <c r="S343" s="47"/>
      <c r="T343" s="47"/>
      <c r="U343" s="47"/>
      <c r="V343" s="46"/>
      <c r="W343" s="46"/>
      <c r="X343" s="46"/>
      <c r="Y343" s="46"/>
      <c r="Z343" s="16"/>
      <c r="AA343" s="16"/>
      <c r="AB343" s="16"/>
      <c r="AC343" s="47"/>
      <c r="AD343" s="47"/>
      <c r="AE343" s="47"/>
      <c r="AF343" s="16" t="s">
        <v>15465</v>
      </c>
      <c r="AI343" s="87">
        <f t="shared" si="50"/>
        <v>814</v>
      </c>
      <c r="AJ343" s="87">
        <f t="shared" si="51"/>
        <v>0</v>
      </c>
      <c r="AK343" s="87">
        <f t="shared" si="52"/>
        <v>0</v>
      </c>
      <c r="AL343" s="87">
        <f t="shared" si="53"/>
        <v>0</v>
      </c>
      <c r="AM343" s="87">
        <f t="shared" si="54"/>
        <v>0</v>
      </c>
      <c r="AN343" s="87">
        <f t="shared" si="55"/>
        <v>0</v>
      </c>
      <c r="AO343" s="87">
        <f t="shared" si="56"/>
        <v>0</v>
      </c>
      <c r="AP343" s="87">
        <f t="shared" si="57"/>
        <v>0</v>
      </c>
      <c r="AQ343" s="87">
        <f t="shared" si="58"/>
        <v>0</v>
      </c>
      <c r="AR343" s="87">
        <f t="shared" si="59"/>
        <v>814</v>
      </c>
    </row>
    <row r="344" spans="1:44" ht="26" x14ac:dyDescent="0.25">
      <c r="A344" s="4"/>
      <c r="B344" s="55" t="s">
        <v>5360</v>
      </c>
      <c r="C344" s="55" t="s">
        <v>5359</v>
      </c>
      <c r="D344" s="5" t="s">
        <v>5358</v>
      </c>
      <c r="E344" s="4" t="s">
        <v>10</v>
      </c>
      <c r="F344" s="13">
        <v>1831</v>
      </c>
      <c r="G344" s="4">
        <v>1838</v>
      </c>
      <c r="H344" s="4" t="s">
        <v>5356</v>
      </c>
      <c r="I344" s="54" t="s">
        <v>5357</v>
      </c>
      <c r="J344" s="4">
        <v>48</v>
      </c>
      <c r="K344" s="4" t="s">
        <v>5356</v>
      </c>
      <c r="L344" s="54" t="s">
        <v>5355</v>
      </c>
      <c r="M344" s="5" t="s">
        <v>10666</v>
      </c>
      <c r="N344" s="54"/>
      <c r="O344" s="54"/>
      <c r="P344" s="55"/>
      <c r="Q344" s="54"/>
      <c r="R344" s="54"/>
      <c r="S344" s="35"/>
      <c r="T344" s="35"/>
      <c r="U344" s="35"/>
      <c r="V344" s="34"/>
      <c r="W344" s="34"/>
      <c r="X344" s="34"/>
      <c r="Y344" s="34"/>
      <c r="Z344" s="16"/>
      <c r="AA344" s="16"/>
      <c r="AB344" s="16"/>
      <c r="AC344" s="47"/>
      <c r="AD344" s="47"/>
      <c r="AE344" s="47"/>
      <c r="AF344" s="16"/>
      <c r="AI344" s="87">
        <f t="shared" si="50"/>
        <v>0</v>
      </c>
      <c r="AJ344" s="87">
        <f t="shared" si="51"/>
        <v>0</v>
      </c>
      <c r="AK344" s="87">
        <f t="shared" si="52"/>
        <v>0</v>
      </c>
      <c r="AL344" s="87">
        <f t="shared" si="53"/>
        <v>0</v>
      </c>
      <c r="AM344" s="87">
        <f t="shared" si="54"/>
        <v>0</v>
      </c>
      <c r="AN344" s="87">
        <f t="shared" si="55"/>
        <v>0</v>
      </c>
      <c r="AO344" s="87">
        <f t="shared" si="56"/>
        <v>0</v>
      </c>
      <c r="AP344" s="87">
        <f t="shared" si="57"/>
        <v>0</v>
      </c>
      <c r="AQ344" s="87">
        <f t="shared" si="58"/>
        <v>0</v>
      </c>
      <c r="AR344" s="87">
        <f t="shared" si="59"/>
        <v>0</v>
      </c>
    </row>
    <row r="345" spans="1:44" ht="37.5" x14ac:dyDescent="0.25">
      <c r="A345" s="4"/>
      <c r="B345" s="55" t="s">
        <v>5354</v>
      </c>
      <c r="C345" s="47"/>
      <c r="D345" s="5" t="s">
        <v>5353</v>
      </c>
      <c r="E345" s="4" t="s">
        <v>5352</v>
      </c>
      <c r="F345" s="13">
        <v>1917</v>
      </c>
      <c r="G345" s="4">
        <v>1919</v>
      </c>
      <c r="H345" s="4" t="s">
        <v>714</v>
      </c>
      <c r="I345" s="36" t="s">
        <v>5351</v>
      </c>
      <c r="J345" s="4">
        <v>12</v>
      </c>
      <c r="K345" s="4" t="s">
        <v>714</v>
      </c>
      <c r="L345" s="36" t="s">
        <v>5350</v>
      </c>
      <c r="M345" s="5" t="s">
        <v>10667</v>
      </c>
      <c r="N345" s="36"/>
      <c r="O345" s="36"/>
      <c r="P345" s="37"/>
      <c r="Q345" s="36"/>
      <c r="R345" s="36"/>
      <c r="S345" s="47"/>
      <c r="T345" s="47"/>
      <c r="U345" s="47"/>
      <c r="V345" s="46"/>
      <c r="W345" s="135" t="s">
        <v>5349</v>
      </c>
      <c r="X345" s="46"/>
      <c r="Y345" s="46"/>
      <c r="Z345" s="16"/>
      <c r="AA345" s="16"/>
      <c r="AB345" s="16"/>
      <c r="AC345" s="47"/>
      <c r="AD345" s="47"/>
      <c r="AE345" s="47"/>
      <c r="AF345" s="16" t="s">
        <v>12081</v>
      </c>
      <c r="AH345" s="64"/>
      <c r="AI345" s="87">
        <f t="shared" si="50"/>
        <v>226</v>
      </c>
      <c r="AJ345" s="87">
        <f t="shared" si="51"/>
        <v>0</v>
      </c>
      <c r="AK345" s="87">
        <f t="shared" si="52"/>
        <v>0</v>
      </c>
      <c r="AL345" s="87">
        <f t="shared" si="53"/>
        <v>0</v>
      </c>
      <c r="AM345" s="87">
        <f t="shared" si="54"/>
        <v>0</v>
      </c>
      <c r="AN345" s="87">
        <f t="shared" si="55"/>
        <v>0</v>
      </c>
      <c r="AO345" s="87">
        <f t="shared" si="56"/>
        <v>0</v>
      </c>
      <c r="AP345" s="87">
        <f t="shared" si="57"/>
        <v>0</v>
      </c>
      <c r="AQ345" s="87">
        <f t="shared" si="58"/>
        <v>0</v>
      </c>
      <c r="AR345" s="87">
        <f t="shared" si="59"/>
        <v>226</v>
      </c>
    </row>
    <row r="346" spans="1:44" ht="50.5" x14ac:dyDescent="0.25">
      <c r="A346" s="4"/>
      <c r="B346" s="55" t="s">
        <v>5348</v>
      </c>
      <c r="C346" s="55" t="s">
        <v>5347</v>
      </c>
      <c r="D346" s="5" t="s">
        <v>5346</v>
      </c>
      <c r="E346" s="4" t="s">
        <v>10</v>
      </c>
      <c r="F346" s="13">
        <v>1910</v>
      </c>
      <c r="G346" s="4">
        <v>1943</v>
      </c>
      <c r="H346" s="4" t="s">
        <v>5345</v>
      </c>
      <c r="I346" s="54" t="s">
        <v>5344</v>
      </c>
      <c r="J346" s="4">
        <v>10645</v>
      </c>
      <c r="K346" s="4" t="s">
        <v>5343</v>
      </c>
      <c r="L346" s="54" t="s">
        <v>5342</v>
      </c>
      <c r="M346" s="5" t="s">
        <v>10668</v>
      </c>
      <c r="N346" s="54"/>
      <c r="O346" s="54"/>
      <c r="P346" s="55"/>
      <c r="Q346" s="54"/>
      <c r="R346" s="54"/>
      <c r="S346" s="47"/>
      <c r="T346" s="47"/>
      <c r="U346" s="47"/>
      <c r="V346" s="46"/>
      <c r="W346" s="46"/>
      <c r="X346" s="46"/>
      <c r="Y346" s="46"/>
      <c r="Z346" s="16"/>
      <c r="AA346" s="16"/>
      <c r="AB346" s="16"/>
      <c r="AC346" s="47"/>
      <c r="AD346" s="47"/>
      <c r="AE346" s="47" t="s">
        <v>3319</v>
      </c>
      <c r="AF346" s="16" t="s">
        <v>16451</v>
      </c>
      <c r="AI346" s="87">
        <f t="shared" si="50"/>
        <v>384</v>
      </c>
      <c r="AJ346" s="87">
        <f t="shared" si="51"/>
        <v>0</v>
      </c>
      <c r="AK346" s="87">
        <f t="shared" si="52"/>
        <v>0</v>
      </c>
      <c r="AL346" s="87">
        <f t="shared" si="53"/>
        <v>22</v>
      </c>
      <c r="AM346" s="87">
        <f t="shared" si="54"/>
        <v>0</v>
      </c>
      <c r="AN346" s="87">
        <f t="shared" si="55"/>
        <v>0</v>
      </c>
      <c r="AO346" s="87">
        <f t="shared" si="56"/>
        <v>0</v>
      </c>
      <c r="AP346" s="87">
        <f t="shared" si="57"/>
        <v>0</v>
      </c>
      <c r="AQ346" s="87">
        <f t="shared" si="58"/>
        <v>0</v>
      </c>
      <c r="AR346" s="87">
        <f t="shared" si="59"/>
        <v>406</v>
      </c>
    </row>
    <row r="347" spans="1:44" ht="39" x14ac:dyDescent="0.25">
      <c r="A347" s="4"/>
      <c r="B347" s="55" t="s">
        <v>5341</v>
      </c>
      <c r="C347" s="55" t="s">
        <v>5340</v>
      </c>
      <c r="D347" s="5" t="s">
        <v>5339</v>
      </c>
      <c r="E347" s="4" t="s">
        <v>10</v>
      </c>
      <c r="F347" s="13">
        <v>1825</v>
      </c>
      <c r="G347" s="4">
        <v>1825</v>
      </c>
      <c r="H347" s="4">
        <v>1825</v>
      </c>
      <c r="I347" s="54" t="s">
        <v>5338</v>
      </c>
      <c r="J347" s="4">
        <v>5</v>
      </c>
      <c r="K347" s="4">
        <v>1825</v>
      </c>
      <c r="L347" s="54" t="s">
        <v>5337</v>
      </c>
      <c r="M347" s="5" t="s">
        <v>10669</v>
      </c>
      <c r="N347" s="42"/>
      <c r="O347" s="42"/>
      <c r="P347" s="47"/>
      <c r="Q347" s="42"/>
      <c r="R347" s="42"/>
      <c r="S347" s="35"/>
      <c r="T347" s="35"/>
      <c r="U347" s="35"/>
      <c r="V347" s="34"/>
      <c r="W347" s="34"/>
      <c r="X347" s="34"/>
      <c r="Y347" s="34"/>
      <c r="Z347" s="16"/>
      <c r="AA347" s="16"/>
      <c r="AB347" s="16"/>
      <c r="AC347" s="47"/>
      <c r="AD347" s="47"/>
      <c r="AE347" s="47"/>
      <c r="AF347" s="16"/>
      <c r="AI347" s="87">
        <f t="shared" si="50"/>
        <v>0</v>
      </c>
      <c r="AJ347" s="87">
        <f t="shared" si="51"/>
        <v>0</v>
      </c>
      <c r="AK347" s="87">
        <f t="shared" si="52"/>
        <v>0</v>
      </c>
      <c r="AL347" s="87">
        <f t="shared" si="53"/>
        <v>0</v>
      </c>
      <c r="AM347" s="87">
        <f t="shared" si="54"/>
        <v>0</v>
      </c>
      <c r="AN347" s="87">
        <f t="shared" si="55"/>
        <v>0</v>
      </c>
      <c r="AO347" s="87">
        <f t="shared" si="56"/>
        <v>0</v>
      </c>
      <c r="AP347" s="87">
        <f t="shared" si="57"/>
        <v>0</v>
      </c>
      <c r="AQ347" s="87">
        <f t="shared" si="58"/>
        <v>0</v>
      </c>
      <c r="AR347" s="87">
        <f t="shared" si="59"/>
        <v>0</v>
      </c>
    </row>
    <row r="348" spans="1:44" ht="62.5" x14ac:dyDescent="0.25">
      <c r="A348" s="57" t="s">
        <v>102</v>
      </c>
      <c r="B348" s="55" t="s">
        <v>5336</v>
      </c>
      <c r="C348" s="55" t="s">
        <v>5335</v>
      </c>
      <c r="D348" s="7" t="s">
        <v>5334</v>
      </c>
      <c r="E348" s="11" t="s">
        <v>5333</v>
      </c>
      <c r="F348" s="13">
        <v>1910</v>
      </c>
      <c r="G348" s="13">
        <v>1946</v>
      </c>
      <c r="H348" s="4" t="s">
        <v>5332</v>
      </c>
      <c r="I348" s="54" t="s">
        <v>5331</v>
      </c>
      <c r="J348" s="4">
        <v>17</v>
      </c>
      <c r="K348" s="4" t="s">
        <v>5330</v>
      </c>
      <c r="L348" s="54" t="s">
        <v>5329</v>
      </c>
      <c r="M348" s="11" t="s">
        <v>10670</v>
      </c>
      <c r="N348" s="72"/>
      <c r="O348" s="72"/>
      <c r="P348" s="47"/>
      <c r="Q348" s="72"/>
      <c r="R348" s="72"/>
      <c r="S348" s="47"/>
      <c r="T348" s="47"/>
      <c r="U348" s="47"/>
      <c r="V348" s="135"/>
      <c r="W348" s="46"/>
      <c r="X348" s="135"/>
      <c r="Y348" s="46" t="s">
        <v>5328</v>
      </c>
      <c r="Z348" s="16"/>
      <c r="AA348" s="16"/>
      <c r="AB348" s="16"/>
      <c r="AC348" s="16"/>
      <c r="AD348" s="16"/>
      <c r="AE348" s="16" t="s">
        <v>5327</v>
      </c>
      <c r="AF348" s="16" t="s">
        <v>15466</v>
      </c>
      <c r="AI348" s="87">
        <f t="shared" si="50"/>
        <v>224</v>
      </c>
      <c r="AJ348" s="87">
        <f t="shared" si="51"/>
        <v>0</v>
      </c>
      <c r="AK348" s="87">
        <f t="shared" si="52"/>
        <v>0</v>
      </c>
      <c r="AL348" s="87">
        <f t="shared" si="53"/>
        <v>26</v>
      </c>
      <c r="AM348" s="87">
        <f t="shared" si="54"/>
        <v>0</v>
      </c>
      <c r="AN348" s="87">
        <f t="shared" si="55"/>
        <v>0</v>
      </c>
      <c r="AO348" s="87">
        <f t="shared" si="56"/>
        <v>0</v>
      </c>
      <c r="AP348" s="87">
        <f t="shared" si="57"/>
        <v>0</v>
      </c>
      <c r="AQ348" s="87">
        <f t="shared" si="58"/>
        <v>0</v>
      </c>
      <c r="AR348" s="87">
        <f t="shared" si="59"/>
        <v>250</v>
      </c>
    </row>
    <row r="349" spans="1:44" ht="25.5" x14ac:dyDescent="0.25">
      <c r="A349" s="4"/>
      <c r="B349" s="55" t="s">
        <v>5326</v>
      </c>
      <c r="C349" s="47"/>
      <c r="D349" s="5" t="s">
        <v>5325</v>
      </c>
      <c r="E349" s="4" t="s">
        <v>10</v>
      </c>
      <c r="F349" s="13">
        <v>1880</v>
      </c>
      <c r="G349" s="4">
        <v>1881</v>
      </c>
      <c r="H349" s="4" t="s">
        <v>129</v>
      </c>
      <c r="I349" s="54" t="s">
        <v>5324</v>
      </c>
      <c r="J349" s="4">
        <v>91</v>
      </c>
      <c r="K349" s="4" t="s">
        <v>129</v>
      </c>
      <c r="L349" s="54" t="s">
        <v>5323</v>
      </c>
      <c r="M349" s="5" t="s">
        <v>10671</v>
      </c>
      <c r="N349" s="54"/>
      <c r="O349" s="54"/>
      <c r="P349" s="55"/>
      <c r="Q349" s="54"/>
      <c r="R349" s="54"/>
      <c r="S349" s="39"/>
      <c r="T349" s="39"/>
      <c r="U349" s="39"/>
      <c r="V349" s="38"/>
      <c r="W349" s="38"/>
      <c r="X349" s="38"/>
      <c r="Y349" s="38"/>
      <c r="Z349" s="16"/>
      <c r="AA349" s="16"/>
      <c r="AB349" s="16"/>
      <c r="AC349" s="47"/>
      <c r="AD349" s="47"/>
      <c r="AE349" s="47"/>
      <c r="AF349" s="16"/>
      <c r="AI349" s="87">
        <f t="shared" si="50"/>
        <v>0</v>
      </c>
      <c r="AJ349" s="87">
        <f t="shared" si="51"/>
        <v>0</v>
      </c>
      <c r="AK349" s="87">
        <f t="shared" si="52"/>
        <v>0</v>
      </c>
      <c r="AL349" s="87">
        <f t="shared" si="53"/>
        <v>0</v>
      </c>
      <c r="AM349" s="87">
        <f t="shared" si="54"/>
        <v>0</v>
      </c>
      <c r="AN349" s="87">
        <f t="shared" si="55"/>
        <v>0</v>
      </c>
      <c r="AO349" s="87">
        <f t="shared" si="56"/>
        <v>0</v>
      </c>
      <c r="AP349" s="87">
        <f t="shared" si="57"/>
        <v>0</v>
      </c>
      <c r="AQ349" s="87">
        <f t="shared" si="58"/>
        <v>0</v>
      </c>
      <c r="AR349" s="87">
        <f t="shared" si="59"/>
        <v>0</v>
      </c>
    </row>
    <row r="350" spans="1:44" ht="26" x14ac:dyDescent="0.25">
      <c r="A350" s="4"/>
      <c r="B350" s="55" t="s">
        <v>5322</v>
      </c>
      <c r="C350" s="47"/>
      <c r="D350" s="5" t="s">
        <v>5321</v>
      </c>
      <c r="E350" s="4" t="s">
        <v>10</v>
      </c>
      <c r="F350" s="13">
        <v>1901</v>
      </c>
      <c r="G350" s="4">
        <v>1917</v>
      </c>
      <c r="H350" s="4" t="s">
        <v>5320</v>
      </c>
      <c r="I350" s="54" t="s">
        <v>5319</v>
      </c>
      <c r="J350" s="4">
        <v>79</v>
      </c>
      <c r="K350" s="4" t="s">
        <v>4160</v>
      </c>
      <c r="L350" s="54" t="s">
        <v>5318</v>
      </c>
      <c r="M350" s="5" t="s">
        <v>10672</v>
      </c>
      <c r="N350" s="54"/>
      <c r="O350" s="54"/>
      <c r="P350" s="55"/>
      <c r="Q350" s="54"/>
      <c r="R350" s="54"/>
      <c r="S350" s="39"/>
      <c r="T350" s="39"/>
      <c r="U350" s="39"/>
      <c r="V350" s="38"/>
      <c r="W350" s="38"/>
      <c r="X350" s="38"/>
      <c r="Y350" s="38"/>
      <c r="Z350" s="16"/>
      <c r="AA350" s="16"/>
      <c r="AB350" s="16"/>
      <c r="AC350" s="47"/>
      <c r="AD350" s="47"/>
      <c r="AE350" s="47"/>
      <c r="AF350" s="16"/>
      <c r="AG350" s="68"/>
      <c r="AI350" s="87">
        <f t="shared" si="50"/>
        <v>0</v>
      </c>
      <c r="AJ350" s="87">
        <f t="shared" si="51"/>
        <v>0</v>
      </c>
      <c r="AK350" s="87">
        <f t="shared" si="52"/>
        <v>0</v>
      </c>
      <c r="AL350" s="87">
        <f t="shared" si="53"/>
        <v>0</v>
      </c>
      <c r="AM350" s="87">
        <f t="shared" si="54"/>
        <v>0</v>
      </c>
      <c r="AN350" s="87">
        <f t="shared" si="55"/>
        <v>0</v>
      </c>
      <c r="AO350" s="87">
        <f t="shared" si="56"/>
        <v>0</v>
      </c>
      <c r="AP350" s="87">
        <f t="shared" si="57"/>
        <v>0</v>
      </c>
      <c r="AQ350" s="87">
        <f t="shared" si="58"/>
        <v>0</v>
      </c>
      <c r="AR350" s="87">
        <f t="shared" si="59"/>
        <v>0</v>
      </c>
    </row>
    <row r="351" spans="1:44" ht="187.5" x14ac:dyDescent="0.25">
      <c r="A351" s="4"/>
      <c r="B351" s="55" t="s">
        <v>5317</v>
      </c>
      <c r="C351" s="55" t="s">
        <v>5316</v>
      </c>
      <c r="D351" s="7" t="s">
        <v>5315</v>
      </c>
      <c r="E351" s="4" t="s">
        <v>10</v>
      </c>
      <c r="F351" s="13">
        <v>1903</v>
      </c>
      <c r="G351" s="4">
        <v>1904</v>
      </c>
      <c r="H351" s="11" t="s">
        <v>1384</v>
      </c>
      <c r="I351" s="134" t="s">
        <v>5314</v>
      </c>
      <c r="J351" s="4">
        <v>10</v>
      </c>
      <c r="K351" s="11" t="s">
        <v>1384</v>
      </c>
      <c r="L351" s="54" t="s">
        <v>5313</v>
      </c>
      <c r="M351" s="7" t="s">
        <v>10673</v>
      </c>
      <c r="N351" s="54"/>
      <c r="O351" s="54"/>
      <c r="P351" s="55"/>
      <c r="Q351" s="54"/>
      <c r="R351" s="54"/>
      <c r="S351" s="39"/>
      <c r="T351" s="39"/>
      <c r="U351" s="39"/>
      <c r="V351" s="38"/>
      <c r="W351" s="38"/>
      <c r="X351" s="38"/>
      <c r="Y351" s="135" t="s">
        <v>5312</v>
      </c>
      <c r="Z351" s="33"/>
      <c r="AA351" s="33"/>
      <c r="AB351" s="33"/>
      <c r="AC351" s="47"/>
      <c r="AD351" s="47" t="s">
        <v>5311</v>
      </c>
      <c r="AE351" s="16" t="s">
        <v>5310</v>
      </c>
      <c r="AF351" s="16" t="s">
        <v>15493</v>
      </c>
      <c r="AI351" s="87">
        <f t="shared" si="50"/>
        <v>1539</v>
      </c>
      <c r="AJ351" s="87">
        <f t="shared" si="51"/>
        <v>0</v>
      </c>
      <c r="AK351" s="87">
        <f t="shared" si="52"/>
        <v>0</v>
      </c>
      <c r="AL351" s="87">
        <f t="shared" si="53"/>
        <v>142</v>
      </c>
      <c r="AM351" s="87">
        <f t="shared" si="54"/>
        <v>59</v>
      </c>
      <c r="AN351" s="87">
        <f t="shared" si="55"/>
        <v>0</v>
      </c>
      <c r="AO351" s="87">
        <f t="shared" si="56"/>
        <v>0</v>
      </c>
      <c r="AP351" s="87">
        <f t="shared" si="57"/>
        <v>0</v>
      </c>
      <c r="AQ351" s="87">
        <f t="shared" si="58"/>
        <v>0</v>
      </c>
      <c r="AR351" s="87">
        <f t="shared" si="59"/>
        <v>1740</v>
      </c>
    </row>
    <row r="352" spans="1:44" ht="25.5" x14ac:dyDescent="0.25">
      <c r="A352" s="4"/>
      <c r="B352" s="55" t="s">
        <v>5309</v>
      </c>
      <c r="C352" s="47"/>
      <c r="D352" s="5" t="s">
        <v>5308</v>
      </c>
      <c r="E352" s="4" t="s">
        <v>10</v>
      </c>
      <c r="F352" s="13">
        <v>1889</v>
      </c>
      <c r="G352" s="4">
        <v>1889</v>
      </c>
      <c r="H352" s="4">
        <v>1889</v>
      </c>
      <c r="I352" s="54" t="s">
        <v>5307</v>
      </c>
      <c r="J352" s="4">
        <v>1</v>
      </c>
      <c r="K352" s="4">
        <v>1889</v>
      </c>
      <c r="L352" s="54" t="s">
        <v>5306</v>
      </c>
      <c r="M352" s="4" t="s">
        <v>10674</v>
      </c>
      <c r="N352" s="54"/>
      <c r="O352" s="54"/>
      <c r="P352" s="55"/>
      <c r="Q352" s="54"/>
      <c r="R352" s="54"/>
      <c r="S352" s="39"/>
      <c r="T352" s="39"/>
      <c r="U352" s="39"/>
      <c r="V352" s="38"/>
      <c r="W352" s="38"/>
      <c r="X352" s="38"/>
      <c r="Y352" s="38"/>
      <c r="Z352" s="16"/>
      <c r="AA352" s="16"/>
      <c r="AB352" s="16"/>
      <c r="AC352" s="47"/>
      <c r="AD352" s="47"/>
      <c r="AE352" s="47"/>
      <c r="AF352" s="16"/>
      <c r="AI352" s="87">
        <f t="shared" si="50"/>
        <v>0</v>
      </c>
      <c r="AJ352" s="87">
        <f t="shared" si="51"/>
        <v>0</v>
      </c>
      <c r="AK352" s="87">
        <f t="shared" si="52"/>
        <v>0</v>
      </c>
      <c r="AL352" s="87">
        <f t="shared" si="53"/>
        <v>0</v>
      </c>
      <c r="AM352" s="87">
        <f t="shared" si="54"/>
        <v>0</v>
      </c>
      <c r="AN352" s="87">
        <f t="shared" si="55"/>
        <v>0</v>
      </c>
      <c r="AO352" s="87">
        <f t="shared" si="56"/>
        <v>0</v>
      </c>
      <c r="AP352" s="87">
        <f t="shared" si="57"/>
        <v>0</v>
      </c>
      <c r="AQ352" s="87">
        <f t="shared" si="58"/>
        <v>0</v>
      </c>
      <c r="AR352" s="87">
        <f t="shared" si="59"/>
        <v>0</v>
      </c>
    </row>
    <row r="353" spans="1:44" ht="51.5" x14ac:dyDescent="0.25">
      <c r="A353" s="40"/>
      <c r="B353" s="215" t="s">
        <v>16235</v>
      </c>
      <c r="C353" s="215" t="s">
        <v>16236</v>
      </c>
      <c r="D353" s="5" t="s">
        <v>16230</v>
      </c>
      <c r="E353" s="170" t="s">
        <v>16233</v>
      </c>
      <c r="F353" s="3">
        <v>1759</v>
      </c>
      <c r="G353" s="2">
        <v>1759</v>
      </c>
      <c r="H353" s="2" t="s">
        <v>16232</v>
      </c>
      <c r="I353" s="21"/>
      <c r="J353" s="4">
        <v>1</v>
      </c>
      <c r="K353" s="4">
        <v>1759</v>
      </c>
      <c r="L353" s="21" t="s">
        <v>16231</v>
      </c>
      <c r="M353" s="5" t="s">
        <v>16234</v>
      </c>
      <c r="N353" s="189" t="s">
        <v>12090</v>
      </c>
      <c r="O353" s="72"/>
      <c r="P353" s="47"/>
      <c r="Q353" s="72"/>
      <c r="R353" s="72"/>
      <c r="S353" s="215" t="s">
        <v>16237</v>
      </c>
      <c r="T353" s="47"/>
      <c r="U353" s="47"/>
      <c r="V353" s="135"/>
      <c r="W353" s="46"/>
      <c r="X353" s="135"/>
      <c r="Y353" s="46"/>
      <c r="Z353" s="16" t="s">
        <v>16238</v>
      </c>
      <c r="AA353" s="16"/>
      <c r="AB353" s="16"/>
      <c r="AC353" s="16"/>
      <c r="AD353" s="16"/>
      <c r="AE353" s="16"/>
      <c r="AF353" s="16"/>
      <c r="AI353" s="87">
        <f t="shared" si="50"/>
        <v>0</v>
      </c>
      <c r="AJ353" s="87">
        <f t="shared" si="51"/>
        <v>0</v>
      </c>
      <c r="AK353" s="87">
        <f t="shared" si="52"/>
        <v>0</v>
      </c>
      <c r="AL353" s="87">
        <f t="shared" si="53"/>
        <v>0</v>
      </c>
      <c r="AM353" s="87">
        <f t="shared" si="54"/>
        <v>0</v>
      </c>
      <c r="AN353" s="87">
        <f t="shared" si="55"/>
        <v>0</v>
      </c>
      <c r="AO353" s="87">
        <f t="shared" si="56"/>
        <v>0</v>
      </c>
      <c r="AP353" s="87">
        <f t="shared" si="57"/>
        <v>0</v>
      </c>
      <c r="AQ353" s="87">
        <f t="shared" si="58"/>
        <v>44</v>
      </c>
      <c r="AR353" s="87">
        <f t="shared" si="59"/>
        <v>44</v>
      </c>
    </row>
    <row r="354" spans="1:44" ht="75" x14ac:dyDescent="0.25">
      <c r="A354" s="40"/>
      <c r="B354" s="215" t="s">
        <v>16182</v>
      </c>
      <c r="C354" s="215"/>
      <c r="D354" s="5" t="s">
        <v>16179</v>
      </c>
      <c r="E354" s="4" t="s">
        <v>69</v>
      </c>
      <c r="F354" s="13">
        <v>1830</v>
      </c>
      <c r="G354" s="13">
        <v>1830</v>
      </c>
      <c r="H354" s="4" t="s">
        <v>16183</v>
      </c>
      <c r="I354" s="21" t="s">
        <v>16184</v>
      </c>
      <c r="J354" s="4">
        <v>1</v>
      </c>
      <c r="K354" s="4">
        <v>1830</v>
      </c>
      <c r="L354" s="21" t="s">
        <v>16181</v>
      </c>
      <c r="M354" s="5" t="s">
        <v>16180</v>
      </c>
      <c r="N354" s="72"/>
      <c r="O354" s="72"/>
      <c r="P354" s="47"/>
      <c r="Q354" s="72"/>
      <c r="R354" s="72"/>
      <c r="S354" s="47"/>
      <c r="T354" s="47"/>
      <c r="U354" s="47"/>
      <c r="V354" s="135"/>
      <c r="W354" s="46"/>
      <c r="X354" s="135"/>
      <c r="Y354" s="46"/>
      <c r="Z354" s="16"/>
      <c r="AA354" s="16"/>
      <c r="AB354" s="16"/>
      <c r="AC354" s="16"/>
      <c r="AD354" s="16"/>
      <c r="AE354" s="16"/>
      <c r="AF354" s="16" t="s">
        <v>15918</v>
      </c>
      <c r="AG354" s="68"/>
      <c r="AI354" s="87">
        <f t="shared" si="50"/>
        <v>543</v>
      </c>
      <c r="AJ354" s="87">
        <f t="shared" si="51"/>
        <v>0</v>
      </c>
      <c r="AK354" s="87">
        <f t="shared" si="52"/>
        <v>0</v>
      </c>
      <c r="AL354" s="87">
        <f t="shared" si="53"/>
        <v>0</v>
      </c>
      <c r="AM354" s="87">
        <f t="shared" si="54"/>
        <v>0</v>
      </c>
      <c r="AN354" s="87">
        <f t="shared" si="55"/>
        <v>0</v>
      </c>
      <c r="AO354" s="87">
        <f t="shared" si="56"/>
        <v>0</v>
      </c>
      <c r="AP354" s="87">
        <f t="shared" si="57"/>
        <v>0</v>
      </c>
      <c r="AQ354" s="87">
        <f t="shared" si="58"/>
        <v>0</v>
      </c>
      <c r="AR354" s="87">
        <f t="shared" si="59"/>
        <v>543</v>
      </c>
    </row>
    <row r="355" spans="1:44" ht="39" x14ac:dyDescent="0.25">
      <c r="A355" s="40"/>
      <c r="B355" s="55" t="s">
        <v>5305</v>
      </c>
      <c r="C355" s="47"/>
      <c r="D355" s="5" t="s">
        <v>5302</v>
      </c>
      <c r="E355" s="4" t="s">
        <v>397</v>
      </c>
      <c r="F355" s="13">
        <v>1796</v>
      </c>
      <c r="G355" s="4">
        <v>1797</v>
      </c>
      <c r="H355" s="4" t="s">
        <v>769</v>
      </c>
      <c r="I355" s="54" t="s">
        <v>5304</v>
      </c>
      <c r="J355" s="4">
        <v>1</v>
      </c>
      <c r="K355" s="4">
        <v>1797</v>
      </c>
      <c r="L355" s="54" t="s">
        <v>5303</v>
      </c>
      <c r="M355" s="5" t="s">
        <v>5302</v>
      </c>
      <c r="N355" s="65" t="s">
        <v>5301</v>
      </c>
      <c r="O355" s="40"/>
      <c r="P355" s="47"/>
      <c r="Q355" s="46"/>
      <c r="R355" s="32"/>
      <c r="S355" s="39"/>
      <c r="T355" s="39"/>
      <c r="U355" s="39"/>
      <c r="V355" s="38"/>
      <c r="W355" s="38"/>
      <c r="X355" s="38"/>
      <c r="Y355" s="38"/>
      <c r="Z355" s="16"/>
      <c r="AA355" s="16"/>
      <c r="AB355" s="16"/>
      <c r="AC355" s="47"/>
      <c r="AD355" s="47"/>
      <c r="AE355" s="47"/>
      <c r="AF355" s="16"/>
      <c r="AI355" s="87">
        <f t="shared" si="50"/>
        <v>0</v>
      </c>
      <c r="AJ355" s="87">
        <f t="shared" si="51"/>
        <v>0</v>
      </c>
      <c r="AK355" s="87">
        <f t="shared" si="52"/>
        <v>0</v>
      </c>
      <c r="AL355" s="87">
        <f t="shared" si="53"/>
        <v>0</v>
      </c>
      <c r="AM355" s="87">
        <f t="shared" si="54"/>
        <v>0</v>
      </c>
      <c r="AN355" s="87">
        <f t="shared" si="55"/>
        <v>0</v>
      </c>
      <c r="AO355" s="87">
        <f t="shared" si="56"/>
        <v>0</v>
      </c>
      <c r="AP355" s="87">
        <f t="shared" si="57"/>
        <v>0</v>
      </c>
      <c r="AQ355" s="87">
        <f t="shared" si="58"/>
        <v>0</v>
      </c>
      <c r="AR355" s="87">
        <f t="shared" si="59"/>
        <v>0</v>
      </c>
    </row>
    <row r="356" spans="1:44" ht="175" x14ac:dyDescent="0.25">
      <c r="A356" s="4"/>
      <c r="B356" s="55" t="s">
        <v>5300</v>
      </c>
      <c r="C356" s="55" t="s">
        <v>5299</v>
      </c>
      <c r="D356" s="5" t="s">
        <v>5278</v>
      </c>
      <c r="E356" s="4" t="s">
        <v>10</v>
      </c>
      <c r="F356" s="13">
        <v>1826</v>
      </c>
      <c r="G356" s="4">
        <v>1834</v>
      </c>
      <c r="H356" s="4" t="s">
        <v>5297</v>
      </c>
      <c r="I356" s="54" t="s">
        <v>5298</v>
      </c>
      <c r="J356" s="4">
        <v>3262</v>
      </c>
      <c r="K356" s="4" t="s">
        <v>5297</v>
      </c>
      <c r="L356" s="54" t="s">
        <v>5296</v>
      </c>
      <c r="M356" s="5" t="s">
        <v>10675</v>
      </c>
      <c r="N356" s="54"/>
      <c r="O356" s="54"/>
      <c r="P356" s="55"/>
      <c r="Q356" s="54"/>
      <c r="R356" s="54"/>
      <c r="S356" s="35"/>
      <c r="T356" s="215" t="s">
        <v>13263</v>
      </c>
      <c r="U356" s="35"/>
      <c r="V356" s="34"/>
      <c r="W356" s="34"/>
      <c r="X356" s="34"/>
      <c r="Y356" s="34"/>
      <c r="Z356" s="16" t="s">
        <v>5295</v>
      </c>
      <c r="AA356" s="16"/>
      <c r="AB356" s="16"/>
      <c r="AC356" s="67" t="s">
        <v>5294</v>
      </c>
      <c r="AD356" s="47"/>
      <c r="AE356" s="47"/>
      <c r="AF356" s="16" t="s">
        <v>14884</v>
      </c>
      <c r="AG356" s="47"/>
      <c r="AI356" s="87">
        <f t="shared" si="50"/>
        <v>1479</v>
      </c>
      <c r="AJ356" s="87">
        <f t="shared" si="51"/>
        <v>0</v>
      </c>
      <c r="AK356" s="87">
        <f t="shared" si="52"/>
        <v>0</v>
      </c>
      <c r="AL356" s="87">
        <f t="shared" si="53"/>
        <v>0</v>
      </c>
      <c r="AM356" s="87">
        <f t="shared" si="54"/>
        <v>0</v>
      </c>
      <c r="AN356" s="87">
        <f t="shared" si="55"/>
        <v>45</v>
      </c>
      <c r="AO356" s="87">
        <f t="shared" si="56"/>
        <v>0</v>
      </c>
      <c r="AP356" s="87">
        <f t="shared" si="57"/>
        <v>0</v>
      </c>
      <c r="AQ356" s="87">
        <f t="shared" si="58"/>
        <v>34</v>
      </c>
      <c r="AR356" s="87">
        <f t="shared" si="59"/>
        <v>1558</v>
      </c>
    </row>
    <row r="357" spans="1:44" ht="25" x14ac:dyDescent="0.25">
      <c r="A357" s="4"/>
      <c r="B357" s="55" t="s">
        <v>5293</v>
      </c>
      <c r="C357" s="55" t="s">
        <v>5292</v>
      </c>
      <c r="D357" s="5" t="s">
        <v>5278</v>
      </c>
      <c r="E357" s="4" t="s">
        <v>10</v>
      </c>
      <c r="F357" s="13">
        <v>1835</v>
      </c>
      <c r="G357" s="4">
        <v>1838</v>
      </c>
      <c r="H357" s="4" t="s">
        <v>576</v>
      </c>
      <c r="I357" s="54" t="s">
        <v>5291</v>
      </c>
      <c r="J357" s="4">
        <v>799</v>
      </c>
      <c r="K357" s="4" t="s">
        <v>576</v>
      </c>
      <c r="L357" s="54" t="s">
        <v>5290</v>
      </c>
      <c r="M357" s="5" t="s">
        <v>10676</v>
      </c>
      <c r="N357" s="54"/>
      <c r="O357" s="54"/>
      <c r="P357" s="55"/>
      <c r="Q357" s="54"/>
      <c r="R357" s="54"/>
      <c r="S357" s="47"/>
      <c r="T357" s="215" t="s">
        <v>13263</v>
      </c>
      <c r="U357" s="47"/>
      <c r="V357" s="46"/>
      <c r="W357" s="46"/>
      <c r="X357" s="46"/>
      <c r="Y357" s="46"/>
      <c r="Z357" s="16"/>
      <c r="AA357" s="16"/>
      <c r="AB357" s="16"/>
      <c r="AC357" s="47"/>
      <c r="AD357" s="47"/>
      <c r="AE357" s="47"/>
      <c r="AF357" s="16" t="s">
        <v>14367</v>
      </c>
      <c r="AI357" s="87">
        <f t="shared" si="50"/>
        <v>102</v>
      </c>
      <c r="AJ357" s="87">
        <f t="shared" si="51"/>
        <v>0</v>
      </c>
      <c r="AK357" s="87">
        <f t="shared" si="52"/>
        <v>0</v>
      </c>
      <c r="AL357" s="87">
        <f t="shared" si="53"/>
        <v>0</v>
      </c>
      <c r="AM357" s="87">
        <f t="shared" si="54"/>
        <v>0</v>
      </c>
      <c r="AN357" s="87">
        <f t="shared" si="55"/>
        <v>0</v>
      </c>
      <c r="AO357" s="87">
        <f t="shared" si="56"/>
        <v>0</v>
      </c>
      <c r="AP357" s="87">
        <f t="shared" si="57"/>
        <v>0</v>
      </c>
      <c r="AQ357" s="87">
        <f t="shared" si="58"/>
        <v>0</v>
      </c>
      <c r="AR357" s="87">
        <f t="shared" si="59"/>
        <v>102</v>
      </c>
    </row>
    <row r="358" spans="1:44" ht="25.5" x14ac:dyDescent="0.25">
      <c r="A358" s="4"/>
      <c r="B358" s="55" t="s">
        <v>5289</v>
      </c>
      <c r="C358" s="55" t="s">
        <v>5288</v>
      </c>
      <c r="D358" s="5" t="s">
        <v>5278</v>
      </c>
      <c r="E358" s="4" t="s">
        <v>10</v>
      </c>
      <c r="F358" s="13">
        <v>1838</v>
      </c>
      <c r="G358" s="4">
        <v>1839</v>
      </c>
      <c r="H358" s="4" t="s">
        <v>5286</v>
      </c>
      <c r="I358" s="54" t="s">
        <v>5287</v>
      </c>
      <c r="J358" s="4">
        <v>17</v>
      </c>
      <c r="K358" s="4" t="s">
        <v>5286</v>
      </c>
      <c r="L358" s="54" t="s">
        <v>5285</v>
      </c>
      <c r="M358" s="5" t="s">
        <v>10677</v>
      </c>
      <c r="N358" s="54"/>
      <c r="O358" s="54"/>
      <c r="P358" s="55"/>
      <c r="Q358" s="54"/>
      <c r="R358" s="54"/>
      <c r="S358" s="47"/>
      <c r="T358" s="215" t="s">
        <v>13263</v>
      </c>
      <c r="U358" s="47"/>
      <c r="V358" s="46"/>
      <c r="W358" s="46"/>
      <c r="X358" s="46"/>
      <c r="Y358" s="46"/>
      <c r="Z358" s="16"/>
      <c r="AA358" s="16"/>
      <c r="AB358" s="16"/>
      <c r="AC358" s="47"/>
      <c r="AD358" s="47"/>
      <c r="AE358" s="47"/>
      <c r="AF358" s="16" t="s">
        <v>14368</v>
      </c>
      <c r="AI358" s="87">
        <f t="shared" si="50"/>
        <v>102</v>
      </c>
      <c r="AJ358" s="87">
        <f t="shared" si="51"/>
        <v>0</v>
      </c>
      <c r="AK358" s="87">
        <f t="shared" si="52"/>
        <v>0</v>
      </c>
      <c r="AL358" s="87">
        <f t="shared" si="53"/>
        <v>0</v>
      </c>
      <c r="AM358" s="87">
        <f t="shared" si="54"/>
        <v>0</v>
      </c>
      <c r="AN358" s="87">
        <f t="shared" si="55"/>
        <v>0</v>
      </c>
      <c r="AO358" s="87">
        <f t="shared" si="56"/>
        <v>0</v>
      </c>
      <c r="AP358" s="87">
        <f t="shared" si="57"/>
        <v>0</v>
      </c>
      <c r="AQ358" s="87">
        <f t="shared" si="58"/>
        <v>0</v>
      </c>
      <c r="AR358" s="87">
        <f t="shared" si="59"/>
        <v>102</v>
      </c>
    </row>
    <row r="359" spans="1:44" ht="25.5" x14ac:dyDescent="0.25">
      <c r="A359" s="4"/>
      <c r="B359" s="55" t="s">
        <v>5284</v>
      </c>
      <c r="C359" s="55" t="s">
        <v>5283</v>
      </c>
      <c r="D359" s="5" t="s">
        <v>5278</v>
      </c>
      <c r="E359" s="4" t="s">
        <v>10</v>
      </c>
      <c r="F359" s="13">
        <v>1839</v>
      </c>
      <c r="G359" s="4">
        <v>1840</v>
      </c>
      <c r="H359" s="4" t="s">
        <v>5141</v>
      </c>
      <c r="I359" s="54" t="s">
        <v>5282</v>
      </c>
      <c r="J359" s="4">
        <v>191</v>
      </c>
      <c r="K359" s="4" t="s">
        <v>5141</v>
      </c>
      <c r="L359" s="54" t="s">
        <v>5281</v>
      </c>
      <c r="M359" s="5" t="s">
        <v>10678</v>
      </c>
      <c r="N359" s="54"/>
      <c r="O359" s="54"/>
      <c r="P359" s="55"/>
      <c r="Q359" s="54"/>
      <c r="R359" s="54"/>
      <c r="S359" s="47"/>
      <c r="T359" s="215" t="s">
        <v>13263</v>
      </c>
      <c r="U359" s="47"/>
      <c r="V359" s="135"/>
      <c r="W359" s="46"/>
      <c r="X359" s="65"/>
      <c r="Y359" s="46"/>
      <c r="Z359" s="16"/>
      <c r="AA359" s="16"/>
      <c r="AB359" s="16"/>
      <c r="AC359" s="47"/>
      <c r="AD359" s="47"/>
      <c r="AE359" s="47"/>
      <c r="AF359" s="16"/>
      <c r="AG359" s="68"/>
      <c r="AI359" s="87">
        <f t="shared" si="50"/>
        <v>0</v>
      </c>
      <c r="AJ359" s="87">
        <f t="shared" si="51"/>
        <v>0</v>
      </c>
      <c r="AK359" s="87">
        <f t="shared" si="52"/>
        <v>0</v>
      </c>
      <c r="AL359" s="87">
        <f t="shared" si="53"/>
        <v>0</v>
      </c>
      <c r="AM359" s="87">
        <f t="shared" si="54"/>
        <v>0</v>
      </c>
      <c r="AN359" s="87">
        <f t="shared" si="55"/>
        <v>0</v>
      </c>
      <c r="AO359" s="87">
        <f t="shared" si="56"/>
        <v>0</v>
      </c>
      <c r="AP359" s="87">
        <f t="shared" si="57"/>
        <v>0</v>
      </c>
      <c r="AQ359" s="87">
        <f t="shared" si="58"/>
        <v>0</v>
      </c>
      <c r="AR359" s="87">
        <f t="shared" si="59"/>
        <v>0</v>
      </c>
    </row>
    <row r="360" spans="1:44" ht="409.5" x14ac:dyDescent="0.25">
      <c r="A360" s="4"/>
      <c r="B360" s="55" t="s">
        <v>5280</v>
      </c>
      <c r="C360" s="55" t="s">
        <v>5279</v>
      </c>
      <c r="D360" s="5" t="s">
        <v>5278</v>
      </c>
      <c r="E360" s="4" t="s">
        <v>5277</v>
      </c>
      <c r="F360" s="13">
        <v>1854</v>
      </c>
      <c r="G360" s="4">
        <v>1942</v>
      </c>
      <c r="H360" s="4" t="s">
        <v>5275</v>
      </c>
      <c r="I360" s="54" t="s">
        <v>5276</v>
      </c>
      <c r="J360" s="4">
        <v>28900</v>
      </c>
      <c r="K360" s="4" t="s">
        <v>5275</v>
      </c>
      <c r="L360" s="54" t="s">
        <v>5274</v>
      </c>
      <c r="M360" s="5" t="s">
        <v>10679</v>
      </c>
      <c r="N360" s="54"/>
      <c r="O360" s="54"/>
      <c r="P360" s="55"/>
      <c r="Q360" s="54"/>
      <c r="R360" s="54"/>
      <c r="S360" s="47"/>
      <c r="T360" s="215" t="s">
        <v>13264</v>
      </c>
      <c r="U360" s="135" t="s">
        <v>5273</v>
      </c>
      <c r="V360" s="46"/>
      <c r="W360" s="46"/>
      <c r="X360" s="135"/>
      <c r="Y360" s="46"/>
      <c r="Z360" s="16"/>
      <c r="AA360" s="16"/>
      <c r="AB360" s="79" t="s">
        <v>15288</v>
      </c>
      <c r="AC360" s="14" t="s">
        <v>5272</v>
      </c>
      <c r="AD360" s="16" t="s">
        <v>5271</v>
      </c>
      <c r="AE360" s="16" t="s">
        <v>5270</v>
      </c>
      <c r="AF360" s="16" t="s">
        <v>16240</v>
      </c>
      <c r="AG360" s="43" t="s">
        <v>16239</v>
      </c>
      <c r="AI360" s="87">
        <f t="shared" si="50"/>
        <v>4612</v>
      </c>
      <c r="AJ360" s="87">
        <f t="shared" si="51"/>
        <v>0</v>
      </c>
      <c r="AK360" s="87">
        <f t="shared" si="52"/>
        <v>2304</v>
      </c>
      <c r="AL360" s="87">
        <f t="shared" si="53"/>
        <v>464</v>
      </c>
      <c r="AM360" s="87">
        <f t="shared" si="54"/>
        <v>84</v>
      </c>
      <c r="AN360" s="87">
        <f t="shared" si="55"/>
        <v>286</v>
      </c>
      <c r="AO360" s="87">
        <f t="shared" si="56"/>
        <v>2896</v>
      </c>
      <c r="AP360" s="87">
        <f t="shared" si="57"/>
        <v>0</v>
      </c>
      <c r="AQ360" s="87">
        <f t="shared" si="58"/>
        <v>0</v>
      </c>
      <c r="AR360" s="87">
        <f t="shared" si="59"/>
        <v>10646</v>
      </c>
    </row>
    <row r="361" spans="1:44" ht="112.5" x14ac:dyDescent="0.25">
      <c r="A361" s="4"/>
      <c r="B361" s="55" t="s">
        <v>5269</v>
      </c>
      <c r="C361" s="47"/>
      <c r="D361" s="5" t="s">
        <v>5268</v>
      </c>
      <c r="E361" s="4" t="s">
        <v>5267</v>
      </c>
      <c r="F361" s="13">
        <v>1876</v>
      </c>
      <c r="G361" s="4">
        <v>1929</v>
      </c>
      <c r="H361" s="4" t="s">
        <v>5266</v>
      </c>
      <c r="I361" s="54" t="s">
        <v>5265</v>
      </c>
      <c r="J361" s="4">
        <v>1930</v>
      </c>
      <c r="K361" s="4" t="s">
        <v>5264</v>
      </c>
      <c r="L361" s="54" t="s">
        <v>5263</v>
      </c>
      <c r="M361" s="5" t="s">
        <v>10680</v>
      </c>
      <c r="N361" s="54"/>
      <c r="O361" s="54"/>
      <c r="P361" s="55"/>
      <c r="Q361" s="54"/>
      <c r="R361" s="54"/>
      <c r="S361" s="47"/>
      <c r="T361" s="47"/>
      <c r="U361" s="47"/>
      <c r="V361" s="46"/>
      <c r="W361" s="46"/>
      <c r="X361" s="46"/>
      <c r="Y361" s="46"/>
      <c r="Z361" s="16"/>
      <c r="AA361" s="16"/>
      <c r="AB361" s="16"/>
      <c r="AC361" s="47"/>
      <c r="AD361" s="47"/>
      <c r="AE361" s="47"/>
      <c r="AF361" s="16" t="s">
        <v>16823</v>
      </c>
      <c r="AI361" s="87">
        <f t="shared" si="50"/>
        <v>836</v>
      </c>
      <c r="AJ361" s="87">
        <f t="shared" si="51"/>
        <v>0</v>
      </c>
      <c r="AK361" s="87">
        <f t="shared" si="52"/>
        <v>0</v>
      </c>
      <c r="AL361" s="87">
        <f t="shared" si="53"/>
        <v>0</v>
      </c>
      <c r="AM361" s="87">
        <f t="shared" si="54"/>
        <v>0</v>
      </c>
      <c r="AN361" s="87">
        <f t="shared" si="55"/>
        <v>0</v>
      </c>
      <c r="AO361" s="87">
        <f t="shared" si="56"/>
        <v>0</v>
      </c>
      <c r="AP361" s="87">
        <f t="shared" si="57"/>
        <v>0</v>
      </c>
      <c r="AQ361" s="87">
        <f t="shared" si="58"/>
        <v>0</v>
      </c>
      <c r="AR361" s="87">
        <f t="shared" si="59"/>
        <v>836</v>
      </c>
    </row>
    <row r="362" spans="1:44" ht="37.5" x14ac:dyDescent="0.25">
      <c r="A362" s="40"/>
      <c r="B362" s="55" t="s">
        <v>5262</v>
      </c>
      <c r="C362" s="55" t="s">
        <v>5261</v>
      </c>
      <c r="D362" s="322" t="s">
        <v>5260</v>
      </c>
      <c r="E362" s="4" t="s">
        <v>69</v>
      </c>
      <c r="F362" s="13">
        <v>1856</v>
      </c>
      <c r="G362" s="13" t="s">
        <v>5259</v>
      </c>
      <c r="H362" s="13" t="s">
        <v>5258</v>
      </c>
      <c r="I362" s="54" t="s">
        <v>5257</v>
      </c>
      <c r="J362" s="4">
        <v>21</v>
      </c>
      <c r="K362" s="4">
        <v>1859</v>
      </c>
      <c r="L362" s="54" t="s">
        <v>5256</v>
      </c>
      <c r="M362" s="5" t="s">
        <v>10681</v>
      </c>
      <c r="N362" s="72"/>
      <c r="O362" s="72"/>
      <c r="P362" s="47"/>
      <c r="Q362" s="72"/>
      <c r="R362" s="72"/>
      <c r="S362" s="47"/>
      <c r="T362" s="215" t="s">
        <v>13261</v>
      </c>
      <c r="U362" s="47"/>
      <c r="V362" s="135"/>
      <c r="W362" s="46"/>
      <c r="X362" s="135"/>
      <c r="Y362" s="46"/>
      <c r="Z362" s="16"/>
      <c r="AA362" s="16"/>
      <c r="AB362" s="16"/>
      <c r="AC362" s="16"/>
      <c r="AD362" s="16"/>
      <c r="AE362" s="16"/>
      <c r="AF362" s="16" t="s">
        <v>5255</v>
      </c>
      <c r="AI362" s="87">
        <f t="shared" si="50"/>
        <v>284</v>
      </c>
      <c r="AJ362" s="87">
        <f t="shared" si="51"/>
        <v>0</v>
      </c>
      <c r="AK362" s="87">
        <f t="shared" si="52"/>
        <v>0</v>
      </c>
      <c r="AL362" s="87">
        <f t="shared" si="53"/>
        <v>0</v>
      </c>
      <c r="AM362" s="87">
        <f t="shared" si="54"/>
        <v>0</v>
      </c>
      <c r="AN362" s="87">
        <f t="shared" si="55"/>
        <v>0</v>
      </c>
      <c r="AO362" s="87">
        <f t="shared" si="56"/>
        <v>0</v>
      </c>
      <c r="AP362" s="87">
        <f t="shared" si="57"/>
        <v>0</v>
      </c>
      <c r="AQ362" s="87">
        <f t="shared" si="58"/>
        <v>0</v>
      </c>
      <c r="AR362" s="87">
        <f t="shared" si="59"/>
        <v>284</v>
      </c>
    </row>
    <row r="363" spans="1:44" ht="62.5" x14ac:dyDescent="0.25">
      <c r="A363" s="4"/>
      <c r="B363" s="47"/>
      <c r="C363" s="47"/>
      <c r="D363" s="5" t="s">
        <v>5251</v>
      </c>
      <c r="E363" s="4" t="s">
        <v>5254</v>
      </c>
      <c r="F363" s="13">
        <v>1912</v>
      </c>
      <c r="G363" s="4">
        <v>1914</v>
      </c>
      <c r="H363" s="4" t="s">
        <v>494</v>
      </c>
      <c r="I363" s="54" t="s">
        <v>5253</v>
      </c>
      <c r="J363" s="4">
        <v>7</v>
      </c>
      <c r="K363" s="4" t="s">
        <v>328</v>
      </c>
      <c r="L363" s="54" t="s">
        <v>5252</v>
      </c>
      <c r="M363" s="5" t="s">
        <v>5251</v>
      </c>
      <c r="N363" s="54"/>
      <c r="O363" s="54"/>
      <c r="P363" s="55"/>
      <c r="Q363" s="54"/>
      <c r="R363" s="54"/>
      <c r="S363" s="47"/>
      <c r="T363" s="47"/>
      <c r="U363" s="47"/>
      <c r="V363" s="46"/>
      <c r="W363" s="46"/>
      <c r="X363" s="46"/>
      <c r="Y363" s="46"/>
      <c r="Z363" s="16"/>
      <c r="AA363" s="16"/>
      <c r="AB363" s="16"/>
      <c r="AC363" s="47"/>
      <c r="AD363" s="47"/>
      <c r="AE363" s="47"/>
      <c r="AF363" s="16"/>
      <c r="AG363" s="68"/>
      <c r="AI363" s="87">
        <f t="shared" si="50"/>
        <v>0</v>
      </c>
      <c r="AJ363" s="87">
        <f t="shared" si="51"/>
        <v>0</v>
      </c>
      <c r="AK363" s="87">
        <f t="shared" si="52"/>
        <v>0</v>
      </c>
      <c r="AL363" s="87">
        <f t="shared" si="53"/>
        <v>0</v>
      </c>
      <c r="AM363" s="87">
        <f t="shared" si="54"/>
        <v>0</v>
      </c>
      <c r="AN363" s="87">
        <f t="shared" si="55"/>
        <v>0</v>
      </c>
      <c r="AO363" s="87">
        <f t="shared" si="56"/>
        <v>0</v>
      </c>
      <c r="AP363" s="87">
        <f t="shared" si="57"/>
        <v>0</v>
      </c>
      <c r="AQ363" s="87">
        <f t="shared" si="58"/>
        <v>0</v>
      </c>
      <c r="AR363" s="87">
        <f t="shared" si="59"/>
        <v>0</v>
      </c>
    </row>
    <row r="364" spans="1:44" ht="39" x14ac:dyDescent="0.25">
      <c r="A364" s="4"/>
      <c r="B364" s="55" t="s">
        <v>5250</v>
      </c>
      <c r="C364" s="55" t="s">
        <v>5249</v>
      </c>
      <c r="D364" s="5" t="s">
        <v>11232</v>
      </c>
      <c r="E364" s="4" t="s">
        <v>640</v>
      </c>
      <c r="F364" s="13">
        <v>1913</v>
      </c>
      <c r="G364" s="4">
        <v>1918</v>
      </c>
      <c r="H364" s="4" t="s">
        <v>2618</v>
      </c>
      <c r="I364" s="36" t="s">
        <v>5248</v>
      </c>
      <c r="J364" s="4">
        <v>8</v>
      </c>
      <c r="K364" s="4" t="s">
        <v>5247</v>
      </c>
      <c r="L364" s="36" t="s">
        <v>5246</v>
      </c>
      <c r="M364" s="5" t="s">
        <v>10682</v>
      </c>
      <c r="N364" s="36"/>
      <c r="O364" s="36"/>
      <c r="P364" s="37"/>
      <c r="Q364" s="36"/>
      <c r="R364" s="36"/>
      <c r="S364" s="39"/>
      <c r="T364" s="39"/>
      <c r="U364" s="39"/>
      <c r="V364" s="38"/>
      <c r="W364" s="38"/>
      <c r="X364" s="38"/>
      <c r="Y364" s="38"/>
      <c r="Z364" s="16"/>
      <c r="AA364" s="16"/>
      <c r="AB364" s="16"/>
      <c r="AC364" s="47"/>
      <c r="AD364" s="47"/>
      <c r="AE364" s="47"/>
      <c r="AF364" s="16"/>
      <c r="AI364" s="87">
        <f t="shared" si="50"/>
        <v>0</v>
      </c>
      <c r="AJ364" s="87">
        <f t="shared" si="51"/>
        <v>0</v>
      </c>
      <c r="AK364" s="87">
        <f t="shared" si="52"/>
        <v>0</v>
      </c>
      <c r="AL364" s="87">
        <f t="shared" si="53"/>
        <v>0</v>
      </c>
      <c r="AM364" s="87">
        <f t="shared" si="54"/>
        <v>0</v>
      </c>
      <c r="AN364" s="87">
        <f t="shared" si="55"/>
        <v>0</v>
      </c>
      <c r="AO364" s="87">
        <f t="shared" si="56"/>
        <v>0</v>
      </c>
      <c r="AP364" s="87">
        <f t="shared" si="57"/>
        <v>0</v>
      </c>
      <c r="AQ364" s="87">
        <f t="shared" si="58"/>
        <v>0</v>
      </c>
      <c r="AR364" s="87">
        <f t="shared" si="59"/>
        <v>0</v>
      </c>
    </row>
    <row r="365" spans="1:44" ht="125" x14ac:dyDescent="0.3">
      <c r="A365" s="40"/>
      <c r="B365" s="55" t="s">
        <v>5245</v>
      </c>
      <c r="C365" s="55" t="s">
        <v>5244</v>
      </c>
      <c r="D365" s="5" t="s">
        <v>5243</v>
      </c>
      <c r="E365" s="4" t="s">
        <v>5242</v>
      </c>
      <c r="F365" s="13">
        <v>1892</v>
      </c>
      <c r="G365" s="4">
        <v>1893</v>
      </c>
      <c r="H365" s="4" t="s">
        <v>383</v>
      </c>
      <c r="I365" s="54" t="s">
        <v>5241</v>
      </c>
      <c r="J365" s="4">
        <v>2</v>
      </c>
      <c r="K365" s="4" t="s">
        <v>99</v>
      </c>
      <c r="L365" s="54" t="s">
        <v>5240</v>
      </c>
      <c r="M365" s="5" t="s">
        <v>10683</v>
      </c>
      <c r="N365" s="136"/>
      <c r="O365" s="12"/>
      <c r="P365" s="137"/>
      <c r="Q365" s="46"/>
      <c r="R365" s="143" t="s">
        <v>5239</v>
      </c>
      <c r="S365" s="46"/>
      <c r="T365" s="47"/>
      <c r="U365" s="46"/>
      <c r="V365" s="135" t="s">
        <v>5238</v>
      </c>
      <c r="W365" s="46"/>
      <c r="X365" s="135" t="s">
        <v>5237</v>
      </c>
      <c r="Y365" s="46"/>
      <c r="Z365" s="16"/>
      <c r="AA365" s="16"/>
      <c r="AB365" s="79" t="s">
        <v>15194</v>
      </c>
      <c r="AC365" s="47"/>
      <c r="AD365" s="47"/>
      <c r="AE365" s="47"/>
      <c r="AF365" s="16" t="s">
        <v>15435</v>
      </c>
      <c r="AI365" s="87">
        <f t="shared" si="50"/>
        <v>902</v>
      </c>
      <c r="AJ365" s="87">
        <f t="shared" si="51"/>
        <v>0</v>
      </c>
      <c r="AK365" s="87">
        <f t="shared" si="52"/>
        <v>0</v>
      </c>
      <c r="AL365" s="87">
        <f t="shared" si="53"/>
        <v>0</v>
      </c>
      <c r="AM365" s="87">
        <f t="shared" si="54"/>
        <v>0</v>
      </c>
      <c r="AN365" s="87">
        <f t="shared" si="55"/>
        <v>0</v>
      </c>
      <c r="AO365" s="87">
        <f t="shared" si="56"/>
        <v>205</v>
      </c>
      <c r="AP365" s="87">
        <f t="shared" si="57"/>
        <v>0</v>
      </c>
      <c r="AQ365" s="87">
        <f t="shared" si="58"/>
        <v>0</v>
      </c>
      <c r="AR365" s="87">
        <f t="shared" si="59"/>
        <v>1107</v>
      </c>
    </row>
    <row r="366" spans="1:44" ht="50" x14ac:dyDescent="0.25">
      <c r="A366" s="4"/>
      <c r="B366" s="55" t="s">
        <v>5235</v>
      </c>
      <c r="C366" s="55" t="s">
        <v>5234</v>
      </c>
      <c r="D366" s="5" t="s">
        <v>5233</v>
      </c>
      <c r="E366" s="4" t="s">
        <v>10</v>
      </c>
      <c r="F366" s="13">
        <v>1911</v>
      </c>
      <c r="G366" s="4">
        <v>1911</v>
      </c>
      <c r="H366" s="4">
        <v>1911</v>
      </c>
      <c r="I366" s="36" t="s">
        <v>5232</v>
      </c>
      <c r="J366" s="4">
        <v>1</v>
      </c>
      <c r="K366" s="4">
        <v>1911</v>
      </c>
      <c r="L366" s="54" t="s">
        <v>5231</v>
      </c>
      <c r="M366" s="5" t="s">
        <v>10684</v>
      </c>
      <c r="N366" s="54"/>
      <c r="O366" s="54"/>
      <c r="P366" s="55"/>
      <c r="Q366" s="54"/>
      <c r="R366" s="54"/>
      <c r="S366" s="47"/>
      <c r="T366" s="47"/>
      <c r="U366" s="47"/>
      <c r="V366" s="46"/>
      <c r="W366" s="135" t="s">
        <v>5230</v>
      </c>
      <c r="X366" s="46"/>
      <c r="Y366" s="135" t="s">
        <v>5229</v>
      </c>
      <c r="Z366" s="33"/>
      <c r="AA366" s="33"/>
      <c r="AB366" s="33"/>
      <c r="AC366" s="47"/>
      <c r="AD366" s="47"/>
      <c r="AE366" s="47"/>
      <c r="AF366" s="16" t="s">
        <v>15467</v>
      </c>
      <c r="AG366" s="68"/>
      <c r="AI366" s="87">
        <f t="shared" si="50"/>
        <v>448</v>
      </c>
      <c r="AJ366" s="87">
        <f t="shared" si="51"/>
        <v>0</v>
      </c>
      <c r="AK366" s="87">
        <f t="shared" si="52"/>
        <v>0</v>
      </c>
      <c r="AL366" s="87">
        <f t="shared" si="53"/>
        <v>0</v>
      </c>
      <c r="AM366" s="87">
        <f t="shared" si="54"/>
        <v>0</v>
      </c>
      <c r="AN366" s="87">
        <f t="shared" si="55"/>
        <v>0</v>
      </c>
      <c r="AO366" s="87">
        <f t="shared" si="56"/>
        <v>0</v>
      </c>
      <c r="AP366" s="87">
        <f t="shared" si="57"/>
        <v>0</v>
      </c>
      <c r="AQ366" s="87">
        <f t="shared" si="58"/>
        <v>0</v>
      </c>
      <c r="AR366" s="87">
        <f t="shared" si="59"/>
        <v>448</v>
      </c>
    </row>
    <row r="367" spans="1:44" ht="50" x14ac:dyDescent="0.25">
      <c r="A367" s="4"/>
      <c r="B367" s="55" t="s">
        <v>5228</v>
      </c>
      <c r="C367" s="47"/>
      <c r="D367" s="5" t="s">
        <v>5227</v>
      </c>
      <c r="E367" s="4" t="s">
        <v>130</v>
      </c>
      <c r="F367" s="13">
        <v>1914</v>
      </c>
      <c r="G367" s="4">
        <v>1925</v>
      </c>
      <c r="H367" s="4" t="s">
        <v>5225</v>
      </c>
      <c r="I367" s="42" t="s">
        <v>5226</v>
      </c>
      <c r="J367" s="4">
        <v>69</v>
      </c>
      <c r="K367" s="4" t="s">
        <v>5225</v>
      </c>
      <c r="L367" s="54" t="s">
        <v>5224</v>
      </c>
      <c r="M367" s="4" t="s">
        <v>10685</v>
      </c>
      <c r="N367" s="54"/>
      <c r="O367" s="54"/>
      <c r="P367" s="55"/>
      <c r="Q367" s="54"/>
      <c r="R367" s="54"/>
      <c r="S367" s="35"/>
      <c r="T367" s="35"/>
      <c r="U367" s="35"/>
      <c r="V367" s="34"/>
      <c r="W367" s="34"/>
      <c r="X367" s="34"/>
      <c r="Y367" s="135" t="s">
        <v>5223</v>
      </c>
      <c r="Z367" s="33"/>
      <c r="AA367" s="33"/>
      <c r="AB367" s="33"/>
      <c r="AC367" s="47"/>
      <c r="AD367" s="47"/>
      <c r="AE367" s="47"/>
      <c r="AF367" s="16" t="s">
        <v>10336</v>
      </c>
      <c r="AI367" s="87">
        <f t="shared" si="50"/>
        <v>377</v>
      </c>
      <c r="AJ367" s="87">
        <f t="shared" si="51"/>
        <v>0</v>
      </c>
      <c r="AK367" s="87">
        <f t="shared" si="52"/>
        <v>0</v>
      </c>
      <c r="AL367" s="87">
        <f t="shared" si="53"/>
        <v>0</v>
      </c>
      <c r="AM367" s="87">
        <f t="shared" si="54"/>
        <v>0</v>
      </c>
      <c r="AN367" s="87">
        <f t="shared" si="55"/>
        <v>0</v>
      </c>
      <c r="AO367" s="87">
        <f t="shared" si="56"/>
        <v>0</v>
      </c>
      <c r="AP367" s="87">
        <f t="shared" si="57"/>
        <v>0</v>
      </c>
      <c r="AQ367" s="87">
        <f t="shared" si="58"/>
        <v>0</v>
      </c>
      <c r="AR367" s="87">
        <f t="shared" si="59"/>
        <v>377</v>
      </c>
    </row>
    <row r="368" spans="1:44" ht="25" x14ac:dyDescent="0.25">
      <c r="A368" s="40"/>
      <c r="B368" s="55" t="s">
        <v>5222</v>
      </c>
      <c r="C368" s="55"/>
      <c r="D368" s="5" t="s">
        <v>5221</v>
      </c>
      <c r="E368" s="4" t="s">
        <v>10</v>
      </c>
      <c r="F368" s="13">
        <v>1833</v>
      </c>
      <c r="G368" s="13">
        <v>1835</v>
      </c>
      <c r="H368" s="4" t="s">
        <v>5219</v>
      </c>
      <c r="I368" s="54" t="s">
        <v>5220</v>
      </c>
      <c r="J368" s="4">
        <v>3</v>
      </c>
      <c r="K368" s="4" t="s">
        <v>5219</v>
      </c>
      <c r="L368" s="54" t="s">
        <v>5218</v>
      </c>
      <c r="M368" s="5" t="s">
        <v>10686</v>
      </c>
      <c r="N368" s="72"/>
      <c r="O368" s="72"/>
      <c r="P368" s="47"/>
      <c r="Q368" s="72"/>
      <c r="R368" s="72"/>
      <c r="S368" s="47"/>
      <c r="T368" s="215" t="s">
        <v>13381</v>
      </c>
      <c r="U368" s="47"/>
      <c r="V368" s="135"/>
      <c r="W368" s="46"/>
      <c r="X368" s="135"/>
      <c r="Y368" s="46"/>
      <c r="Z368" s="16"/>
      <c r="AA368" s="16"/>
      <c r="AB368" s="16"/>
      <c r="AC368" s="16"/>
      <c r="AD368" s="16"/>
      <c r="AE368" s="16"/>
      <c r="AF368" s="16" t="s">
        <v>15759</v>
      </c>
      <c r="AI368" s="87">
        <f t="shared" si="50"/>
        <v>218</v>
      </c>
      <c r="AJ368" s="87">
        <f t="shared" si="51"/>
        <v>0</v>
      </c>
      <c r="AK368" s="87">
        <f t="shared" si="52"/>
        <v>0</v>
      </c>
      <c r="AL368" s="87">
        <f t="shared" si="53"/>
        <v>0</v>
      </c>
      <c r="AM368" s="87">
        <f t="shared" si="54"/>
        <v>0</v>
      </c>
      <c r="AN368" s="87">
        <f t="shared" si="55"/>
        <v>0</v>
      </c>
      <c r="AO368" s="87">
        <f t="shared" si="56"/>
        <v>0</v>
      </c>
      <c r="AP368" s="87">
        <f t="shared" si="57"/>
        <v>0</v>
      </c>
      <c r="AQ368" s="87">
        <f t="shared" si="58"/>
        <v>0</v>
      </c>
      <c r="AR368" s="87">
        <f t="shared" si="59"/>
        <v>218</v>
      </c>
    </row>
    <row r="369" spans="1:44" ht="100" x14ac:dyDescent="0.25">
      <c r="A369" s="40"/>
      <c r="B369" s="215" t="s">
        <v>5217</v>
      </c>
      <c r="C369" s="215" t="s">
        <v>15352</v>
      </c>
      <c r="D369" s="5" t="s">
        <v>5216</v>
      </c>
      <c r="E369" s="4" t="s">
        <v>10</v>
      </c>
      <c r="F369" s="13">
        <v>1862</v>
      </c>
      <c r="G369" s="13">
        <v>1937</v>
      </c>
      <c r="H369" s="4" t="s">
        <v>5215</v>
      </c>
      <c r="I369" s="21" t="s">
        <v>5214</v>
      </c>
      <c r="J369" s="4">
        <v>2939</v>
      </c>
      <c r="K369" s="4" t="s">
        <v>5213</v>
      </c>
      <c r="L369" s="54" t="s">
        <v>5212</v>
      </c>
      <c r="M369" s="5" t="s">
        <v>15354</v>
      </c>
      <c r="N369" s="72"/>
      <c r="O369" s="72"/>
      <c r="P369" s="47"/>
      <c r="Q369" s="72"/>
      <c r="R369" s="72"/>
      <c r="S369" s="47"/>
      <c r="T369" s="47"/>
      <c r="U369" s="55" t="s">
        <v>5211</v>
      </c>
      <c r="V369" s="135"/>
      <c r="W369" s="46"/>
      <c r="X369" s="135"/>
      <c r="Y369" s="46"/>
      <c r="Z369" s="16"/>
      <c r="AA369" s="16"/>
      <c r="AB369" s="79" t="s">
        <v>14915</v>
      </c>
      <c r="AC369" s="16" t="s">
        <v>5210</v>
      </c>
      <c r="AD369" s="16"/>
      <c r="AE369" s="16"/>
      <c r="AF369" s="16" t="s">
        <v>15353</v>
      </c>
      <c r="AI369" s="87">
        <f t="shared" si="50"/>
        <v>837</v>
      </c>
      <c r="AJ369" s="87">
        <f t="shared" si="51"/>
        <v>0</v>
      </c>
      <c r="AK369" s="87">
        <f t="shared" si="52"/>
        <v>0</v>
      </c>
      <c r="AL369" s="87">
        <f t="shared" si="53"/>
        <v>0</v>
      </c>
      <c r="AM369" s="87">
        <f t="shared" si="54"/>
        <v>0</v>
      </c>
      <c r="AN369" s="87">
        <f t="shared" si="55"/>
        <v>70</v>
      </c>
      <c r="AO369" s="87">
        <f t="shared" si="56"/>
        <v>146</v>
      </c>
      <c r="AP369" s="87">
        <f t="shared" si="57"/>
        <v>0</v>
      </c>
      <c r="AQ369" s="87">
        <f t="shared" si="58"/>
        <v>0</v>
      </c>
      <c r="AR369" s="87">
        <f t="shared" si="59"/>
        <v>1053</v>
      </c>
    </row>
    <row r="370" spans="1:44" ht="63" x14ac:dyDescent="0.25">
      <c r="A370" s="4"/>
      <c r="B370" s="55" t="s">
        <v>5209</v>
      </c>
      <c r="C370" s="47"/>
      <c r="D370" s="5" t="s">
        <v>5208</v>
      </c>
      <c r="E370" s="4" t="s">
        <v>1189</v>
      </c>
      <c r="F370" s="13">
        <v>1894</v>
      </c>
      <c r="G370" s="4">
        <v>1895</v>
      </c>
      <c r="H370" s="4" t="s">
        <v>107</v>
      </c>
      <c r="I370" s="54" t="s">
        <v>5207</v>
      </c>
      <c r="J370" s="4">
        <v>16</v>
      </c>
      <c r="K370" s="4" t="s">
        <v>107</v>
      </c>
      <c r="L370" s="54" t="s">
        <v>5206</v>
      </c>
      <c r="M370" s="5" t="s">
        <v>10687</v>
      </c>
      <c r="N370" s="54"/>
      <c r="O370" s="54"/>
      <c r="P370" s="55"/>
      <c r="Q370" s="54"/>
      <c r="R370" s="54"/>
      <c r="S370" s="55"/>
      <c r="T370" s="55"/>
      <c r="U370" s="55"/>
      <c r="V370" s="135"/>
      <c r="W370" s="135"/>
      <c r="X370" s="135"/>
      <c r="Y370" s="135"/>
      <c r="Z370" s="33"/>
      <c r="AA370" s="33"/>
      <c r="AB370" s="33"/>
      <c r="AC370" s="47"/>
      <c r="AD370" s="47"/>
      <c r="AE370" s="47"/>
      <c r="AF370" s="16" t="s">
        <v>17167</v>
      </c>
      <c r="AG370" s="68"/>
      <c r="AI370" s="87">
        <f t="shared" si="50"/>
        <v>519</v>
      </c>
      <c r="AJ370" s="87">
        <f t="shared" si="51"/>
        <v>0</v>
      </c>
      <c r="AK370" s="87">
        <f t="shared" si="52"/>
        <v>0</v>
      </c>
      <c r="AL370" s="87">
        <f t="shared" si="53"/>
        <v>0</v>
      </c>
      <c r="AM370" s="87">
        <f t="shared" si="54"/>
        <v>0</v>
      </c>
      <c r="AN370" s="87">
        <f t="shared" si="55"/>
        <v>0</v>
      </c>
      <c r="AO370" s="87">
        <f t="shared" si="56"/>
        <v>0</v>
      </c>
      <c r="AP370" s="87">
        <f t="shared" si="57"/>
        <v>0</v>
      </c>
      <c r="AQ370" s="87">
        <f t="shared" si="58"/>
        <v>0</v>
      </c>
      <c r="AR370" s="87">
        <f t="shared" si="59"/>
        <v>519</v>
      </c>
    </row>
    <row r="371" spans="1:44" ht="125" x14ac:dyDescent="0.25">
      <c r="A371" s="4"/>
      <c r="B371" s="55" t="s">
        <v>5205</v>
      </c>
      <c r="C371" s="47"/>
      <c r="D371" s="5" t="s">
        <v>5204</v>
      </c>
      <c r="E371" s="4" t="s">
        <v>10</v>
      </c>
      <c r="F371" s="13">
        <v>1832</v>
      </c>
      <c r="G371" s="4">
        <v>1843</v>
      </c>
      <c r="H371" s="4" t="s">
        <v>5202</v>
      </c>
      <c r="I371" s="36" t="s">
        <v>5203</v>
      </c>
      <c r="J371" s="4">
        <v>41</v>
      </c>
      <c r="K371" s="4" t="s">
        <v>5202</v>
      </c>
      <c r="L371" s="36" t="s">
        <v>5201</v>
      </c>
      <c r="M371" s="5" t="s">
        <v>10688</v>
      </c>
      <c r="N371" s="36"/>
      <c r="O371" s="36"/>
      <c r="P371" s="37"/>
      <c r="Q371" s="36"/>
      <c r="R371" s="36"/>
      <c r="S371" s="39"/>
      <c r="T371" s="39"/>
      <c r="U371" s="39"/>
      <c r="V371" s="38"/>
      <c r="W371" s="38"/>
      <c r="X371" s="38"/>
      <c r="Y371" s="38"/>
      <c r="Z371" s="16"/>
      <c r="AA371" s="16"/>
      <c r="AB371" s="16"/>
      <c r="AC371" s="67" t="s">
        <v>1546</v>
      </c>
      <c r="AD371" s="47"/>
      <c r="AE371" s="47"/>
      <c r="AF371" s="16" t="s">
        <v>15929</v>
      </c>
      <c r="AI371" s="87">
        <f t="shared" si="50"/>
        <v>990</v>
      </c>
      <c r="AJ371" s="87">
        <f t="shared" si="51"/>
        <v>0</v>
      </c>
      <c r="AK371" s="87">
        <f t="shared" si="52"/>
        <v>0</v>
      </c>
      <c r="AL371" s="87">
        <f t="shared" si="53"/>
        <v>0</v>
      </c>
      <c r="AM371" s="87">
        <f t="shared" si="54"/>
        <v>0</v>
      </c>
      <c r="AN371" s="87">
        <f t="shared" si="55"/>
        <v>29</v>
      </c>
      <c r="AO371" s="87">
        <f t="shared" si="56"/>
        <v>0</v>
      </c>
      <c r="AP371" s="87">
        <f t="shared" si="57"/>
        <v>0</v>
      </c>
      <c r="AQ371" s="87">
        <f t="shared" si="58"/>
        <v>0</v>
      </c>
      <c r="AR371" s="87">
        <f t="shared" si="59"/>
        <v>1019</v>
      </c>
    </row>
    <row r="372" spans="1:44" ht="39" x14ac:dyDescent="0.25">
      <c r="A372" s="4"/>
      <c r="B372" s="55" t="s">
        <v>5200</v>
      </c>
      <c r="C372" s="55" t="s">
        <v>5199</v>
      </c>
      <c r="D372" s="5" t="s">
        <v>5198</v>
      </c>
      <c r="E372" s="4" t="s">
        <v>10</v>
      </c>
      <c r="F372" s="13">
        <v>1889</v>
      </c>
      <c r="G372" s="4">
        <v>1889</v>
      </c>
      <c r="H372" s="4">
        <v>1889</v>
      </c>
      <c r="I372" s="54" t="s">
        <v>5197</v>
      </c>
      <c r="J372" s="4">
        <v>3</v>
      </c>
      <c r="K372" s="4">
        <v>1889</v>
      </c>
      <c r="L372" s="54" t="s">
        <v>5196</v>
      </c>
      <c r="M372" s="5" t="s">
        <v>10689</v>
      </c>
      <c r="N372" s="54"/>
      <c r="O372" s="54"/>
      <c r="P372" s="55"/>
      <c r="Q372" s="54"/>
      <c r="R372" s="54"/>
      <c r="S372" s="35"/>
      <c r="T372" s="35"/>
      <c r="U372" s="35"/>
      <c r="V372" s="34"/>
      <c r="W372" s="34"/>
      <c r="X372" s="34"/>
      <c r="Y372" s="34"/>
      <c r="Z372" s="16"/>
      <c r="AA372" s="16"/>
      <c r="AB372" s="16"/>
      <c r="AC372" s="47"/>
      <c r="AD372" s="47"/>
      <c r="AE372" s="47"/>
      <c r="AF372" s="16"/>
      <c r="AI372" s="87">
        <f t="shared" si="50"/>
        <v>0</v>
      </c>
      <c r="AJ372" s="87">
        <f t="shared" si="51"/>
        <v>0</v>
      </c>
      <c r="AK372" s="87">
        <f t="shared" si="52"/>
        <v>0</v>
      </c>
      <c r="AL372" s="87">
        <f t="shared" si="53"/>
        <v>0</v>
      </c>
      <c r="AM372" s="87">
        <f t="shared" si="54"/>
        <v>0</v>
      </c>
      <c r="AN372" s="87">
        <f t="shared" si="55"/>
        <v>0</v>
      </c>
      <c r="AO372" s="87">
        <f t="shared" si="56"/>
        <v>0</v>
      </c>
      <c r="AP372" s="87">
        <f t="shared" si="57"/>
        <v>0</v>
      </c>
      <c r="AQ372" s="87">
        <f t="shared" si="58"/>
        <v>0</v>
      </c>
      <c r="AR372" s="87">
        <f t="shared" si="59"/>
        <v>0</v>
      </c>
    </row>
    <row r="373" spans="1:44" ht="78" x14ac:dyDescent="0.25">
      <c r="A373" s="4"/>
      <c r="B373" s="55" t="s">
        <v>5195</v>
      </c>
      <c r="C373" s="37" t="s">
        <v>5194</v>
      </c>
      <c r="D373" s="5" t="s">
        <v>5193</v>
      </c>
      <c r="E373" s="4" t="s">
        <v>10</v>
      </c>
      <c r="F373" s="13">
        <v>1754</v>
      </c>
      <c r="G373" s="4">
        <v>1764</v>
      </c>
      <c r="H373" s="4" t="s">
        <v>5192</v>
      </c>
      <c r="I373" s="36" t="s">
        <v>5191</v>
      </c>
      <c r="J373" s="4">
        <v>1</v>
      </c>
      <c r="K373" s="4">
        <v>1758</v>
      </c>
      <c r="L373" s="36" t="s">
        <v>5190</v>
      </c>
      <c r="M373" s="5" t="s">
        <v>10690</v>
      </c>
      <c r="N373" s="36" t="s">
        <v>5189</v>
      </c>
      <c r="O373" s="36"/>
      <c r="P373" s="37"/>
      <c r="Q373" s="36"/>
      <c r="R373" s="36"/>
      <c r="S373" s="37" t="s">
        <v>5188</v>
      </c>
      <c r="T373" s="37"/>
      <c r="U373" s="37"/>
      <c r="V373" s="34"/>
      <c r="W373" s="34"/>
      <c r="X373" s="34"/>
      <c r="Y373" s="34"/>
      <c r="Z373" s="16"/>
      <c r="AA373" s="16"/>
      <c r="AB373" s="16"/>
      <c r="AC373" s="47"/>
      <c r="AD373" s="47"/>
      <c r="AE373" s="47"/>
      <c r="AF373" s="16"/>
      <c r="AI373" s="87">
        <f t="shared" si="50"/>
        <v>0</v>
      </c>
      <c r="AJ373" s="87">
        <f t="shared" si="51"/>
        <v>0</v>
      </c>
      <c r="AK373" s="87">
        <f t="shared" si="52"/>
        <v>0</v>
      </c>
      <c r="AL373" s="87">
        <f t="shared" si="53"/>
        <v>0</v>
      </c>
      <c r="AM373" s="87">
        <f t="shared" si="54"/>
        <v>0</v>
      </c>
      <c r="AN373" s="87">
        <f t="shared" si="55"/>
        <v>0</v>
      </c>
      <c r="AO373" s="87">
        <f t="shared" si="56"/>
        <v>0</v>
      </c>
      <c r="AP373" s="87">
        <f t="shared" si="57"/>
        <v>0</v>
      </c>
      <c r="AQ373" s="87">
        <f t="shared" si="58"/>
        <v>0</v>
      </c>
      <c r="AR373" s="87">
        <f t="shared" si="59"/>
        <v>0</v>
      </c>
    </row>
    <row r="374" spans="1:44" ht="26" x14ac:dyDescent="0.25">
      <c r="A374" s="4"/>
      <c r="B374" s="55" t="s">
        <v>5187</v>
      </c>
      <c r="C374" s="47"/>
      <c r="D374" s="5" t="s">
        <v>5186</v>
      </c>
      <c r="E374" s="4" t="s">
        <v>5185</v>
      </c>
      <c r="F374" s="13">
        <v>1856</v>
      </c>
      <c r="G374" s="4">
        <v>1866</v>
      </c>
      <c r="H374" s="4" t="s">
        <v>5183</v>
      </c>
      <c r="I374" s="54" t="s">
        <v>5184</v>
      </c>
      <c r="J374" s="4">
        <v>450</v>
      </c>
      <c r="K374" s="4" t="s">
        <v>5183</v>
      </c>
      <c r="L374" s="54" t="s">
        <v>5182</v>
      </c>
      <c r="M374" s="5" t="s">
        <v>10691</v>
      </c>
      <c r="N374" s="54"/>
      <c r="O374" s="54"/>
      <c r="P374" s="55"/>
      <c r="Q374" s="54"/>
      <c r="R374" s="54"/>
      <c r="S374" s="35"/>
      <c r="T374" s="35"/>
      <c r="U374" s="35"/>
      <c r="V374" s="38"/>
      <c r="W374" s="38"/>
      <c r="X374" s="38"/>
      <c r="Y374" s="38"/>
      <c r="Z374" s="16"/>
      <c r="AA374" s="16"/>
      <c r="AB374" s="16"/>
      <c r="AC374" s="47"/>
      <c r="AD374" s="47"/>
      <c r="AE374" s="47"/>
      <c r="AF374" s="16"/>
      <c r="AI374" s="87">
        <f t="shared" si="50"/>
        <v>0</v>
      </c>
      <c r="AJ374" s="87">
        <f t="shared" si="51"/>
        <v>0</v>
      </c>
      <c r="AK374" s="87">
        <f t="shared" si="52"/>
        <v>0</v>
      </c>
      <c r="AL374" s="87">
        <f t="shared" si="53"/>
        <v>0</v>
      </c>
      <c r="AM374" s="87">
        <f t="shared" si="54"/>
        <v>0</v>
      </c>
      <c r="AN374" s="87">
        <f t="shared" si="55"/>
        <v>0</v>
      </c>
      <c r="AO374" s="87">
        <f t="shared" si="56"/>
        <v>0</v>
      </c>
      <c r="AP374" s="87">
        <f t="shared" si="57"/>
        <v>0</v>
      </c>
      <c r="AQ374" s="87">
        <f t="shared" si="58"/>
        <v>0</v>
      </c>
      <c r="AR374" s="87">
        <f t="shared" si="59"/>
        <v>0</v>
      </c>
    </row>
    <row r="375" spans="1:44" ht="25" x14ac:dyDescent="0.25">
      <c r="A375" s="4"/>
      <c r="B375" s="55" t="s">
        <v>5181</v>
      </c>
      <c r="C375" s="47"/>
      <c r="D375" s="5" t="s">
        <v>5180</v>
      </c>
      <c r="E375" s="4" t="s">
        <v>5179</v>
      </c>
      <c r="F375" s="13">
        <v>1889</v>
      </c>
      <c r="G375" s="4">
        <v>1893</v>
      </c>
      <c r="H375" s="4" t="s">
        <v>5178</v>
      </c>
      <c r="I375" s="54" t="s">
        <v>5177</v>
      </c>
      <c r="J375" s="4">
        <v>67</v>
      </c>
      <c r="K375" s="4" t="s">
        <v>5176</v>
      </c>
      <c r="L375" s="54" t="s">
        <v>5175</v>
      </c>
      <c r="M375" s="5" t="s">
        <v>10692</v>
      </c>
      <c r="N375" s="42"/>
      <c r="O375" s="42"/>
      <c r="P375" s="47"/>
      <c r="Q375" s="42"/>
      <c r="R375" s="42"/>
      <c r="S375" s="47"/>
      <c r="T375" s="47"/>
      <c r="U375" s="47"/>
      <c r="V375" s="135" t="s">
        <v>4823</v>
      </c>
      <c r="W375" s="46"/>
      <c r="X375" s="46"/>
      <c r="Y375" s="46"/>
      <c r="Z375" s="16"/>
      <c r="AA375" s="16"/>
      <c r="AB375" s="79" t="s">
        <v>14877</v>
      </c>
      <c r="AC375" s="47"/>
      <c r="AD375" s="47"/>
      <c r="AE375" s="47"/>
      <c r="AF375" s="16" t="s">
        <v>11247</v>
      </c>
      <c r="AI375" s="87">
        <f t="shared" si="50"/>
        <v>202</v>
      </c>
      <c r="AJ375" s="87">
        <f t="shared" si="51"/>
        <v>0</v>
      </c>
      <c r="AK375" s="87">
        <f t="shared" si="52"/>
        <v>0</v>
      </c>
      <c r="AL375" s="87">
        <f t="shared" si="53"/>
        <v>0</v>
      </c>
      <c r="AM375" s="87">
        <f t="shared" si="54"/>
        <v>0</v>
      </c>
      <c r="AN375" s="87">
        <f t="shared" si="55"/>
        <v>0</v>
      </c>
      <c r="AO375" s="87">
        <f t="shared" si="56"/>
        <v>146</v>
      </c>
      <c r="AP375" s="87">
        <f t="shared" si="57"/>
        <v>0</v>
      </c>
      <c r="AQ375" s="87">
        <f t="shared" si="58"/>
        <v>0</v>
      </c>
      <c r="AR375" s="87">
        <f t="shared" si="59"/>
        <v>348</v>
      </c>
    </row>
    <row r="376" spans="1:44" ht="39" x14ac:dyDescent="0.25">
      <c r="A376" s="40"/>
      <c r="B376" s="55" t="s">
        <v>5174</v>
      </c>
      <c r="C376" s="55"/>
      <c r="D376" s="5" t="s">
        <v>5173</v>
      </c>
      <c r="E376" s="4" t="s">
        <v>10</v>
      </c>
      <c r="F376" s="13">
        <v>1843</v>
      </c>
      <c r="G376" s="13">
        <v>1847</v>
      </c>
      <c r="H376" s="4" t="s">
        <v>5172</v>
      </c>
      <c r="I376" s="54" t="s">
        <v>5171</v>
      </c>
      <c r="J376" s="4">
        <v>304</v>
      </c>
      <c r="K376" s="4" t="s">
        <v>5170</v>
      </c>
      <c r="L376" s="54" t="s">
        <v>5169</v>
      </c>
      <c r="M376" s="5" t="s">
        <v>10693</v>
      </c>
      <c r="N376" s="72"/>
      <c r="O376" s="72"/>
      <c r="P376" s="47"/>
      <c r="Q376" s="72"/>
      <c r="R376" s="72"/>
      <c r="S376" s="47"/>
      <c r="T376" s="47"/>
      <c r="U376" s="47"/>
      <c r="V376" s="135"/>
      <c r="W376" s="46"/>
      <c r="X376" s="135"/>
      <c r="Y376" s="46"/>
      <c r="Z376" s="16"/>
      <c r="AA376" s="16"/>
      <c r="AB376" s="16"/>
      <c r="AC376" s="16"/>
      <c r="AD376" s="16"/>
      <c r="AE376" s="16"/>
      <c r="AF376" s="16" t="s">
        <v>1918</v>
      </c>
      <c r="AI376" s="87">
        <f t="shared" si="50"/>
        <v>181</v>
      </c>
      <c r="AJ376" s="87">
        <f t="shared" si="51"/>
        <v>0</v>
      </c>
      <c r="AK376" s="87">
        <f t="shared" si="52"/>
        <v>0</v>
      </c>
      <c r="AL376" s="87">
        <f t="shared" si="53"/>
        <v>0</v>
      </c>
      <c r="AM376" s="87">
        <f t="shared" si="54"/>
        <v>0</v>
      </c>
      <c r="AN376" s="87">
        <f t="shared" si="55"/>
        <v>0</v>
      </c>
      <c r="AO376" s="87">
        <f t="shared" si="56"/>
        <v>0</v>
      </c>
      <c r="AP376" s="87">
        <f t="shared" si="57"/>
        <v>0</v>
      </c>
      <c r="AQ376" s="87">
        <f t="shared" si="58"/>
        <v>0</v>
      </c>
      <c r="AR376" s="87">
        <f t="shared" si="59"/>
        <v>181</v>
      </c>
    </row>
    <row r="377" spans="1:44" ht="52" x14ac:dyDescent="0.25">
      <c r="A377" s="40"/>
      <c r="B377" s="47"/>
      <c r="C377" s="47"/>
      <c r="D377" s="5" t="s">
        <v>5168</v>
      </c>
      <c r="E377" s="4" t="s">
        <v>10</v>
      </c>
      <c r="F377" s="13">
        <v>1890</v>
      </c>
      <c r="G377" s="13">
        <v>1894</v>
      </c>
      <c r="H377" s="4" t="s">
        <v>5166</v>
      </c>
      <c r="I377" s="54" t="s">
        <v>5167</v>
      </c>
      <c r="J377" s="4">
        <v>87</v>
      </c>
      <c r="K377" s="4" t="s">
        <v>5166</v>
      </c>
      <c r="L377" s="54" t="s">
        <v>5165</v>
      </c>
      <c r="M377" s="5" t="s">
        <v>10694</v>
      </c>
      <c r="N377" s="72"/>
      <c r="O377" s="72"/>
      <c r="P377" s="47"/>
      <c r="Q377" s="72"/>
      <c r="R377" s="72"/>
      <c r="S377" s="47"/>
      <c r="T377" s="47"/>
      <c r="U377" s="47"/>
      <c r="V377" s="46"/>
      <c r="W377" s="46"/>
      <c r="X377" s="46"/>
      <c r="Y377" s="46"/>
      <c r="Z377" s="16"/>
      <c r="AA377" s="16"/>
      <c r="AB377" s="16"/>
      <c r="AC377" s="47"/>
      <c r="AD377" s="47"/>
      <c r="AE377" s="47"/>
      <c r="AF377" s="16"/>
      <c r="AI377" s="87">
        <f t="shared" si="50"/>
        <v>0</v>
      </c>
      <c r="AJ377" s="87">
        <f t="shared" si="51"/>
        <v>0</v>
      </c>
      <c r="AK377" s="87">
        <f t="shared" si="52"/>
        <v>0</v>
      </c>
      <c r="AL377" s="87">
        <f t="shared" si="53"/>
        <v>0</v>
      </c>
      <c r="AM377" s="87">
        <f t="shared" si="54"/>
        <v>0</v>
      </c>
      <c r="AN377" s="87">
        <f t="shared" si="55"/>
        <v>0</v>
      </c>
      <c r="AO377" s="87">
        <f t="shared" si="56"/>
        <v>0</v>
      </c>
      <c r="AP377" s="87">
        <f t="shared" si="57"/>
        <v>0</v>
      </c>
      <c r="AQ377" s="87">
        <f t="shared" si="58"/>
        <v>0</v>
      </c>
      <c r="AR377" s="87">
        <f t="shared" si="59"/>
        <v>0</v>
      </c>
    </row>
    <row r="378" spans="1:44" ht="26" x14ac:dyDescent="0.25">
      <c r="A378" s="4"/>
      <c r="B378" s="55" t="s">
        <v>5164</v>
      </c>
      <c r="C378" s="55" t="s">
        <v>5163</v>
      </c>
      <c r="D378" s="5" t="s">
        <v>5162</v>
      </c>
      <c r="E378" s="4" t="s">
        <v>29</v>
      </c>
      <c r="F378" s="13">
        <v>1834</v>
      </c>
      <c r="G378" s="4">
        <v>1839</v>
      </c>
      <c r="H378" s="4" t="s">
        <v>5161</v>
      </c>
      <c r="I378" s="54" t="s">
        <v>5160</v>
      </c>
      <c r="J378" s="4">
        <v>9</v>
      </c>
      <c r="K378" s="4">
        <v>1839</v>
      </c>
      <c r="L378" s="54" t="s">
        <v>5159</v>
      </c>
      <c r="M378" s="5" t="s">
        <v>13379</v>
      </c>
      <c r="N378" s="54"/>
      <c r="O378" s="54"/>
      <c r="P378" s="55"/>
      <c r="Q378" s="54"/>
      <c r="R378" s="54"/>
      <c r="S378" s="35"/>
      <c r="T378" s="35"/>
      <c r="U378" s="35"/>
      <c r="V378" s="34"/>
      <c r="W378" s="34"/>
      <c r="X378" s="34"/>
      <c r="Y378" s="34"/>
      <c r="Z378" s="16"/>
      <c r="AA378" s="16"/>
      <c r="AB378" s="16"/>
      <c r="AC378" s="47"/>
      <c r="AD378" s="47"/>
      <c r="AE378" s="47"/>
      <c r="AF378" s="16"/>
      <c r="AI378" s="87">
        <f t="shared" si="50"/>
        <v>0</v>
      </c>
      <c r="AJ378" s="87">
        <f t="shared" si="51"/>
        <v>0</v>
      </c>
      <c r="AK378" s="87">
        <f t="shared" si="52"/>
        <v>0</v>
      </c>
      <c r="AL378" s="87">
        <f t="shared" si="53"/>
        <v>0</v>
      </c>
      <c r="AM378" s="87">
        <f t="shared" si="54"/>
        <v>0</v>
      </c>
      <c r="AN378" s="87">
        <f t="shared" si="55"/>
        <v>0</v>
      </c>
      <c r="AO378" s="87">
        <f t="shared" si="56"/>
        <v>0</v>
      </c>
      <c r="AP378" s="87">
        <f t="shared" si="57"/>
        <v>0</v>
      </c>
      <c r="AQ378" s="87">
        <f t="shared" si="58"/>
        <v>0</v>
      </c>
      <c r="AR378" s="87">
        <f t="shared" si="59"/>
        <v>0</v>
      </c>
    </row>
    <row r="379" spans="1:44" ht="25.5" x14ac:dyDescent="0.25">
      <c r="A379" s="4"/>
      <c r="B379" s="47"/>
      <c r="C379" s="47"/>
      <c r="D379" s="5" t="s">
        <v>5154</v>
      </c>
      <c r="E379" s="4" t="s">
        <v>69</v>
      </c>
      <c r="F379" s="13">
        <v>1874</v>
      </c>
      <c r="G379" s="13">
        <v>1875</v>
      </c>
      <c r="H379" s="4" t="s">
        <v>1082</v>
      </c>
      <c r="I379" s="54" t="s">
        <v>5158</v>
      </c>
      <c r="J379" s="4">
        <v>46</v>
      </c>
      <c r="K379" s="4" t="s">
        <v>1082</v>
      </c>
      <c r="L379" s="54" t="s">
        <v>5157</v>
      </c>
      <c r="M379" s="4" t="s">
        <v>10695</v>
      </c>
      <c r="N379" s="72"/>
      <c r="O379" s="72"/>
      <c r="P379" s="47"/>
      <c r="Q379" s="72"/>
      <c r="R379" s="72"/>
      <c r="S379" s="47"/>
      <c r="T379" s="47"/>
      <c r="U379" s="47"/>
      <c r="V379" s="46"/>
      <c r="W379" s="46"/>
      <c r="X379" s="46"/>
      <c r="Y379" s="46"/>
      <c r="Z379" s="16"/>
      <c r="AA379" s="16"/>
      <c r="AB379" s="16"/>
      <c r="AC379" s="47"/>
      <c r="AD379" s="47"/>
      <c r="AE379" s="47"/>
      <c r="AF379" s="16"/>
      <c r="AI379" s="87">
        <f t="shared" si="50"/>
        <v>0</v>
      </c>
      <c r="AJ379" s="87">
        <f t="shared" si="51"/>
        <v>0</v>
      </c>
      <c r="AK379" s="87">
        <f t="shared" si="52"/>
        <v>0</v>
      </c>
      <c r="AL379" s="87">
        <f t="shared" si="53"/>
        <v>0</v>
      </c>
      <c r="AM379" s="87">
        <f t="shared" si="54"/>
        <v>0</v>
      </c>
      <c r="AN379" s="87">
        <f t="shared" si="55"/>
        <v>0</v>
      </c>
      <c r="AO379" s="87">
        <f t="shared" si="56"/>
        <v>0</v>
      </c>
      <c r="AP379" s="87">
        <f t="shared" si="57"/>
        <v>0</v>
      </c>
      <c r="AQ379" s="87">
        <f t="shared" si="58"/>
        <v>0</v>
      </c>
      <c r="AR379" s="87">
        <f t="shared" si="59"/>
        <v>0</v>
      </c>
    </row>
    <row r="380" spans="1:44" ht="137.5" x14ac:dyDescent="0.25">
      <c r="A380" s="40"/>
      <c r="B380" s="55" t="s">
        <v>5156</v>
      </c>
      <c r="C380" s="55" t="s">
        <v>5155</v>
      </c>
      <c r="D380" s="5" t="s">
        <v>5154</v>
      </c>
      <c r="E380" s="4" t="s">
        <v>10</v>
      </c>
      <c r="F380" s="13">
        <v>1897</v>
      </c>
      <c r="G380" s="323">
        <v>1930</v>
      </c>
      <c r="H380" s="4" t="s">
        <v>5153</v>
      </c>
      <c r="I380" s="54" t="s">
        <v>5152</v>
      </c>
      <c r="J380" s="4">
        <v>2280</v>
      </c>
      <c r="K380" s="321" t="s">
        <v>5151</v>
      </c>
      <c r="L380" s="54" t="s">
        <v>5150</v>
      </c>
      <c r="M380" s="5" t="s">
        <v>10696</v>
      </c>
      <c r="N380" s="72"/>
      <c r="O380" s="72"/>
      <c r="P380" s="72"/>
      <c r="Q380" s="72"/>
      <c r="R380" s="72"/>
      <c r="S380" s="72"/>
      <c r="T380" s="42"/>
      <c r="U380" s="54" t="s">
        <v>5149</v>
      </c>
      <c r="V380" s="4"/>
      <c r="W380" s="72"/>
      <c r="X380" s="72"/>
      <c r="Y380" s="72"/>
      <c r="Z380" s="4"/>
      <c r="AA380" s="4"/>
      <c r="AB380" s="79" t="s">
        <v>14878</v>
      </c>
      <c r="AC380" s="42"/>
      <c r="AD380" s="72"/>
      <c r="AE380" s="72"/>
      <c r="AF380" s="16" t="s">
        <v>15999</v>
      </c>
      <c r="AI380" s="87">
        <f t="shared" si="50"/>
        <v>1105</v>
      </c>
      <c r="AJ380" s="87">
        <f t="shared" si="51"/>
        <v>0</v>
      </c>
      <c r="AK380" s="87">
        <f t="shared" si="52"/>
        <v>0</v>
      </c>
      <c r="AL380" s="87">
        <f t="shared" si="53"/>
        <v>0</v>
      </c>
      <c r="AM380" s="87">
        <f t="shared" si="54"/>
        <v>0</v>
      </c>
      <c r="AN380" s="87">
        <f t="shared" si="55"/>
        <v>0</v>
      </c>
      <c r="AO380" s="87">
        <f t="shared" si="56"/>
        <v>149</v>
      </c>
      <c r="AP380" s="87">
        <f t="shared" si="57"/>
        <v>0</v>
      </c>
      <c r="AQ380" s="87">
        <f t="shared" si="58"/>
        <v>0</v>
      </c>
      <c r="AR380" s="87">
        <f t="shared" si="59"/>
        <v>1254</v>
      </c>
    </row>
    <row r="381" spans="1:44" ht="39" x14ac:dyDescent="0.25">
      <c r="A381" s="4"/>
      <c r="B381" s="55" t="s">
        <v>5148</v>
      </c>
      <c r="C381" s="47"/>
      <c r="D381" s="7" t="s">
        <v>5147</v>
      </c>
      <c r="E381" s="4" t="s">
        <v>10</v>
      </c>
      <c r="F381" s="158">
        <v>1868</v>
      </c>
      <c r="G381" s="13">
        <v>1868</v>
      </c>
      <c r="H381" s="13">
        <v>1868</v>
      </c>
      <c r="I381" s="134" t="s">
        <v>5146</v>
      </c>
      <c r="J381" s="4">
        <v>5</v>
      </c>
      <c r="K381" s="4">
        <v>1868</v>
      </c>
      <c r="L381" s="54" t="s">
        <v>5145</v>
      </c>
      <c r="M381" s="7" t="s">
        <v>10697</v>
      </c>
      <c r="N381" s="54"/>
      <c r="O381" s="54"/>
      <c r="P381" s="55"/>
      <c r="Q381" s="54"/>
      <c r="R381" s="54"/>
      <c r="S381" s="55"/>
      <c r="T381" s="55"/>
      <c r="U381" s="55"/>
      <c r="V381" s="135"/>
      <c r="W381" s="135"/>
      <c r="X381" s="135"/>
      <c r="Y381" s="135"/>
      <c r="Z381" s="33"/>
      <c r="AA381" s="33"/>
      <c r="AB381" s="33"/>
      <c r="AC381" s="47"/>
      <c r="AD381" s="47"/>
      <c r="AE381" s="47"/>
      <c r="AF381" s="16"/>
      <c r="AI381" s="87">
        <f t="shared" si="50"/>
        <v>0</v>
      </c>
      <c r="AJ381" s="87">
        <f t="shared" si="51"/>
        <v>0</v>
      </c>
      <c r="AK381" s="87">
        <f t="shared" si="52"/>
        <v>0</v>
      </c>
      <c r="AL381" s="87">
        <f t="shared" si="53"/>
        <v>0</v>
      </c>
      <c r="AM381" s="87">
        <f t="shared" si="54"/>
        <v>0</v>
      </c>
      <c r="AN381" s="87">
        <f t="shared" si="55"/>
        <v>0</v>
      </c>
      <c r="AO381" s="87">
        <f t="shared" si="56"/>
        <v>0</v>
      </c>
      <c r="AP381" s="87">
        <f t="shared" si="57"/>
        <v>0</v>
      </c>
      <c r="AQ381" s="87">
        <f t="shared" si="58"/>
        <v>0</v>
      </c>
      <c r="AR381" s="87">
        <f t="shared" si="59"/>
        <v>0</v>
      </c>
    </row>
    <row r="382" spans="1:44" ht="52" x14ac:dyDescent="0.25">
      <c r="A382" s="40"/>
      <c r="B382" s="55" t="s">
        <v>5144</v>
      </c>
      <c r="C382" s="55"/>
      <c r="D382" s="5" t="s">
        <v>5143</v>
      </c>
      <c r="E382" s="4" t="s">
        <v>69</v>
      </c>
      <c r="F382" s="13">
        <v>1839</v>
      </c>
      <c r="G382" s="13">
        <v>1840</v>
      </c>
      <c r="H382" s="4" t="s">
        <v>5141</v>
      </c>
      <c r="I382" s="54" t="s">
        <v>5142</v>
      </c>
      <c r="J382" s="4">
        <v>14</v>
      </c>
      <c r="K382" s="4" t="s">
        <v>5141</v>
      </c>
      <c r="L382" s="54" t="s">
        <v>5140</v>
      </c>
      <c r="M382" s="5" t="s">
        <v>10698</v>
      </c>
      <c r="N382" s="72"/>
      <c r="O382" s="72"/>
      <c r="P382" s="47"/>
      <c r="Q382" s="72"/>
      <c r="R382" s="72"/>
      <c r="S382" s="47"/>
      <c r="T382" s="47"/>
      <c r="U382" s="47"/>
      <c r="V382" s="135"/>
      <c r="W382" s="46"/>
      <c r="X382" s="135"/>
      <c r="Y382" s="46"/>
      <c r="Z382" s="16"/>
      <c r="AA382" s="16"/>
      <c r="AB382" s="16"/>
      <c r="AC382" s="16"/>
      <c r="AD382" s="16"/>
      <c r="AE382" s="16"/>
      <c r="AF382" s="16"/>
      <c r="AI382" s="87">
        <f t="shared" si="50"/>
        <v>0</v>
      </c>
      <c r="AJ382" s="87">
        <f t="shared" si="51"/>
        <v>0</v>
      </c>
      <c r="AK382" s="87">
        <f t="shared" si="52"/>
        <v>0</v>
      </c>
      <c r="AL382" s="87">
        <f t="shared" si="53"/>
        <v>0</v>
      </c>
      <c r="AM382" s="87">
        <f t="shared" si="54"/>
        <v>0</v>
      </c>
      <c r="AN382" s="87">
        <f t="shared" si="55"/>
        <v>0</v>
      </c>
      <c r="AO382" s="87">
        <f t="shared" si="56"/>
        <v>0</v>
      </c>
      <c r="AP382" s="87">
        <f t="shared" si="57"/>
        <v>0</v>
      </c>
      <c r="AQ382" s="87">
        <f t="shared" si="58"/>
        <v>0</v>
      </c>
      <c r="AR382" s="87">
        <f t="shared" si="59"/>
        <v>0</v>
      </c>
    </row>
    <row r="383" spans="1:44" ht="225" x14ac:dyDescent="0.25">
      <c r="A383" s="4"/>
      <c r="B383" s="55" t="s">
        <v>5139</v>
      </c>
      <c r="C383" s="55" t="s">
        <v>5138</v>
      </c>
      <c r="D383" s="5" t="s">
        <v>5137</v>
      </c>
      <c r="E383" s="4" t="s">
        <v>10</v>
      </c>
      <c r="F383" s="13">
        <v>1868</v>
      </c>
      <c r="G383" s="4">
        <v>1929</v>
      </c>
      <c r="H383" s="4" t="s">
        <v>5135</v>
      </c>
      <c r="I383" s="54" t="s">
        <v>5136</v>
      </c>
      <c r="J383" s="4">
        <v>22400</v>
      </c>
      <c r="K383" s="4" t="s">
        <v>5135</v>
      </c>
      <c r="L383" s="54" t="s">
        <v>5134</v>
      </c>
      <c r="M383" s="5" t="s">
        <v>10699</v>
      </c>
      <c r="N383" s="54"/>
      <c r="O383" s="54"/>
      <c r="P383" s="55"/>
      <c r="Q383" s="54"/>
      <c r="R383" s="54"/>
      <c r="S383" s="47"/>
      <c r="T383" s="47"/>
      <c r="U383" s="55" t="s">
        <v>5133</v>
      </c>
      <c r="V383" s="46"/>
      <c r="W383" s="46"/>
      <c r="X383" s="46"/>
      <c r="Y383" s="46"/>
      <c r="Z383" s="16"/>
      <c r="AA383" s="16"/>
      <c r="AB383" s="79" t="s">
        <v>14910</v>
      </c>
      <c r="AC383" s="14" t="s">
        <v>1528</v>
      </c>
      <c r="AD383" s="47" t="s">
        <v>5132</v>
      </c>
      <c r="AE383" s="16" t="s">
        <v>5131</v>
      </c>
      <c r="AF383" s="16" t="s">
        <v>16453</v>
      </c>
      <c r="AI383" s="87">
        <f t="shared" si="50"/>
        <v>1929</v>
      </c>
      <c r="AJ383" s="87">
        <f t="shared" si="51"/>
        <v>0</v>
      </c>
      <c r="AK383" s="87">
        <f t="shared" si="52"/>
        <v>0</v>
      </c>
      <c r="AL383" s="87">
        <f t="shared" si="53"/>
        <v>219</v>
      </c>
      <c r="AM383" s="87">
        <f t="shared" si="54"/>
        <v>21</v>
      </c>
      <c r="AN383" s="87">
        <f t="shared" si="55"/>
        <v>24</v>
      </c>
      <c r="AO383" s="87">
        <f t="shared" si="56"/>
        <v>143</v>
      </c>
      <c r="AP383" s="87">
        <f t="shared" si="57"/>
        <v>0</v>
      </c>
      <c r="AQ383" s="87">
        <f t="shared" si="58"/>
        <v>0</v>
      </c>
      <c r="AR383" s="87">
        <f t="shared" si="59"/>
        <v>2336</v>
      </c>
    </row>
    <row r="384" spans="1:44" ht="65" x14ac:dyDescent="0.25">
      <c r="A384" s="4"/>
      <c r="B384" s="55" t="s">
        <v>5130</v>
      </c>
      <c r="C384" s="55" t="s">
        <v>5129</v>
      </c>
      <c r="D384" s="5" t="s">
        <v>11233</v>
      </c>
      <c r="E384" s="4" t="s">
        <v>10</v>
      </c>
      <c r="F384" s="13">
        <v>1874</v>
      </c>
      <c r="G384" s="4">
        <v>1877</v>
      </c>
      <c r="H384" s="4" t="s">
        <v>5128</v>
      </c>
      <c r="I384" s="54" t="s">
        <v>5127</v>
      </c>
      <c r="J384" s="4">
        <v>6</v>
      </c>
      <c r="K384" s="4" t="s">
        <v>5126</v>
      </c>
      <c r="L384" s="54" t="s">
        <v>5125</v>
      </c>
      <c r="M384" s="5" t="s">
        <v>10700</v>
      </c>
      <c r="N384" s="54"/>
      <c r="O384" s="54"/>
      <c r="P384" s="55"/>
      <c r="Q384" s="54"/>
      <c r="R384" s="54"/>
      <c r="S384" s="35"/>
      <c r="T384" s="35"/>
      <c r="U384" s="35"/>
      <c r="V384" s="34"/>
      <c r="W384" s="34"/>
      <c r="X384" s="135"/>
      <c r="Y384" s="34"/>
      <c r="Z384" s="16"/>
      <c r="AA384" s="16"/>
      <c r="AB384" s="16"/>
      <c r="AC384" s="47"/>
      <c r="AD384" s="47"/>
      <c r="AE384" s="47"/>
      <c r="AF384" s="16"/>
      <c r="AI384" s="87">
        <f t="shared" si="50"/>
        <v>0</v>
      </c>
      <c r="AJ384" s="87">
        <f t="shared" si="51"/>
        <v>0</v>
      </c>
      <c r="AK384" s="87">
        <f t="shared" si="52"/>
        <v>0</v>
      </c>
      <c r="AL384" s="87">
        <f t="shared" si="53"/>
        <v>0</v>
      </c>
      <c r="AM384" s="87">
        <f t="shared" si="54"/>
        <v>0</v>
      </c>
      <c r="AN384" s="87">
        <f t="shared" si="55"/>
        <v>0</v>
      </c>
      <c r="AO384" s="87">
        <f t="shared" si="56"/>
        <v>0</v>
      </c>
      <c r="AP384" s="87">
        <f t="shared" si="57"/>
        <v>0</v>
      </c>
      <c r="AQ384" s="87">
        <f t="shared" si="58"/>
        <v>0</v>
      </c>
      <c r="AR384" s="87">
        <f t="shared" si="59"/>
        <v>0</v>
      </c>
    </row>
    <row r="385" spans="1:44" ht="62.5" x14ac:dyDescent="0.25">
      <c r="A385" s="4" t="s">
        <v>102</v>
      </c>
      <c r="B385" s="55" t="s">
        <v>5124</v>
      </c>
      <c r="C385" s="55" t="s">
        <v>5123</v>
      </c>
      <c r="D385" s="7" t="s">
        <v>5122</v>
      </c>
      <c r="E385" s="4" t="s">
        <v>10</v>
      </c>
      <c r="F385" s="13">
        <v>1913</v>
      </c>
      <c r="G385" s="4">
        <v>1914</v>
      </c>
      <c r="H385" s="11" t="s">
        <v>89</v>
      </c>
      <c r="I385" s="134" t="s">
        <v>5121</v>
      </c>
      <c r="J385" s="4">
        <v>2</v>
      </c>
      <c r="K385" s="4" t="s">
        <v>3895</v>
      </c>
      <c r="L385" s="54" t="s">
        <v>5120</v>
      </c>
      <c r="M385" s="7" t="s">
        <v>10701</v>
      </c>
      <c r="N385" s="54"/>
      <c r="O385" s="54"/>
      <c r="P385" s="55"/>
      <c r="Q385" s="54"/>
      <c r="R385" s="54"/>
      <c r="S385" s="35"/>
      <c r="T385" s="35"/>
      <c r="U385" s="35"/>
      <c r="V385" s="34"/>
      <c r="W385" s="34"/>
      <c r="X385" s="34"/>
      <c r="Y385" s="34"/>
      <c r="Z385" s="16"/>
      <c r="AA385" s="16"/>
      <c r="AB385" s="16"/>
      <c r="AC385" s="47"/>
      <c r="AD385" s="47"/>
      <c r="AE385" s="16" t="s">
        <v>5119</v>
      </c>
      <c r="AF385" s="151" t="s">
        <v>15469</v>
      </c>
      <c r="AI385" s="87">
        <f t="shared" ref="AI385:AI448" si="60">LEN(AF385)</f>
        <v>560</v>
      </c>
      <c r="AJ385" s="87">
        <f t="shared" ref="AJ385:AJ448" si="61">LEN(AH385)</f>
        <v>0</v>
      </c>
      <c r="AK385" s="87">
        <f t="shared" ref="AK385:AK448" si="62">LEN(AG385)</f>
        <v>0</v>
      </c>
      <c r="AL385" s="87">
        <f t="shared" ref="AL385:AL448" si="63">LEN(AE385)</f>
        <v>117</v>
      </c>
      <c r="AM385" s="87">
        <f t="shared" ref="AM385:AM448" si="64">LEN(AD385)</f>
        <v>0</v>
      </c>
      <c r="AN385" s="87">
        <f t="shared" ref="AN385:AN448" si="65">LEN(AC385)</f>
        <v>0</v>
      </c>
      <c r="AO385" s="87">
        <f t="shared" ref="AO385:AO448" si="66">LEN(AB385)</f>
        <v>0</v>
      </c>
      <c r="AP385" s="87">
        <f t="shared" ref="AP385:AP448" si="67">LEN(AA385)</f>
        <v>0</v>
      </c>
      <c r="AQ385" s="87">
        <f t="shared" ref="AQ385:AQ448" si="68">LEN(Z385)</f>
        <v>0</v>
      </c>
      <c r="AR385" s="87">
        <f t="shared" ref="AR385:AR448" si="69">SUM(AI385:AQ385)</f>
        <v>677</v>
      </c>
    </row>
    <row r="386" spans="1:44" ht="50" x14ac:dyDescent="0.25">
      <c r="A386" s="4"/>
      <c r="B386" s="55" t="s">
        <v>5118</v>
      </c>
      <c r="C386" s="55" t="s">
        <v>5117</v>
      </c>
      <c r="D386" s="5" t="s">
        <v>5116</v>
      </c>
      <c r="E386" s="4" t="s">
        <v>2590</v>
      </c>
      <c r="F386" s="13">
        <v>1876</v>
      </c>
      <c r="G386" s="4">
        <v>1903</v>
      </c>
      <c r="H386" s="4" t="s">
        <v>5115</v>
      </c>
      <c r="I386" s="54" t="s">
        <v>5114</v>
      </c>
      <c r="J386" s="4">
        <v>237</v>
      </c>
      <c r="K386" s="4" t="s">
        <v>5113</v>
      </c>
      <c r="L386" s="54" t="s">
        <v>5112</v>
      </c>
      <c r="M386" s="5" t="s">
        <v>10702</v>
      </c>
      <c r="N386" s="54"/>
      <c r="O386" s="54"/>
      <c r="P386" s="55"/>
      <c r="Q386" s="54"/>
      <c r="R386" s="54"/>
      <c r="S386" s="35"/>
      <c r="T386" s="35"/>
      <c r="U386" s="35"/>
      <c r="V386" s="34"/>
      <c r="W386" s="34"/>
      <c r="X386" s="34"/>
      <c r="Y386" s="34"/>
      <c r="Z386" s="16"/>
      <c r="AA386" s="16"/>
      <c r="AB386" s="16"/>
      <c r="AC386" s="47"/>
      <c r="AD386" s="47"/>
      <c r="AE386" s="47"/>
      <c r="AF386" s="16"/>
      <c r="AI386" s="87">
        <f t="shared" si="60"/>
        <v>0</v>
      </c>
      <c r="AJ386" s="87">
        <f t="shared" si="61"/>
        <v>0</v>
      </c>
      <c r="AK386" s="87">
        <f t="shared" si="62"/>
        <v>0</v>
      </c>
      <c r="AL386" s="87">
        <f t="shared" si="63"/>
        <v>0</v>
      </c>
      <c r="AM386" s="87">
        <f t="shared" si="64"/>
        <v>0</v>
      </c>
      <c r="AN386" s="87">
        <f t="shared" si="65"/>
        <v>0</v>
      </c>
      <c r="AO386" s="87">
        <f t="shared" si="66"/>
        <v>0</v>
      </c>
      <c r="AP386" s="87">
        <f t="shared" si="67"/>
        <v>0</v>
      </c>
      <c r="AQ386" s="87">
        <f t="shared" si="68"/>
        <v>0</v>
      </c>
      <c r="AR386" s="87">
        <f t="shared" si="69"/>
        <v>0</v>
      </c>
    </row>
    <row r="387" spans="1:44" ht="37.5" x14ac:dyDescent="0.25">
      <c r="A387" s="40"/>
      <c r="B387" s="55" t="s">
        <v>5111</v>
      </c>
      <c r="C387" s="55" t="s">
        <v>5110</v>
      </c>
      <c r="D387" s="5" t="s">
        <v>5109</v>
      </c>
      <c r="E387" s="4" t="s">
        <v>5108</v>
      </c>
      <c r="F387" s="13">
        <v>1856</v>
      </c>
      <c r="G387" s="4">
        <v>1856</v>
      </c>
      <c r="H387" s="4">
        <v>1856</v>
      </c>
      <c r="I387" s="54" t="s">
        <v>5107</v>
      </c>
      <c r="J387" s="4">
        <v>2</v>
      </c>
      <c r="K387" s="4">
        <v>1856</v>
      </c>
      <c r="L387" s="54" t="s">
        <v>5106</v>
      </c>
      <c r="M387" s="4" t="s">
        <v>10703</v>
      </c>
      <c r="N387" s="65"/>
      <c r="O387" s="65"/>
      <c r="P387" s="55"/>
      <c r="Q387" s="65"/>
      <c r="R387" s="65"/>
      <c r="S387" s="35"/>
      <c r="T387" s="215" t="s">
        <v>13410</v>
      </c>
      <c r="U387" s="35"/>
      <c r="V387" s="135" t="s">
        <v>4823</v>
      </c>
      <c r="W387" s="34"/>
      <c r="X387" s="34"/>
      <c r="Y387" s="34"/>
      <c r="Z387" s="16"/>
      <c r="AA387" s="16"/>
      <c r="AB387" s="16"/>
      <c r="AC387" s="47"/>
      <c r="AD387" s="47"/>
      <c r="AE387" s="47"/>
      <c r="AF387" s="16" t="s">
        <v>13411</v>
      </c>
      <c r="AI387" s="87">
        <f t="shared" si="60"/>
        <v>231</v>
      </c>
      <c r="AJ387" s="87">
        <f t="shared" si="61"/>
        <v>0</v>
      </c>
      <c r="AK387" s="87">
        <f t="shared" si="62"/>
        <v>0</v>
      </c>
      <c r="AL387" s="87">
        <f t="shared" si="63"/>
        <v>0</v>
      </c>
      <c r="AM387" s="87">
        <f t="shared" si="64"/>
        <v>0</v>
      </c>
      <c r="AN387" s="87">
        <f t="shared" si="65"/>
        <v>0</v>
      </c>
      <c r="AO387" s="87">
        <f t="shared" si="66"/>
        <v>0</v>
      </c>
      <c r="AP387" s="87">
        <f t="shared" si="67"/>
        <v>0</v>
      </c>
      <c r="AQ387" s="87">
        <f t="shared" si="68"/>
        <v>0</v>
      </c>
      <c r="AR387" s="87">
        <f t="shared" si="69"/>
        <v>231</v>
      </c>
    </row>
    <row r="388" spans="1:44" ht="50" x14ac:dyDescent="0.25">
      <c r="A388" s="40"/>
      <c r="B388" s="55" t="s">
        <v>5105</v>
      </c>
      <c r="C388" s="54" t="s">
        <v>5104</v>
      </c>
      <c r="D388" s="5" t="s">
        <v>5103</v>
      </c>
      <c r="E388" s="4" t="s">
        <v>10</v>
      </c>
      <c r="F388" s="13">
        <v>1762</v>
      </c>
      <c r="G388" s="13">
        <v>1792</v>
      </c>
      <c r="H388" s="4" t="s">
        <v>5101</v>
      </c>
      <c r="I388" s="17" t="s">
        <v>5102</v>
      </c>
      <c r="J388" s="4">
        <v>3062</v>
      </c>
      <c r="K388" s="321" t="s">
        <v>5101</v>
      </c>
      <c r="L388" s="54" t="s">
        <v>5100</v>
      </c>
      <c r="M388" s="5" t="s">
        <v>10704</v>
      </c>
      <c r="N388" s="65" t="s">
        <v>5099</v>
      </c>
      <c r="O388" s="72"/>
      <c r="P388" s="47"/>
      <c r="Q388" s="72"/>
      <c r="R388" s="72"/>
      <c r="S388" s="55" t="s">
        <v>5098</v>
      </c>
      <c r="T388" s="55"/>
      <c r="U388" s="47"/>
      <c r="V388" s="135"/>
      <c r="W388" s="46"/>
      <c r="X388" s="135"/>
      <c r="Y388" s="46"/>
      <c r="Z388" s="16" t="s">
        <v>5097</v>
      </c>
      <c r="AA388" s="16"/>
      <c r="AB388" s="16"/>
      <c r="AC388" s="16" t="s">
        <v>5096</v>
      </c>
      <c r="AD388" s="16"/>
      <c r="AE388" s="16"/>
      <c r="AF388" s="16" t="s">
        <v>14251</v>
      </c>
      <c r="AI388" s="87">
        <f t="shared" si="60"/>
        <v>319</v>
      </c>
      <c r="AJ388" s="87">
        <f t="shared" si="61"/>
        <v>0</v>
      </c>
      <c r="AK388" s="87">
        <f t="shared" si="62"/>
        <v>0</v>
      </c>
      <c r="AL388" s="87">
        <f t="shared" si="63"/>
        <v>0</v>
      </c>
      <c r="AM388" s="87">
        <f t="shared" si="64"/>
        <v>0</v>
      </c>
      <c r="AN388" s="87">
        <f t="shared" si="65"/>
        <v>7</v>
      </c>
      <c r="AO388" s="87">
        <f t="shared" si="66"/>
        <v>0</v>
      </c>
      <c r="AP388" s="87">
        <f t="shared" si="67"/>
        <v>0</v>
      </c>
      <c r="AQ388" s="87">
        <f t="shared" si="68"/>
        <v>28</v>
      </c>
      <c r="AR388" s="87">
        <f t="shared" si="69"/>
        <v>354</v>
      </c>
    </row>
    <row r="389" spans="1:44" ht="50" x14ac:dyDescent="0.25">
      <c r="A389" s="4"/>
      <c r="B389" s="55" t="s">
        <v>5095</v>
      </c>
      <c r="C389" s="47"/>
      <c r="D389" s="5" t="s">
        <v>5094</v>
      </c>
      <c r="E389" s="4" t="s">
        <v>5093</v>
      </c>
      <c r="F389" s="13">
        <v>1921</v>
      </c>
      <c r="G389" s="4">
        <v>1921</v>
      </c>
      <c r="H389" s="4">
        <v>1921</v>
      </c>
      <c r="I389" s="54" t="s">
        <v>5092</v>
      </c>
      <c r="J389" s="4">
        <v>5</v>
      </c>
      <c r="K389" s="4">
        <v>1921</v>
      </c>
      <c r="L389" s="54" t="s">
        <v>5091</v>
      </c>
      <c r="M389" s="5" t="s">
        <v>10705</v>
      </c>
      <c r="N389" s="54"/>
      <c r="O389" s="54"/>
      <c r="P389" s="55"/>
      <c r="Q389" s="54"/>
      <c r="R389" s="54"/>
      <c r="S389" s="39"/>
      <c r="T389" s="39"/>
      <c r="U389" s="39"/>
      <c r="V389" s="38"/>
      <c r="W389" s="38"/>
      <c r="X389" s="38"/>
      <c r="Y389" s="38"/>
      <c r="Z389" s="16"/>
      <c r="AA389" s="16"/>
      <c r="AB389" s="16"/>
      <c r="AC389" s="47"/>
      <c r="AD389" s="47"/>
      <c r="AE389" s="47"/>
      <c r="AF389" s="16"/>
      <c r="AI389" s="87">
        <f t="shared" si="60"/>
        <v>0</v>
      </c>
      <c r="AJ389" s="87">
        <f t="shared" si="61"/>
        <v>0</v>
      </c>
      <c r="AK389" s="87">
        <f t="shared" si="62"/>
        <v>0</v>
      </c>
      <c r="AL389" s="87">
        <f t="shared" si="63"/>
        <v>0</v>
      </c>
      <c r="AM389" s="87">
        <f t="shared" si="64"/>
        <v>0</v>
      </c>
      <c r="AN389" s="87">
        <f t="shared" si="65"/>
        <v>0</v>
      </c>
      <c r="AO389" s="87">
        <f t="shared" si="66"/>
        <v>0</v>
      </c>
      <c r="AP389" s="87">
        <f t="shared" si="67"/>
        <v>0</v>
      </c>
      <c r="AQ389" s="87">
        <f t="shared" si="68"/>
        <v>0</v>
      </c>
      <c r="AR389" s="87">
        <f t="shared" si="69"/>
        <v>0</v>
      </c>
    </row>
    <row r="390" spans="1:44" ht="75" x14ac:dyDescent="0.25">
      <c r="A390" s="4"/>
      <c r="B390" s="55" t="s">
        <v>5090</v>
      </c>
      <c r="C390" s="55" t="s">
        <v>5089</v>
      </c>
      <c r="D390" s="5" t="s">
        <v>5088</v>
      </c>
      <c r="E390" s="4" t="s">
        <v>5087</v>
      </c>
      <c r="F390" s="13">
        <v>1859</v>
      </c>
      <c r="G390" s="4">
        <v>1939</v>
      </c>
      <c r="H390" s="4" t="s">
        <v>5086</v>
      </c>
      <c r="I390" s="54" t="s">
        <v>5085</v>
      </c>
      <c r="J390" s="4">
        <v>158</v>
      </c>
      <c r="K390" s="4" t="s">
        <v>5084</v>
      </c>
      <c r="L390" s="54" t="s">
        <v>5083</v>
      </c>
      <c r="M390" s="5" t="s">
        <v>10706</v>
      </c>
      <c r="N390" s="54"/>
      <c r="O390" s="54"/>
      <c r="P390" s="55"/>
      <c r="Q390" s="54"/>
      <c r="R390" s="54"/>
      <c r="S390" s="39"/>
      <c r="T390" s="39"/>
      <c r="U390" s="39"/>
      <c r="V390" s="38"/>
      <c r="W390" s="38"/>
      <c r="X390" s="135" t="s">
        <v>5082</v>
      </c>
      <c r="Y390" s="38"/>
      <c r="Z390" s="16"/>
      <c r="AA390" s="16"/>
      <c r="AB390" s="16"/>
      <c r="AC390" s="47"/>
      <c r="AD390" s="47"/>
      <c r="AE390" s="47"/>
      <c r="AF390" s="16" t="s">
        <v>10296</v>
      </c>
      <c r="AI390" s="87">
        <f t="shared" si="60"/>
        <v>559</v>
      </c>
      <c r="AJ390" s="87">
        <f t="shared" si="61"/>
        <v>0</v>
      </c>
      <c r="AK390" s="87">
        <f t="shared" si="62"/>
        <v>0</v>
      </c>
      <c r="AL390" s="87">
        <f t="shared" si="63"/>
        <v>0</v>
      </c>
      <c r="AM390" s="87">
        <f t="shared" si="64"/>
        <v>0</v>
      </c>
      <c r="AN390" s="87">
        <f t="shared" si="65"/>
        <v>0</v>
      </c>
      <c r="AO390" s="87">
        <f t="shared" si="66"/>
        <v>0</v>
      </c>
      <c r="AP390" s="87">
        <f t="shared" si="67"/>
        <v>0</v>
      </c>
      <c r="AQ390" s="87">
        <f t="shared" si="68"/>
        <v>0</v>
      </c>
      <c r="AR390" s="87">
        <f t="shared" si="69"/>
        <v>559</v>
      </c>
    </row>
    <row r="391" spans="1:44" ht="37.5" x14ac:dyDescent="0.25">
      <c r="A391" s="4"/>
      <c r="B391" s="55" t="s">
        <v>5081</v>
      </c>
      <c r="C391" s="47"/>
      <c r="D391" s="5" t="s">
        <v>917</v>
      </c>
      <c r="E391" s="4" t="s">
        <v>10</v>
      </c>
      <c r="F391" s="13">
        <v>1859</v>
      </c>
      <c r="G391" s="4">
        <v>1885</v>
      </c>
      <c r="H391" s="4" t="s">
        <v>916</v>
      </c>
      <c r="I391" s="54" t="s">
        <v>5080</v>
      </c>
      <c r="J391" s="4">
        <v>4051</v>
      </c>
      <c r="K391" s="4" t="s">
        <v>5079</v>
      </c>
      <c r="L391" s="54" t="s">
        <v>5078</v>
      </c>
      <c r="M391" s="5" t="s">
        <v>10707</v>
      </c>
      <c r="N391" s="54"/>
      <c r="O391" s="54"/>
      <c r="P391" s="55"/>
      <c r="Q391" s="54"/>
      <c r="R391" s="54"/>
      <c r="S391" s="39"/>
      <c r="T391" s="39"/>
      <c r="U391" s="39"/>
      <c r="V391" s="38"/>
      <c r="W391" s="38"/>
      <c r="X391" s="38"/>
      <c r="Y391" s="38"/>
      <c r="Z391" s="16"/>
      <c r="AA391" s="16"/>
      <c r="AB391" s="16"/>
      <c r="AC391" s="47"/>
      <c r="AD391" s="47"/>
      <c r="AE391" s="47"/>
      <c r="AF391" s="16" t="s">
        <v>5077</v>
      </c>
      <c r="AI391" s="87">
        <f t="shared" si="60"/>
        <v>140</v>
      </c>
      <c r="AJ391" s="87">
        <f t="shared" si="61"/>
        <v>0</v>
      </c>
      <c r="AK391" s="87">
        <f t="shared" si="62"/>
        <v>0</v>
      </c>
      <c r="AL391" s="87">
        <f t="shared" si="63"/>
        <v>0</v>
      </c>
      <c r="AM391" s="87">
        <f t="shared" si="64"/>
        <v>0</v>
      </c>
      <c r="AN391" s="87">
        <f t="shared" si="65"/>
        <v>0</v>
      </c>
      <c r="AO391" s="87">
        <f t="shared" si="66"/>
        <v>0</v>
      </c>
      <c r="AP391" s="87">
        <f t="shared" si="67"/>
        <v>0</v>
      </c>
      <c r="AQ391" s="87">
        <f t="shared" si="68"/>
        <v>0</v>
      </c>
      <c r="AR391" s="87">
        <f t="shared" si="69"/>
        <v>140</v>
      </c>
    </row>
    <row r="392" spans="1:44" ht="52" x14ac:dyDescent="0.25">
      <c r="A392" s="4"/>
      <c r="B392" s="55" t="s">
        <v>5076</v>
      </c>
      <c r="C392" s="55" t="s">
        <v>5075</v>
      </c>
      <c r="D392" s="5" t="s">
        <v>5074</v>
      </c>
      <c r="E392" s="4" t="s">
        <v>10</v>
      </c>
      <c r="F392" s="13">
        <v>1877</v>
      </c>
      <c r="G392" s="4">
        <v>1886</v>
      </c>
      <c r="H392" s="4" t="s">
        <v>5073</v>
      </c>
      <c r="I392" s="54" t="s">
        <v>5072</v>
      </c>
      <c r="J392" s="4">
        <v>250</v>
      </c>
      <c r="K392" s="4" t="s">
        <v>5071</v>
      </c>
      <c r="L392" s="54" t="s">
        <v>5070</v>
      </c>
      <c r="M392" s="5" t="s">
        <v>10708</v>
      </c>
      <c r="N392" s="54"/>
      <c r="O392" s="54"/>
      <c r="P392" s="55"/>
      <c r="Q392" s="54"/>
      <c r="R392" s="54"/>
      <c r="S392" s="39"/>
      <c r="T392" s="39"/>
      <c r="U392" s="39"/>
      <c r="V392" s="38"/>
      <c r="W392" s="38"/>
      <c r="X392" s="38"/>
      <c r="Y392" s="38"/>
      <c r="Z392" s="16"/>
      <c r="AA392" s="16"/>
      <c r="AB392" s="16"/>
      <c r="AC392" s="47"/>
      <c r="AD392" s="47"/>
      <c r="AE392" s="47"/>
      <c r="AF392" s="16"/>
      <c r="AI392" s="87">
        <f t="shared" si="60"/>
        <v>0</v>
      </c>
      <c r="AJ392" s="87">
        <f t="shared" si="61"/>
        <v>0</v>
      </c>
      <c r="AK392" s="87">
        <f t="shared" si="62"/>
        <v>0</v>
      </c>
      <c r="AL392" s="87">
        <f t="shared" si="63"/>
        <v>0</v>
      </c>
      <c r="AM392" s="87">
        <f t="shared" si="64"/>
        <v>0</v>
      </c>
      <c r="AN392" s="87">
        <f t="shared" si="65"/>
        <v>0</v>
      </c>
      <c r="AO392" s="87">
        <f t="shared" si="66"/>
        <v>0</v>
      </c>
      <c r="AP392" s="87">
        <f t="shared" si="67"/>
        <v>0</v>
      </c>
      <c r="AQ392" s="87">
        <f t="shared" si="68"/>
        <v>0</v>
      </c>
      <c r="AR392" s="87">
        <f t="shared" si="69"/>
        <v>0</v>
      </c>
    </row>
    <row r="393" spans="1:44" ht="26" x14ac:dyDescent="0.25">
      <c r="A393" s="4"/>
      <c r="B393" s="55" t="s">
        <v>5069</v>
      </c>
      <c r="C393" s="47"/>
      <c r="D393" s="5" t="s">
        <v>5068</v>
      </c>
      <c r="E393" s="4" t="s">
        <v>10</v>
      </c>
      <c r="F393" s="13">
        <v>1877</v>
      </c>
      <c r="G393" s="4">
        <v>1878</v>
      </c>
      <c r="H393" s="4" t="s">
        <v>5066</v>
      </c>
      <c r="I393" s="54" t="s">
        <v>5067</v>
      </c>
      <c r="J393" s="4">
        <v>41</v>
      </c>
      <c r="K393" s="4" t="s">
        <v>5066</v>
      </c>
      <c r="L393" s="54" t="s">
        <v>5065</v>
      </c>
      <c r="M393" s="5" t="s">
        <v>10709</v>
      </c>
      <c r="N393" s="42"/>
      <c r="O393" s="42"/>
      <c r="P393" s="47"/>
      <c r="Q393" s="42"/>
      <c r="R393" s="42"/>
      <c r="S393" s="39"/>
      <c r="T393" s="39"/>
      <c r="U393" s="39"/>
      <c r="V393" s="38"/>
      <c r="W393" s="38"/>
      <c r="X393" s="38"/>
      <c r="Y393" s="38"/>
      <c r="Z393" s="16"/>
      <c r="AA393" s="16"/>
      <c r="AB393" s="16"/>
      <c r="AC393" s="47"/>
      <c r="AD393" s="47"/>
      <c r="AE393" s="47"/>
      <c r="AF393" s="16"/>
      <c r="AI393" s="87">
        <f t="shared" si="60"/>
        <v>0</v>
      </c>
      <c r="AJ393" s="87">
        <f t="shared" si="61"/>
        <v>0</v>
      </c>
      <c r="AK393" s="87">
        <f t="shared" si="62"/>
        <v>0</v>
      </c>
      <c r="AL393" s="87">
        <f t="shared" si="63"/>
        <v>0</v>
      </c>
      <c r="AM393" s="87">
        <f t="shared" si="64"/>
        <v>0</v>
      </c>
      <c r="AN393" s="87">
        <f t="shared" si="65"/>
        <v>0</v>
      </c>
      <c r="AO393" s="87">
        <f t="shared" si="66"/>
        <v>0</v>
      </c>
      <c r="AP393" s="87">
        <f t="shared" si="67"/>
        <v>0</v>
      </c>
      <c r="AQ393" s="87">
        <f t="shared" si="68"/>
        <v>0</v>
      </c>
      <c r="AR393" s="87">
        <f t="shared" si="69"/>
        <v>0</v>
      </c>
    </row>
    <row r="394" spans="1:44" ht="25.5" x14ac:dyDescent="0.25">
      <c r="A394" s="4"/>
      <c r="B394" s="55" t="s">
        <v>5064</v>
      </c>
      <c r="C394" s="55" t="s">
        <v>5063</v>
      </c>
      <c r="D394" s="5" t="s">
        <v>5062</v>
      </c>
      <c r="E394" s="4" t="s">
        <v>10</v>
      </c>
      <c r="F394" s="13">
        <v>1835</v>
      </c>
      <c r="G394" s="4">
        <v>1837</v>
      </c>
      <c r="H394" s="4" t="s">
        <v>2456</v>
      </c>
      <c r="I394" s="54" t="s">
        <v>5061</v>
      </c>
      <c r="J394" s="4">
        <v>64</v>
      </c>
      <c r="K394" s="4" t="s">
        <v>2456</v>
      </c>
      <c r="L394" s="54" t="s">
        <v>5060</v>
      </c>
      <c r="M394" s="5" t="s">
        <v>10710</v>
      </c>
      <c r="N394" s="54"/>
      <c r="O394" s="54"/>
      <c r="P394" s="55"/>
      <c r="Q394" s="54"/>
      <c r="R394" s="54"/>
      <c r="S394" s="47"/>
      <c r="T394" s="215" t="s">
        <v>13405</v>
      </c>
      <c r="U394" s="47"/>
      <c r="V394" s="46"/>
      <c r="W394" s="46"/>
      <c r="X394" s="46"/>
      <c r="Y394" s="46"/>
      <c r="Z394" s="16"/>
      <c r="AA394" s="16"/>
      <c r="AB394" s="16"/>
      <c r="AC394" s="47"/>
      <c r="AD394" s="47"/>
      <c r="AE394" s="47"/>
      <c r="AF394" s="16"/>
      <c r="AG394" s="68"/>
      <c r="AH394" s="64"/>
      <c r="AI394" s="87">
        <f t="shared" si="60"/>
        <v>0</v>
      </c>
      <c r="AJ394" s="87">
        <f t="shared" si="61"/>
        <v>0</v>
      </c>
      <c r="AK394" s="87">
        <f t="shared" si="62"/>
        <v>0</v>
      </c>
      <c r="AL394" s="87">
        <f t="shared" si="63"/>
        <v>0</v>
      </c>
      <c r="AM394" s="87">
        <f t="shared" si="64"/>
        <v>0</v>
      </c>
      <c r="AN394" s="87">
        <f t="shared" si="65"/>
        <v>0</v>
      </c>
      <c r="AO394" s="87">
        <f t="shared" si="66"/>
        <v>0</v>
      </c>
      <c r="AP394" s="87">
        <f t="shared" si="67"/>
        <v>0</v>
      </c>
      <c r="AQ394" s="87">
        <f t="shared" si="68"/>
        <v>0</v>
      </c>
      <c r="AR394" s="87">
        <f t="shared" si="69"/>
        <v>0</v>
      </c>
    </row>
    <row r="395" spans="1:44" ht="39" x14ac:dyDescent="0.25">
      <c r="A395" s="4"/>
      <c r="B395" s="54" t="s">
        <v>5059</v>
      </c>
      <c r="C395" s="54" t="s">
        <v>5058</v>
      </c>
      <c r="D395" s="5" t="s">
        <v>5057</v>
      </c>
      <c r="E395" s="4" t="s">
        <v>4081</v>
      </c>
      <c r="F395" s="13">
        <v>1774</v>
      </c>
      <c r="G395" s="4">
        <v>1774</v>
      </c>
      <c r="H395" s="4">
        <v>1774</v>
      </c>
      <c r="I395" s="54" t="s">
        <v>5056</v>
      </c>
      <c r="J395" s="4">
        <v>79</v>
      </c>
      <c r="K395" s="4">
        <v>1774</v>
      </c>
      <c r="L395" s="54" t="s">
        <v>5055</v>
      </c>
      <c r="M395" s="5" t="s">
        <v>12558</v>
      </c>
      <c r="N395" s="54" t="s">
        <v>5054</v>
      </c>
      <c r="O395" s="54"/>
      <c r="P395" s="55"/>
      <c r="Q395" s="54"/>
      <c r="R395" s="54"/>
      <c r="S395" s="55" t="s">
        <v>5053</v>
      </c>
      <c r="T395" s="55"/>
      <c r="U395" s="55"/>
      <c r="V395" s="38"/>
      <c r="W395" s="38"/>
      <c r="X395" s="38"/>
      <c r="Y395" s="38"/>
      <c r="Z395" s="16" t="s">
        <v>5052</v>
      </c>
      <c r="AA395" s="16"/>
      <c r="AB395" s="16"/>
      <c r="AC395" s="47"/>
      <c r="AD395" s="47"/>
      <c r="AE395" s="47"/>
      <c r="AF395" s="16"/>
      <c r="AI395" s="87">
        <f t="shared" si="60"/>
        <v>0</v>
      </c>
      <c r="AJ395" s="87">
        <f t="shared" si="61"/>
        <v>0</v>
      </c>
      <c r="AK395" s="87">
        <f t="shared" si="62"/>
        <v>0</v>
      </c>
      <c r="AL395" s="87">
        <f t="shared" si="63"/>
        <v>0</v>
      </c>
      <c r="AM395" s="87">
        <f t="shared" si="64"/>
        <v>0</v>
      </c>
      <c r="AN395" s="87">
        <f t="shared" si="65"/>
        <v>0</v>
      </c>
      <c r="AO395" s="87">
        <f t="shared" si="66"/>
        <v>0</v>
      </c>
      <c r="AP395" s="87">
        <f t="shared" si="67"/>
        <v>0</v>
      </c>
      <c r="AQ395" s="87">
        <f t="shared" si="68"/>
        <v>12</v>
      </c>
      <c r="AR395" s="87">
        <f t="shared" si="69"/>
        <v>12</v>
      </c>
    </row>
    <row r="396" spans="1:44" ht="51.5" x14ac:dyDescent="0.25">
      <c r="A396" s="4"/>
      <c r="B396" s="55" t="s">
        <v>5051</v>
      </c>
      <c r="C396" s="47"/>
      <c r="D396" s="5" t="s">
        <v>5050</v>
      </c>
      <c r="E396" s="4" t="s">
        <v>10</v>
      </c>
      <c r="F396" s="13">
        <v>1829</v>
      </c>
      <c r="G396" s="4">
        <v>1831</v>
      </c>
      <c r="H396" s="4" t="s">
        <v>5048</v>
      </c>
      <c r="I396" s="54" t="s">
        <v>5049</v>
      </c>
      <c r="J396" s="4">
        <v>140</v>
      </c>
      <c r="K396" s="4" t="s">
        <v>5048</v>
      </c>
      <c r="L396" s="54" t="s">
        <v>5047</v>
      </c>
      <c r="M396" s="5" t="s">
        <v>10711</v>
      </c>
      <c r="N396" s="42"/>
      <c r="O396" s="42"/>
      <c r="P396" s="47"/>
      <c r="Q396" s="42"/>
      <c r="R396" s="42"/>
      <c r="S396" s="39"/>
      <c r="T396" s="215" t="s">
        <v>13401</v>
      </c>
      <c r="U396" s="39"/>
      <c r="V396" s="38"/>
      <c r="W396" s="50"/>
      <c r="X396" s="38"/>
      <c r="Y396" s="38"/>
      <c r="Z396" s="16"/>
      <c r="AA396" s="16"/>
      <c r="AB396" s="16"/>
      <c r="AC396" s="47"/>
      <c r="AD396" s="47"/>
      <c r="AE396" s="47"/>
      <c r="AF396" s="16"/>
      <c r="AI396" s="87">
        <f t="shared" si="60"/>
        <v>0</v>
      </c>
      <c r="AJ396" s="87">
        <f t="shared" si="61"/>
        <v>0</v>
      </c>
      <c r="AK396" s="87">
        <f t="shared" si="62"/>
        <v>0</v>
      </c>
      <c r="AL396" s="87">
        <f t="shared" si="63"/>
        <v>0</v>
      </c>
      <c r="AM396" s="87">
        <f t="shared" si="64"/>
        <v>0</v>
      </c>
      <c r="AN396" s="87">
        <f t="shared" si="65"/>
        <v>0</v>
      </c>
      <c r="AO396" s="87">
        <f t="shared" si="66"/>
        <v>0</v>
      </c>
      <c r="AP396" s="87">
        <f t="shared" si="67"/>
        <v>0</v>
      </c>
      <c r="AQ396" s="87">
        <f t="shared" si="68"/>
        <v>0</v>
      </c>
      <c r="AR396" s="87">
        <f t="shared" si="69"/>
        <v>0</v>
      </c>
    </row>
    <row r="397" spans="1:44" ht="62.5" x14ac:dyDescent="0.25">
      <c r="A397" s="4"/>
      <c r="B397" s="54" t="s">
        <v>5046</v>
      </c>
      <c r="C397" s="54" t="s">
        <v>5045</v>
      </c>
      <c r="D397" s="5" t="s">
        <v>5044</v>
      </c>
      <c r="E397" s="4" t="s">
        <v>5043</v>
      </c>
      <c r="F397" s="13">
        <v>1764</v>
      </c>
      <c r="G397" s="4">
        <v>1766</v>
      </c>
      <c r="H397" s="4" t="s">
        <v>5042</v>
      </c>
      <c r="I397" s="42"/>
      <c r="J397" s="4">
        <v>94</v>
      </c>
      <c r="K397" s="4" t="s">
        <v>5042</v>
      </c>
      <c r="L397" s="36" t="s">
        <v>5041</v>
      </c>
      <c r="M397" s="5" t="s">
        <v>10712</v>
      </c>
      <c r="N397" s="54" t="s">
        <v>5040</v>
      </c>
      <c r="O397" s="36"/>
      <c r="P397" s="37"/>
      <c r="Q397" s="36"/>
      <c r="R397" s="32"/>
      <c r="S397" s="55" t="s">
        <v>5039</v>
      </c>
      <c r="T397" s="55"/>
      <c r="U397" s="55"/>
      <c r="V397" s="46"/>
      <c r="W397" s="46"/>
      <c r="X397" s="46"/>
      <c r="Y397" s="46"/>
      <c r="Z397" s="16" t="s">
        <v>5038</v>
      </c>
      <c r="AA397" s="16"/>
      <c r="AB397" s="16"/>
      <c r="AC397" s="47"/>
      <c r="AD397" s="47"/>
      <c r="AE397" s="47"/>
      <c r="AF397" s="16"/>
      <c r="AI397" s="87">
        <f t="shared" si="60"/>
        <v>0</v>
      </c>
      <c r="AJ397" s="87">
        <f t="shared" si="61"/>
        <v>0</v>
      </c>
      <c r="AK397" s="87">
        <f t="shared" si="62"/>
        <v>0</v>
      </c>
      <c r="AL397" s="87">
        <f t="shared" si="63"/>
        <v>0</v>
      </c>
      <c r="AM397" s="87">
        <f t="shared" si="64"/>
        <v>0</v>
      </c>
      <c r="AN397" s="87">
        <f t="shared" si="65"/>
        <v>0</v>
      </c>
      <c r="AO397" s="87">
        <f t="shared" si="66"/>
        <v>0</v>
      </c>
      <c r="AP397" s="87">
        <f t="shared" si="67"/>
        <v>0</v>
      </c>
      <c r="AQ397" s="87">
        <f t="shared" si="68"/>
        <v>29</v>
      </c>
      <c r="AR397" s="87">
        <f t="shared" si="69"/>
        <v>29</v>
      </c>
    </row>
    <row r="398" spans="1:44" ht="26" x14ac:dyDescent="0.25">
      <c r="A398" s="4"/>
      <c r="B398" s="55" t="s">
        <v>5037</v>
      </c>
      <c r="C398" s="55" t="s">
        <v>5036</v>
      </c>
      <c r="D398" s="5" t="s">
        <v>5035</v>
      </c>
      <c r="E398" s="4" t="s">
        <v>10</v>
      </c>
      <c r="F398" s="13">
        <v>1864</v>
      </c>
      <c r="G398" s="4">
        <v>1864</v>
      </c>
      <c r="H398" s="4">
        <v>1864</v>
      </c>
      <c r="I398" s="54" t="s">
        <v>5034</v>
      </c>
      <c r="J398" s="4">
        <v>1</v>
      </c>
      <c r="K398" s="4">
        <v>1864</v>
      </c>
      <c r="L398" s="54" t="s">
        <v>5033</v>
      </c>
      <c r="M398" s="5" t="s">
        <v>10713</v>
      </c>
      <c r="N398" s="54"/>
      <c r="O398" s="54"/>
      <c r="P398" s="55"/>
      <c r="Q398" s="54"/>
      <c r="R398" s="54"/>
      <c r="S398" s="39"/>
      <c r="T398" s="39"/>
      <c r="U398" s="39"/>
      <c r="V398" s="38"/>
      <c r="W398" s="38"/>
      <c r="X398" s="38"/>
      <c r="Y398" s="38"/>
      <c r="Z398" s="16"/>
      <c r="AA398" s="16"/>
      <c r="AB398" s="16"/>
      <c r="AC398" s="47"/>
      <c r="AD398" s="47"/>
      <c r="AE398" s="47"/>
      <c r="AF398" s="16"/>
      <c r="AG398" s="68"/>
      <c r="AH398" s="64"/>
      <c r="AI398" s="87">
        <f t="shared" si="60"/>
        <v>0</v>
      </c>
      <c r="AJ398" s="87">
        <f t="shared" si="61"/>
        <v>0</v>
      </c>
      <c r="AK398" s="87">
        <f t="shared" si="62"/>
        <v>0</v>
      </c>
      <c r="AL398" s="87">
        <f t="shared" si="63"/>
        <v>0</v>
      </c>
      <c r="AM398" s="87">
        <f t="shared" si="64"/>
        <v>0</v>
      </c>
      <c r="AN398" s="87">
        <f t="shared" si="65"/>
        <v>0</v>
      </c>
      <c r="AO398" s="87">
        <f t="shared" si="66"/>
        <v>0</v>
      </c>
      <c r="AP398" s="87">
        <f t="shared" si="67"/>
        <v>0</v>
      </c>
      <c r="AQ398" s="87">
        <f t="shared" si="68"/>
        <v>0</v>
      </c>
      <c r="AR398" s="87">
        <f t="shared" si="69"/>
        <v>0</v>
      </c>
    </row>
    <row r="399" spans="1:44" ht="50" x14ac:dyDescent="0.25">
      <c r="A399" s="4"/>
      <c r="B399" s="55" t="s">
        <v>5032</v>
      </c>
      <c r="C399" s="55" t="s">
        <v>5031</v>
      </c>
      <c r="D399" s="5" t="s">
        <v>5030</v>
      </c>
      <c r="E399" s="4" t="s">
        <v>10</v>
      </c>
      <c r="F399" s="13">
        <v>1789</v>
      </c>
      <c r="G399" s="4">
        <v>1810</v>
      </c>
      <c r="H399" s="4" t="s">
        <v>5029</v>
      </c>
      <c r="I399" s="54" t="s">
        <v>5028</v>
      </c>
      <c r="J399" s="4">
        <v>2</v>
      </c>
      <c r="K399" s="4" t="s">
        <v>5027</v>
      </c>
      <c r="L399" s="54" t="s">
        <v>5026</v>
      </c>
      <c r="M399" s="4" t="s">
        <v>10714</v>
      </c>
      <c r="N399" s="54" t="s">
        <v>5025</v>
      </c>
      <c r="O399" s="54"/>
      <c r="P399" s="55"/>
      <c r="Q399" s="54"/>
      <c r="R399" s="54"/>
      <c r="S399" s="35"/>
      <c r="T399" s="35"/>
      <c r="U399" s="35"/>
      <c r="V399" s="34"/>
      <c r="W399" s="34"/>
      <c r="X399" s="34"/>
      <c r="Y399" s="34"/>
      <c r="Z399" s="16" t="s">
        <v>5024</v>
      </c>
      <c r="AA399" s="16"/>
      <c r="AB399" s="16"/>
      <c r="AC399" s="47" t="s">
        <v>5023</v>
      </c>
      <c r="AD399" s="47"/>
      <c r="AE399" s="47"/>
      <c r="AF399" s="16"/>
      <c r="AI399" s="87">
        <f t="shared" si="60"/>
        <v>0</v>
      </c>
      <c r="AJ399" s="87">
        <f t="shared" si="61"/>
        <v>0</v>
      </c>
      <c r="AK399" s="87">
        <f t="shared" si="62"/>
        <v>0</v>
      </c>
      <c r="AL399" s="87">
        <f t="shared" si="63"/>
        <v>0</v>
      </c>
      <c r="AM399" s="87">
        <f t="shared" si="64"/>
        <v>0</v>
      </c>
      <c r="AN399" s="87">
        <f t="shared" si="65"/>
        <v>17</v>
      </c>
      <c r="AO399" s="87">
        <f t="shared" si="66"/>
        <v>0</v>
      </c>
      <c r="AP399" s="87">
        <f t="shared" si="67"/>
        <v>0</v>
      </c>
      <c r="AQ399" s="87">
        <f t="shared" si="68"/>
        <v>152</v>
      </c>
      <c r="AR399" s="87">
        <f t="shared" si="69"/>
        <v>169</v>
      </c>
    </row>
    <row r="400" spans="1:44" ht="52" x14ac:dyDescent="0.25">
      <c r="A400" s="4"/>
      <c r="B400" s="55" t="s">
        <v>5022</v>
      </c>
      <c r="C400" s="55" t="s">
        <v>5021</v>
      </c>
      <c r="D400" s="5" t="s">
        <v>5020</v>
      </c>
      <c r="E400" s="4" t="s">
        <v>5019</v>
      </c>
      <c r="F400" s="13">
        <v>1770</v>
      </c>
      <c r="G400" s="4">
        <v>1777</v>
      </c>
      <c r="H400" s="4" t="s">
        <v>5018</v>
      </c>
      <c r="I400" s="42"/>
      <c r="J400" s="4">
        <v>2</v>
      </c>
      <c r="K400" s="4" t="s">
        <v>5017</v>
      </c>
      <c r="L400" s="36" t="s">
        <v>5016</v>
      </c>
      <c r="M400" s="5" t="s">
        <v>10715</v>
      </c>
      <c r="N400" s="54" t="s">
        <v>5015</v>
      </c>
      <c r="O400" s="36"/>
      <c r="P400" s="37"/>
      <c r="Q400" s="36"/>
      <c r="R400" s="32"/>
      <c r="S400" s="55" t="s">
        <v>5014</v>
      </c>
      <c r="T400" s="55"/>
      <c r="U400" s="55"/>
      <c r="V400" s="34"/>
      <c r="W400" s="34"/>
      <c r="X400" s="34"/>
      <c r="Y400" s="34"/>
      <c r="Z400" s="16" t="s">
        <v>4700</v>
      </c>
      <c r="AA400" s="16"/>
      <c r="AB400" s="16"/>
      <c r="AC400" s="47"/>
      <c r="AD400" s="47"/>
      <c r="AE400" s="47"/>
      <c r="AF400" s="16"/>
      <c r="AI400" s="87">
        <f t="shared" si="60"/>
        <v>0</v>
      </c>
      <c r="AJ400" s="87">
        <f t="shared" si="61"/>
        <v>0</v>
      </c>
      <c r="AK400" s="87">
        <f t="shared" si="62"/>
        <v>0</v>
      </c>
      <c r="AL400" s="87">
        <f t="shared" si="63"/>
        <v>0</v>
      </c>
      <c r="AM400" s="87">
        <f t="shared" si="64"/>
        <v>0</v>
      </c>
      <c r="AN400" s="87">
        <f t="shared" si="65"/>
        <v>0</v>
      </c>
      <c r="AO400" s="87">
        <f t="shared" si="66"/>
        <v>0</v>
      </c>
      <c r="AP400" s="87">
        <f t="shared" si="67"/>
        <v>0</v>
      </c>
      <c r="AQ400" s="87">
        <f t="shared" si="68"/>
        <v>28</v>
      </c>
      <c r="AR400" s="87">
        <f t="shared" si="69"/>
        <v>28</v>
      </c>
    </row>
    <row r="401" spans="1:44" ht="50" x14ac:dyDescent="0.25">
      <c r="A401" s="40"/>
      <c r="B401" s="55"/>
      <c r="C401" s="55"/>
      <c r="D401" s="5" t="s">
        <v>12942</v>
      </c>
      <c r="E401" s="4" t="s">
        <v>12941</v>
      </c>
      <c r="F401" s="13">
        <v>1760</v>
      </c>
      <c r="G401" s="13">
        <v>1760</v>
      </c>
      <c r="H401" s="4">
        <v>1760</v>
      </c>
      <c r="I401" s="54"/>
      <c r="J401" s="4">
        <v>2</v>
      </c>
      <c r="K401" s="4">
        <v>1760</v>
      </c>
      <c r="L401" s="21" t="s">
        <v>12940</v>
      </c>
      <c r="M401" s="5" t="s">
        <v>12943</v>
      </c>
      <c r="N401" s="189" t="s">
        <v>12091</v>
      </c>
      <c r="O401" s="72"/>
      <c r="P401" s="47"/>
      <c r="Q401" s="72"/>
      <c r="R401" s="72"/>
      <c r="S401" s="47"/>
      <c r="T401" s="47"/>
      <c r="U401" s="47"/>
      <c r="V401" s="135"/>
      <c r="W401" s="46"/>
      <c r="X401" s="135"/>
      <c r="Y401" s="46"/>
      <c r="Z401" s="16" t="s">
        <v>12944</v>
      </c>
      <c r="AA401" s="16"/>
      <c r="AB401" s="16"/>
      <c r="AC401" s="16"/>
      <c r="AD401" s="16"/>
      <c r="AE401" s="16"/>
      <c r="AF401" s="16"/>
      <c r="AI401" s="87">
        <f t="shared" si="60"/>
        <v>0</v>
      </c>
      <c r="AJ401" s="87">
        <f t="shared" si="61"/>
        <v>0</v>
      </c>
      <c r="AK401" s="87">
        <f t="shared" si="62"/>
        <v>0</v>
      </c>
      <c r="AL401" s="87">
        <f t="shared" si="63"/>
        <v>0</v>
      </c>
      <c r="AM401" s="87">
        <f t="shared" si="64"/>
        <v>0</v>
      </c>
      <c r="AN401" s="87">
        <f t="shared" si="65"/>
        <v>0</v>
      </c>
      <c r="AO401" s="87">
        <f t="shared" si="66"/>
        <v>0</v>
      </c>
      <c r="AP401" s="87">
        <f t="shared" si="67"/>
        <v>0</v>
      </c>
      <c r="AQ401" s="87">
        <f t="shared" si="68"/>
        <v>37</v>
      </c>
      <c r="AR401" s="87">
        <f t="shared" si="69"/>
        <v>37</v>
      </c>
    </row>
    <row r="402" spans="1:44" ht="39" x14ac:dyDescent="0.25">
      <c r="A402" s="40"/>
      <c r="B402" s="215" t="s">
        <v>12953</v>
      </c>
      <c r="C402" s="55"/>
      <c r="D402" s="5" t="s">
        <v>12954</v>
      </c>
      <c r="E402" s="4" t="s">
        <v>12955</v>
      </c>
      <c r="F402" s="13">
        <v>1918</v>
      </c>
      <c r="G402" s="13">
        <v>1921</v>
      </c>
      <c r="H402" s="4" t="s">
        <v>418</v>
      </c>
      <c r="I402" s="21" t="s">
        <v>12951</v>
      </c>
      <c r="J402" s="4">
        <v>54</v>
      </c>
      <c r="K402" s="4" t="s">
        <v>418</v>
      </c>
      <c r="L402" s="21" t="s">
        <v>12952</v>
      </c>
      <c r="M402" s="5" t="s">
        <v>15289</v>
      </c>
      <c r="N402" s="72"/>
      <c r="O402" s="72"/>
      <c r="P402" s="47"/>
      <c r="Q402" s="72"/>
      <c r="R402" s="72"/>
      <c r="S402" s="47"/>
      <c r="T402" s="47"/>
      <c r="U402" s="47"/>
      <c r="V402" s="135"/>
      <c r="W402" s="46"/>
      <c r="X402" s="135"/>
      <c r="Y402" s="188" t="s">
        <v>12950</v>
      </c>
      <c r="Z402" s="16"/>
      <c r="AA402" s="16"/>
      <c r="AB402" s="16"/>
      <c r="AC402" s="16"/>
      <c r="AD402" s="16"/>
      <c r="AE402" s="16"/>
      <c r="AF402" s="16"/>
      <c r="AI402" s="87">
        <f t="shared" si="60"/>
        <v>0</v>
      </c>
      <c r="AJ402" s="87">
        <f t="shared" si="61"/>
        <v>0</v>
      </c>
      <c r="AK402" s="87">
        <f t="shared" si="62"/>
        <v>0</v>
      </c>
      <c r="AL402" s="87">
        <f t="shared" si="63"/>
        <v>0</v>
      </c>
      <c r="AM402" s="87">
        <f t="shared" si="64"/>
        <v>0</v>
      </c>
      <c r="AN402" s="87">
        <f t="shared" si="65"/>
        <v>0</v>
      </c>
      <c r="AO402" s="87">
        <f t="shared" si="66"/>
        <v>0</v>
      </c>
      <c r="AP402" s="87">
        <f t="shared" si="67"/>
        <v>0</v>
      </c>
      <c r="AQ402" s="87">
        <f t="shared" si="68"/>
        <v>0</v>
      </c>
      <c r="AR402" s="87">
        <f t="shared" si="69"/>
        <v>0</v>
      </c>
    </row>
    <row r="403" spans="1:44" ht="338" x14ac:dyDescent="0.25">
      <c r="A403" s="4"/>
      <c r="B403" s="55" t="s">
        <v>5013</v>
      </c>
      <c r="C403" s="55" t="s">
        <v>5012</v>
      </c>
      <c r="D403" s="7" t="s">
        <v>5011</v>
      </c>
      <c r="E403" s="4" t="s">
        <v>10</v>
      </c>
      <c r="F403" s="13">
        <v>1879</v>
      </c>
      <c r="G403" s="4">
        <v>1940</v>
      </c>
      <c r="H403" s="11" t="s">
        <v>3757</v>
      </c>
      <c r="I403" s="134" t="s">
        <v>5010</v>
      </c>
      <c r="J403" s="4">
        <v>12657</v>
      </c>
      <c r="K403" s="11" t="s">
        <v>5009</v>
      </c>
      <c r="L403" s="54" t="s">
        <v>5008</v>
      </c>
      <c r="M403" s="7" t="s">
        <v>10716</v>
      </c>
      <c r="N403" s="54"/>
      <c r="O403" s="54"/>
      <c r="P403" s="55"/>
      <c r="Q403" s="54"/>
      <c r="R403" s="54"/>
      <c r="S403" s="39"/>
      <c r="T403" s="39"/>
      <c r="U403" s="55" t="s">
        <v>5007</v>
      </c>
      <c r="V403" s="38"/>
      <c r="W403" s="38"/>
      <c r="X403" s="38"/>
      <c r="Y403" s="38"/>
      <c r="Z403" s="16"/>
      <c r="AA403" s="16"/>
      <c r="AB403" s="79" t="s">
        <v>14913</v>
      </c>
      <c r="AC403" s="16"/>
      <c r="AD403" s="16" t="s">
        <v>5006</v>
      </c>
      <c r="AE403" s="16" t="s">
        <v>5005</v>
      </c>
      <c r="AF403" s="16" t="s">
        <v>16241</v>
      </c>
      <c r="AG403" s="43" t="s">
        <v>15935</v>
      </c>
      <c r="AI403" s="87">
        <f t="shared" si="60"/>
        <v>2899</v>
      </c>
      <c r="AJ403" s="87">
        <f t="shared" si="61"/>
        <v>0</v>
      </c>
      <c r="AK403" s="87">
        <f t="shared" si="62"/>
        <v>1956</v>
      </c>
      <c r="AL403" s="87">
        <f t="shared" si="63"/>
        <v>330</v>
      </c>
      <c r="AM403" s="87">
        <f t="shared" si="64"/>
        <v>77</v>
      </c>
      <c r="AN403" s="87">
        <f t="shared" si="65"/>
        <v>0</v>
      </c>
      <c r="AO403" s="87">
        <f t="shared" si="66"/>
        <v>289</v>
      </c>
      <c r="AP403" s="87">
        <f t="shared" si="67"/>
        <v>0</v>
      </c>
      <c r="AQ403" s="87">
        <f t="shared" si="68"/>
        <v>0</v>
      </c>
      <c r="AR403" s="87">
        <f t="shared" si="69"/>
        <v>5551</v>
      </c>
    </row>
    <row r="404" spans="1:44" ht="39" x14ac:dyDescent="0.25">
      <c r="A404" s="4"/>
      <c r="B404" s="55" t="s">
        <v>5004</v>
      </c>
      <c r="C404" s="47"/>
      <c r="D404" s="5" t="s">
        <v>5003</v>
      </c>
      <c r="E404" s="4" t="s">
        <v>5002</v>
      </c>
      <c r="F404" s="13">
        <v>1833</v>
      </c>
      <c r="G404" s="4">
        <v>1839</v>
      </c>
      <c r="H404" s="4" t="s">
        <v>5001</v>
      </c>
      <c r="I404" s="54" t="s">
        <v>5000</v>
      </c>
      <c r="J404" s="4">
        <v>7</v>
      </c>
      <c r="K404" s="4" t="s">
        <v>4999</v>
      </c>
      <c r="L404" s="54" t="s">
        <v>4998</v>
      </c>
      <c r="M404" s="5" t="s">
        <v>10717</v>
      </c>
      <c r="N404" s="54"/>
      <c r="O404" s="54"/>
      <c r="P404" s="55"/>
      <c r="Q404" s="54"/>
      <c r="R404" s="54"/>
      <c r="S404" s="35"/>
      <c r="T404" s="35"/>
      <c r="U404" s="35"/>
      <c r="V404" s="34"/>
      <c r="W404" s="34"/>
      <c r="X404" s="34"/>
      <c r="Y404" s="34"/>
      <c r="Z404" s="16"/>
      <c r="AA404" s="16"/>
      <c r="AB404" s="16"/>
      <c r="AC404" s="47"/>
      <c r="AD404" s="47"/>
      <c r="AE404" s="47"/>
      <c r="AF404" s="16"/>
      <c r="AI404" s="87">
        <f t="shared" si="60"/>
        <v>0</v>
      </c>
      <c r="AJ404" s="87">
        <f t="shared" si="61"/>
        <v>0</v>
      </c>
      <c r="AK404" s="87">
        <f t="shared" si="62"/>
        <v>0</v>
      </c>
      <c r="AL404" s="87">
        <f t="shared" si="63"/>
        <v>0</v>
      </c>
      <c r="AM404" s="87">
        <f t="shared" si="64"/>
        <v>0</v>
      </c>
      <c r="AN404" s="87">
        <f t="shared" si="65"/>
        <v>0</v>
      </c>
      <c r="AO404" s="87">
        <f t="shared" si="66"/>
        <v>0</v>
      </c>
      <c r="AP404" s="87">
        <f t="shared" si="67"/>
        <v>0</v>
      </c>
      <c r="AQ404" s="87">
        <f t="shared" si="68"/>
        <v>0</v>
      </c>
      <c r="AR404" s="87">
        <f t="shared" si="69"/>
        <v>0</v>
      </c>
    </row>
    <row r="405" spans="1:44" ht="26" x14ac:dyDescent="0.25">
      <c r="A405" s="4"/>
      <c r="B405" s="55" t="s">
        <v>4997</v>
      </c>
      <c r="C405" s="55" t="s">
        <v>4996</v>
      </c>
      <c r="D405" s="5" t="s">
        <v>4995</v>
      </c>
      <c r="E405" s="4" t="s">
        <v>10</v>
      </c>
      <c r="F405" s="13">
        <v>1864</v>
      </c>
      <c r="G405" s="4">
        <v>1867</v>
      </c>
      <c r="H405" s="4" t="s">
        <v>4994</v>
      </c>
      <c r="I405" s="54" t="s">
        <v>4993</v>
      </c>
      <c r="J405" s="4">
        <v>1</v>
      </c>
      <c r="K405" s="4">
        <v>1864</v>
      </c>
      <c r="L405" s="54" t="s">
        <v>4992</v>
      </c>
      <c r="M405" s="5" t="s">
        <v>10718</v>
      </c>
      <c r="N405" s="54"/>
      <c r="O405" s="54"/>
      <c r="P405" s="55"/>
      <c r="Q405" s="54"/>
      <c r="R405" s="54"/>
      <c r="S405" s="47"/>
      <c r="T405" s="47"/>
      <c r="U405" s="47"/>
      <c r="V405" s="46"/>
      <c r="W405" s="46"/>
      <c r="X405" s="46"/>
      <c r="Y405" s="46"/>
      <c r="Z405" s="16"/>
      <c r="AA405" s="16"/>
      <c r="AB405" s="16"/>
      <c r="AC405" s="47"/>
      <c r="AD405" s="47"/>
      <c r="AE405" s="47"/>
      <c r="AF405" s="16"/>
      <c r="AI405" s="87">
        <f t="shared" si="60"/>
        <v>0</v>
      </c>
      <c r="AJ405" s="87">
        <f t="shared" si="61"/>
        <v>0</v>
      </c>
      <c r="AK405" s="87">
        <f t="shared" si="62"/>
        <v>0</v>
      </c>
      <c r="AL405" s="87">
        <f t="shared" si="63"/>
        <v>0</v>
      </c>
      <c r="AM405" s="87">
        <f t="shared" si="64"/>
        <v>0</v>
      </c>
      <c r="AN405" s="87">
        <f t="shared" si="65"/>
        <v>0</v>
      </c>
      <c r="AO405" s="87">
        <f t="shared" si="66"/>
        <v>0</v>
      </c>
      <c r="AP405" s="87">
        <f t="shared" si="67"/>
        <v>0</v>
      </c>
      <c r="AQ405" s="87">
        <f t="shared" si="68"/>
        <v>0</v>
      </c>
      <c r="AR405" s="87">
        <f t="shared" si="69"/>
        <v>0</v>
      </c>
    </row>
    <row r="406" spans="1:44" ht="25" x14ac:dyDescent="0.25">
      <c r="A406" s="4"/>
      <c r="B406" s="55" t="s">
        <v>4991</v>
      </c>
      <c r="C406" s="47"/>
      <c r="D406" s="5" t="s">
        <v>4990</v>
      </c>
      <c r="E406" s="4" t="s">
        <v>4989</v>
      </c>
      <c r="F406" s="13">
        <v>1867</v>
      </c>
      <c r="G406" s="4">
        <v>1867</v>
      </c>
      <c r="H406" s="4">
        <v>1867</v>
      </c>
      <c r="I406" s="54" t="s">
        <v>4988</v>
      </c>
      <c r="J406" s="4">
        <v>24</v>
      </c>
      <c r="K406" s="4">
        <v>1867</v>
      </c>
      <c r="L406" s="54" t="s">
        <v>4987</v>
      </c>
      <c r="M406" s="5" t="s">
        <v>10719</v>
      </c>
      <c r="N406" s="54"/>
      <c r="O406" s="54"/>
      <c r="P406" s="55"/>
      <c r="Q406" s="54"/>
      <c r="R406" s="54"/>
      <c r="S406" s="39"/>
      <c r="T406" s="39"/>
      <c r="U406" s="39"/>
      <c r="V406" s="38"/>
      <c r="W406" s="38"/>
      <c r="X406" s="38"/>
      <c r="Y406" s="38"/>
      <c r="Z406" s="16"/>
      <c r="AA406" s="16"/>
      <c r="AB406" s="16"/>
      <c r="AC406" s="47"/>
      <c r="AD406" s="47"/>
      <c r="AE406" s="47"/>
      <c r="AF406" s="16"/>
      <c r="AI406" s="87">
        <f t="shared" si="60"/>
        <v>0</v>
      </c>
      <c r="AJ406" s="87">
        <f t="shared" si="61"/>
        <v>0</v>
      </c>
      <c r="AK406" s="87">
        <f t="shared" si="62"/>
        <v>0</v>
      </c>
      <c r="AL406" s="87">
        <f t="shared" si="63"/>
        <v>0</v>
      </c>
      <c r="AM406" s="87">
        <f t="shared" si="64"/>
        <v>0</v>
      </c>
      <c r="AN406" s="87">
        <f t="shared" si="65"/>
        <v>0</v>
      </c>
      <c r="AO406" s="87">
        <f t="shared" si="66"/>
        <v>0</v>
      </c>
      <c r="AP406" s="87">
        <f t="shared" si="67"/>
        <v>0</v>
      </c>
      <c r="AQ406" s="87">
        <f t="shared" si="68"/>
        <v>0</v>
      </c>
      <c r="AR406" s="87">
        <f t="shared" si="69"/>
        <v>0</v>
      </c>
    </row>
    <row r="407" spans="1:44" ht="202" x14ac:dyDescent="0.25">
      <c r="A407" s="4"/>
      <c r="B407" s="55" t="s">
        <v>4986</v>
      </c>
      <c r="C407" s="55" t="s">
        <v>4985</v>
      </c>
      <c r="D407" s="5" t="s">
        <v>4984</v>
      </c>
      <c r="E407" s="4" t="s">
        <v>10</v>
      </c>
      <c r="F407" s="13">
        <v>1824</v>
      </c>
      <c r="G407" s="4">
        <v>1832</v>
      </c>
      <c r="H407" s="4" t="s">
        <v>4983</v>
      </c>
      <c r="I407" s="54" t="s">
        <v>4982</v>
      </c>
      <c r="J407" s="4">
        <v>738</v>
      </c>
      <c r="K407" s="4" t="s">
        <v>4981</v>
      </c>
      <c r="L407" s="54" t="s">
        <v>4980</v>
      </c>
      <c r="M407" s="5" t="s">
        <v>10720</v>
      </c>
      <c r="N407" s="54"/>
      <c r="O407" s="54"/>
      <c r="P407" s="55"/>
      <c r="Q407" s="54"/>
      <c r="R407" s="54"/>
      <c r="S407" s="39"/>
      <c r="T407" s="39"/>
      <c r="U407" s="39"/>
      <c r="V407" s="38"/>
      <c r="W407" s="38"/>
      <c r="X407" s="38"/>
      <c r="Y407" s="38"/>
      <c r="Z407" s="16" t="s">
        <v>4979</v>
      </c>
      <c r="AA407" s="16" t="s">
        <v>4978</v>
      </c>
      <c r="AB407" s="79" t="s">
        <v>14863</v>
      </c>
      <c r="AC407" s="16" t="s">
        <v>4977</v>
      </c>
      <c r="AD407" s="47"/>
      <c r="AE407" s="47"/>
      <c r="AF407" s="239" t="s">
        <v>18030</v>
      </c>
      <c r="AG407" s="68"/>
      <c r="AI407" s="87">
        <f t="shared" si="60"/>
        <v>1694</v>
      </c>
      <c r="AJ407" s="87">
        <f t="shared" si="61"/>
        <v>0</v>
      </c>
      <c r="AK407" s="87">
        <f t="shared" si="62"/>
        <v>0</v>
      </c>
      <c r="AL407" s="87">
        <f t="shared" si="63"/>
        <v>0</v>
      </c>
      <c r="AM407" s="87">
        <f t="shared" si="64"/>
        <v>0</v>
      </c>
      <c r="AN407" s="87">
        <f t="shared" si="65"/>
        <v>311</v>
      </c>
      <c r="AO407" s="87">
        <f t="shared" si="66"/>
        <v>143</v>
      </c>
      <c r="AP407" s="87">
        <f t="shared" si="67"/>
        <v>325</v>
      </c>
      <c r="AQ407" s="87">
        <f t="shared" si="68"/>
        <v>437</v>
      </c>
      <c r="AR407" s="87">
        <f t="shared" si="69"/>
        <v>2910</v>
      </c>
    </row>
    <row r="408" spans="1:44" ht="39" x14ac:dyDescent="0.25">
      <c r="A408" s="4"/>
      <c r="B408" s="55" t="s">
        <v>4976</v>
      </c>
      <c r="C408" s="55" t="s">
        <v>4975</v>
      </c>
      <c r="D408" s="7" t="s">
        <v>4974</v>
      </c>
      <c r="E408" s="4" t="s">
        <v>10</v>
      </c>
      <c r="F408" s="13">
        <v>1888</v>
      </c>
      <c r="G408" s="4">
        <v>1893</v>
      </c>
      <c r="H408" s="11" t="s">
        <v>4972</v>
      </c>
      <c r="I408" s="134" t="s">
        <v>4973</v>
      </c>
      <c r="J408" s="4">
        <v>20</v>
      </c>
      <c r="K408" s="11" t="s">
        <v>4972</v>
      </c>
      <c r="L408" s="54" t="s">
        <v>4971</v>
      </c>
      <c r="M408" s="7" t="s">
        <v>10721</v>
      </c>
      <c r="N408" s="54"/>
      <c r="O408" s="54"/>
      <c r="P408" s="55"/>
      <c r="Q408" s="54"/>
      <c r="R408" s="54"/>
      <c r="S408" s="35"/>
      <c r="T408" s="35"/>
      <c r="U408" s="35"/>
      <c r="V408" s="34"/>
      <c r="W408" s="34"/>
      <c r="X408" s="34"/>
      <c r="Y408" s="34"/>
      <c r="Z408" s="16"/>
      <c r="AA408" s="16"/>
      <c r="AB408" s="79" t="s">
        <v>14876</v>
      </c>
      <c r="AC408" s="47"/>
      <c r="AD408" s="47"/>
      <c r="AE408" s="47"/>
      <c r="AF408" s="16" t="s">
        <v>16250</v>
      </c>
      <c r="AG408" s="68"/>
      <c r="AI408" s="87">
        <f t="shared" si="60"/>
        <v>295</v>
      </c>
      <c r="AJ408" s="87">
        <f t="shared" si="61"/>
        <v>0</v>
      </c>
      <c r="AK408" s="87">
        <f t="shared" si="62"/>
        <v>0</v>
      </c>
      <c r="AL408" s="87">
        <f t="shared" si="63"/>
        <v>0</v>
      </c>
      <c r="AM408" s="87">
        <f t="shared" si="64"/>
        <v>0</v>
      </c>
      <c r="AN408" s="87">
        <f t="shared" si="65"/>
        <v>0</v>
      </c>
      <c r="AO408" s="87">
        <f t="shared" si="66"/>
        <v>149</v>
      </c>
      <c r="AP408" s="87">
        <f t="shared" si="67"/>
        <v>0</v>
      </c>
      <c r="AQ408" s="87">
        <f t="shared" si="68"/>
        <v>0</v>
      </c>
      <c r="AR408" s="87">
        <f t="shared" si="69"/>
        <v>444</v>
      </c>
    </row>
    <row r="409" spans="1:44" ht="75" x14ac:dyDescent="0.25">
      <c r="A409" s="4"/>
      <c r="B409" s="55" t="s">
        <v>4970</v>
      </c>
      <c r="C409" s="47"/>
      <c r="D409" s="5" t="s">
        <v>4969</v>
      </c>
      <c r="E409" s="4" t="s">
        <v>10</v>
      </c>
      <c r="F409" s="13">
        <v>1928</v>
      </c>
      <c r="G409" s="4">
        <v>1944</v>
      </c>
      <c r="H409" s="4" t="s">
        <v>4967</v>
      </c>
      <c r="I409" s="54" t="s">
        <v>4968</v>
      </c>
      <c r="J409" s="4">
        <v>786</v>
      </c>
      <c r="K409" s="4" t="s">
        <v>4967</v>
      </c>
      <c r="L409" s="54" t="s">
        <v>4966</v>
      </c>
      <c r="M409" s="5" t="s">
        <v>10722</v>
      </c>
      <c r="N409" s="54"/>
      <c r="O409" s="54"/>
      <c r="P409" s="55"/>
      <c r="Q409" s="54"/>
      <c r="R409" s="54"/>
      <c r="S409" s="39"/>
      <c r="T409" s="39"/>
      <c r="U409" s="39"/>
      <c r="V409" s="38"/>
      <c r="W409" s="50"/>
      <c r="X409" s="38"/>
      <c r="Y409" s="38"/>
      <c r="Z409" s="16"/>
      <c r="AA409" s="16"/>
      <c r="AB409" s="16"/>
      <c r="AC409" s="47"/>
      <c r="AD409" s="47"/>
      <c r="AE409" s="47"/>
      <c r="AF409" s="16" t="s">
        <v>10337</v>
      </c>
      <c r="AI409" s="87">
        <f t="shared" si="60"/>
        <v>630</v>
      </c>
      <c r="AJ409" s="87">
        <f t="shared" si="61"/>
        <v>0</v>
      </c>
      <c r="AK409" s="87">
        <f t="shared" si="62"/>
        <v>0</v>
      </c>
      <c r="AL409" s="87">
        <f t="shared" si="63"/>
        <v>0</v>
      </c>
      <c r="AM409" s="87">
        <f t="shared" si="64"/>
        <v>0</v>
      </c>
      <c r="AN409" s="87">
        <f t="shared" si="65"/>
        <v>0</v>
      </c>
      <c r="AO409" s="87">
        <f t="shared" si="66"/>
        <v>0</v>
      </c>
      <c r="AP409" s="87">
        <f t="shared" si="67"/>
        <v>0</v>
      </c>
      <c r="AQ409" s="87">
        <f t="shared" si="68"/>
        <v>0</v>
      </c>
      <c r="AR409" s="87">
        <f t="shared" si="69"/>
        <v>630</v>
      </c>
    </row>
    <row r="410" spans="1:44" ht="50" x14ac:dyDescent="0.25">
      <c r="A410" s="4" t="s">
        <v>102</v>
      </c>
      <c r="B410" s="55" t="s">
        <v>4965</v>
      </c>
      <c r="C410" s="55" t="s">
        <v>4964</v>
      </c>
      <c r="D410" s="5" t="s">
        <v>886</v>
      </c>
      <c r="E410" s="4" t="s">
        <v>4963</v>
      </c>
      <c r="F410" s="13">
        <v>1839</v>
      </c>
      <c r="G410" s="4">
        <v>1849</v>
      </c>
      <c r="H410" s="4" t="s">
        <v>4962</v>
      </c>
      <c r="I410" s="54" t="s">
        <v>4961</v>
      </c>
      <c r="J410" s="4">
        <v>84</v>
      </c>
      <c r="K410" s="4" t="s">
        <v>4960</v>
      </c>
      <c r="L410" s="54" t="s">
        <v>4959</v>
      </c>
      <c r="M410" s="5" t="s">
        <v>10723</v>
      </c>
      <c r="N410" s="54"/>
      <c r="O410" s="54"/>
      <c r="P410" s="55"/>
      <c r="Q410" s="54"/>
      <c r="R410" s="54"/>
      <c r="S410" s="47"/>
      <c r="T410" s="215" t="s">
        <v>13436</v>
      </c>
      <c r="U410" s="47"/>
      <c r="V410" s="46"/>
      <c r="W410" s="34"/>
      <c r="X410" s="135"/>
      <c r="Y410" s="46"/>
      <c r="Z410" s="16" t="s">
        <v>4958</v>
      </c>
      <c r="AA410" s="16"/>
      <c r="AB410" s="16"/>
      <c r="AC410" s="14" t="s">
        <v>4957</v>
      </c>
      <c r="AD410" s="16"/>
      <c r="AE410" s="16"/>
      <c r="AF410" s="16" t="s">
        <v>15622</v>
      </c>
      <c r="AI410" s="87">
        <f t="shared" si="60"/>
        <v>183</v>
      </c>
      <c r="AJ410" s="87">
        <f t="shared" si="61"/>
        <v>0</v>
      </c>
      <c r="AK410" s="87">
        <f t="shared" si="62"/>
        <v>0</v>
      </c>
      <c r="AL410" s="87">
        <f t="shared" si="63"/>
        <v>0</v>
      </c>
      <c r="AM410" s="87">
        <f t="shared" si="64"/>
        <v>0</v>
      </c>
      <c r="AN410" s="87">
        <f t="shared" si="65"/>
        <v>29</v>
      </c>
      <c r="AO410" s="87">
        <f t="shared" si="66"/>
        <v>0</v>
      </c>
      <c r="AP410" s="87">
        <f t="shared" si="67"/>
        <v>0</v>
      </c>
      <c r="AQ410" s="87">
        <f t="shared" si="68"/>
        <v>39</v>
      </c>
      <c r="AR410" s="87">
        <f t="shared" si="69"/>
        <v>251</v>
      </c>
    </row>
    <row r="411" spans="1:44" ht="25.5" x14ac:dyDescent="0.25">
      <c r="A411" s="40"/>
      <c r="B411" s="55" t="s">
        <v>4956</v>
      </c>
      <c r="C411" s="55" t="s">
        <v>4955</v>
      </c>
      <c r="D411" s="5" t="s">
        <v>4954</v>
      </c>
      <c r="E411" s="4" t="s">
        <v>69</v>
      </c>
      <c r="F411" s="13">
        <v>1906</v>
      </c>
      <c r="G411" s="13">
        <v>1915</v>
      </c>
      <c r="H411" s="4" t="s">
        <v>4953</v>
      </c>
      <c r="I411" s="54" t="s">
        <v>4952</v>
      </c>
      <c r="J411" s="4">
        <v>1</v>
      </c>
      <c r="K411" s="4" t="s">
        <v>4951</v>
      </c>
      <c r="L411" s="54" t="s">
        <v>4950</v>
      </c>
      <c r="M411" s="5" t="s">
        <v>10724</v>
      </c>
      <c r="N411" s="72"/>
      <c r="O411" s="72"/>
      <c r="P411" s="47"/>
      <c r="Q411" s="72"/>
      <c r="R411" s="72"/>
      <c r="S411" s="47"/>
      <c r="T411" s="47"/>
      <c r="U411" s="47"/>
      <c r="V411" s="135"/>
      <c r="W411" s="46"/>
      <c r="X411" s="135"/>
      <c r="Y411" s="46"/>
      <c r="Z411" s="16"/>
      <c r="AA411" s="16"/>
      <c r="AB411" s="16"/>
      <c r="AC411" s="16"/>
      <c r="AD411" s="16" t="s">
        <v>4949</v>
      </c>
      <c r="AE411" s="16"/>
      <c r="AF411" s="16" t="s">
        <v>15962</v>
      </c>
      <c r="AI411" s="87">
        <f t="shared" si="60"/>
        <v>167</v>
      </c>
      <c r="AJ411" s="87">
        <f t="shared" si="61"/>
        <v>0</v>
      </c>
      <c r="AK411" s="87">
        <f t="shared" si="62"/>
        <v>0</v>
      </c>
      <c r="AL411" s="87">
        <f t="shared" si="63"/>
        <v>0</v>
      </c>
      <c r="AM411" s="87">
        <f t="shared" si="64"/>
        <v>23</v>
      </c>
      <c r="AN411" s="87">
        <f t="shared" si="65"/>
        <v>0</v>
      </c>
      <c r="AO411" s="87">
        <f t="shared" si="66"/>
        <v>0</v>
      </c>
      <c r="AP411" s="87">
        <f t="shared" si="67"/>
        <v>0</v>
      </c>
      <c r="AQ411" s="87">
        <f t="shared" si="68"/>
        <v>0</v>
      </c>
      <c r="AR411" s="87">
        <f t="shared" si="69"/>
        <v>190</v>
      </c>
    </row>
    <row r="412" spans="1:44" ht="37.5" x14ac:dyDescent="0.25">
      <c r="A412" s="4"/>
      <c r="B412" s="47"/>
      <c r="C412" s="47"/>
      <c r="D412" s="5" t="s">
        <v>4948</v>
      </c>
      <c r="E412" s="4" t="s">
        <v>4947</v>
      </c>
      <c r="F412" s="13">
        <v>1828</v>
      </c>
      <c r="G412" s="4">
        <v>1828</v>
      </c>
      <c r="H412" s="4">
        <v>1828</v>
      </c>
      <c r="I412" s="54" t="s">
        <v>4946</v>
      </c>
      <c r="J412" s="4">
        <v>4</v>
      </c>
      <c r="K412" s="4">
        <v>1828</v>
      </c>
      <c r="L412" s="54" t="s">
        <v>4945</v>
      </c>
      <c r="M412" s="5" t="s">
        <v>10725</v>
      </c>
      <c r="N412" s="54"/>
      <c r="O412" s="54"/>
      <c r="P412" s="55"/>
      <c r="Q412" s="54"/>
      <c r="R412" s="54"/>
      <c r="S412" s="39"/>
      <c r="T412" s="39"/>
      <c r="U412" s="39"/>
      <c r="V412" s="38"/>
      <c r="W412" s="38"/>
      <c r="X412" s="38"/>
      <c r="Y412" s="38"/>
      <c r="Z412" s="16"/>
      <c r="AA412" s="16"/>
      <c r="AB412" s="16"/>
      <c r="AC412" s="47"/>
      <c r="AD412" s="47"/>
      <c r="AE412" s="47"/>
      <c r="AF412" s="16"/>
      <c r="AG412" s="68"/>
      <c r="AI412" s="87">
        <f t="shared" si="60"/>
        <v>0</v>
      </c>
      <c r="AJ412" s="87">
        <f t="shared" si="61"/>
        <v>0</v>
      </c>
      <c r="AK412" s="87">
        <f t="shared" si="62"/>
        <v>0</v>
      </c>
      <c r="AL412" s="87">
        <f t="shared" si="63"/>
        <v>0</v>
      </c>
      <c r="AM412" s="87">
        <f t="shared" si="64"/>
        <v>0</v>
      </c>
      <c r="AN412" s="87">
        <f t="shared" si="65"/>
        <v>0</v>
      </c>
      <c r="AO412" s="87">
        <f t="shared" si="66"/>
        <v>0</v>
      </c>
      <c r="AP412" s="87">
        <f t="shared" si="67"/>
        <v>0</v>
      </c>
      <c r="AQ412" s="87">
        <f t="shared" si="68"/>
        <v>0</v>
      </c>
      <c r="AR412" s="87">
        <f t="shared" si="69"/>
        <v>0</v>
      </c>
    </row>
    <row r="413" spans="1:44" ht="25.5" x14ac:dyDescent="0.25">
      <c r="A413" s="4"/>
      <c r="B413" s="55" t="s">
        <v>4944</v>
      </c>
      <c r="C413" s="47"/>
      <c r="D413" s="5" t="s">
        <v>4943</v>
      </c>
      <c r="E413" s="4" t="s">
        <v>10</v>
      </c>
      <c r="F413" s="13">
        <v>1857</v>
      </c>
      <c r="G413" s="4">
        <v>1857</v>
      </c>
      <c r="H413" s="4">
        <v>1857</v>
      </c>
      <c r="I413" s="54" t="s">
        <v>4942</v>
      </c>
      <c r="J413" s="4">
        <v>9</v>
      </c>
      <c r="K413" s="4">
        <v>1857</v>
      </c>
      <c r="L413" s="54" t="s">
        <v>4941</v>
      </c>
      <c r="M413" s="5" t="s">
        <v>10726</v>
      </c>
      <c r="N413" s="54"/>
      <c r="O413" s="54"/>
      <c r="P413" s="55"/>
      <c r="Q413" s="54"/>
      <c r="R413" s="54"/>
      <c r="S413" s="39"/>
      <c r="T413" s="39"/>
      <c r="U413" s="39"/>
      <c r="V413" s="38"/>
      <c r="W413" s="38"/>
      <c r="X413" s="38"/>
      <c r="Y413" s="38"/>
      <c r="Z413" s="16"/>
      <c r="AA413" s="16"/>
      <c r="AB413" s="16"/>
      <c r="AC413" s="47"/>
      <c r="AD413" s="47"/>
      <c r="AE413" s="47"/>
      <c r="AF413" s="16"/>
      <c r="AI413" s="87">
        <f t="shared" si="60"/>
        <v>0</v>
      </c>
      <c r="AJ413" s="87">
        <f t="shared" si="61"/>
        <v>0</v>
      </c>
      <c r="AK413" s="87">
        <f t="shared" si="62"/>
        <v>0</v>
      </c>
      <c r="AL413" s="87">
        <f t="shared" si="63"/>
        <v>0</v>
      </c>
      <c r="AM413" s="87">
        <f t="shared" si="64"/>
        <v>0</v>
      </c>
      <c r="AN413" s="87">
        <f t="shared" si="65"/>
        <v>0</v>
      </c>
      <c r="AO413" s="87">
        <f t="shared" si="66"/>
        <v>0</v>
      </c>
      <c r="AP413" s="87">
        <f t="shared" si="67"/>
        <v>0</v>
      </c>
      <c r="AQ413" s="87">
        <f t="shared" si="68"/>
        <v>0</v>
      </c>
      <c r="AR413" s="87">
        <f t="shared" si="69"/>
        <v>0</v>
      </c>
    </row>
    <row r="414" spans="1:44" ht="26" x14ac:dyDescent="0.25">
      <c r="A414" s="4"/>
      <c r="B414" s="55" t="s">
        <v>4940</v>
      </c>
      <c r="C414" s="55" t="s">
        <v>4939</v>
      </c>
      <c r="D414" s="5" t="s">
        <v>4938</v>
      </c>
      <c r="E414" s="4" t="s">
        <v>10</v>
      </c>
      <c r="F414" s="13">
        <v>1844</v>
      </c>
      <c r="G414" s="13">
        <v>1844</v>
      </c>
      <c r="H414" s="13">
        <v>1844</v>
      </c>
      <c r="I414" s="54" t="s">
        <v>4937</v>
      </c>
      <c r="J414" s="4">
        <v>1</v>
      </c>
      <c r="K414" s="4">
        <v>1844</v>
      </c>
      <c r="L414" s="54" t="s">
        <v>4936</v>
      </c>
      <c r="M414" s="4" t="s">
        <v>10727</v>
      </c>
      <c r="N414" s="42"/>
      <c r="O414" s="42"/>
      <c r="P414" s="47"/>
      <c r="Q414" s="42"/>
      <c r="R414" s="42"/>
      <c r="S414" s="35"/>
      <c r="T414" s="35"/>
      <c r="U414" s="35"/>
      <c r="V414" s="34"/>
      <c r="W414" s="34"/>
      <c r="X414" s="34"/>
      <c r="Y414" s="34"/>
      <c r="Z414" s="16"/>
      <c r="AA414" s="16"/>
      <c r="AB414" s="16"/>
      <c r="AC414" s="47"/>
      <c r="AD414" s="47"/>
      <c r="AE414" s="47"/>
      <c r="AF414" s="16"/>
      <c r="AI414" s="87">
        <f t="shared" si="60"/>
        <v>0</v>
      </c>
      <c r="AJ414" s="87">
        <f t="shared" si="61"/>
        <v>0</v>
      </c>
      <c r="AK414" s="87">
        <f t="shared" si="62"/>
        <v>0</v>
      </c>
      <c r="AL414" s="87">
        <f t="shared" si="63"/>
        <v>0</v>
      </c>
      <c r="AM414" s="87">
        <f t="shared" si="64"/>
        <v>0</v>
      </c>
      <c r="AN414" s="87">
        <f t="shared" si="65"/>
        <v>0</v>
      </c>
      <c r="AO414" s="87">
        <f t="shared" si="66"/>
        <v>0</v>
      </c>
      <c r="AP414" s="87">
        <f t="shared" si="67"/>
        <v>0</v>
      </c>
      <c r="AQ414" s="87">
        <f t="shared" si="68"/>
        <v>0</v>
      </c>
      <c r="AR414" s="87">
        <f t="shared" si="69"/>
        <v>0</v>
      </c>
    </row>
    <row r="415" spans="1:44" ht="112.5" x14ac:dyDescent="0.25">
      <c r="A415" s="4" t="s">
        <v>102</v>
      </c>
      <c r="B415" s="55" t="s">
        <v>4935</v>
      </c>
      <c r="C415" s="47"/>
      <c r="D415" s="5" t="s">
        <v>4934</v>
      </c>
      <c r="E415" s="4" t="s">
        <v>10</v>
      </c>
      <c r="F415" s="13">
        <v>1910</v>
      </c>
      <c r="G415" s="4">
        <v>1913</v>
      </c>
      <c r="H415" s="4" t="s">
        <v>3588</v>
      </c>
      <c r="I415" s="54" t="s">
        <v>4933</v>
      </c>
      <c r="J415" s="4">
        <v>1</v>
      </c>
      <c r="K415" s="4">
        <v>1913</v>
      </c>
      <c r="L415" s="54" t="s">
        <v>4932</v>
      </c>
      <c r="M415" s="5" t="s">
        <v>10728</v>
      </c>
      <c r="N415" s="54"/>
      <c r="O415" s="54"/>
      <c r="P415" s="55"/>
      <c r="Q415" s="54"/>
      <c r="R415" s="54"/>
      <c r="S415" s="47"/>
      <c r="T415" s="47"/>
      <c r="U415" s="47"/>
      <c r="V415" s="46"/>
      <c r="W415" s="135" t="s">
        <v>4931</v>
      </c>
      <c r="X415" s="46"/>
      <c r="Y415" s="46"/>
      <c r="Z415" s="16"/>
      <c r="AA415" s="43"/>
      <c r="AB415" s="43"/>
      <c r="AC415" s="68"/>
      <c r="AD415" s="47" t="s">
        <v>4930</v>
      </c>
      <c r="AE415" s="47"/>
      <c r="AF415" s="16" t="s">
        <v>15502</v>
      </c>
      <c r="AG415" s="47"/>
      <c r="AI415" s="87">
        <f t="shared" si="60"/>
        <v>901</v>
      </c>
      <c r="AJ415" s="87">
        <f t="shared" si="61"/>
        <v>0</v>
      </c>
      <c r="AK415" s="87">
        <f t="shared" si="62"/>
        <v>0</v>
      </c>
      <c r="AL415" s="87">
        <f t="shared" si="63"/>
        <v>0</v>
      </c>
      <c r="AM415" s="87">
        <f t="shared" si="64"/>
        <v>23</v>
      </c>
      <c r="AN415" s="87">
        <f t="shared" si="65"/>
        <v>0</v>
      </c>
      <c r="AO415" s="87">
        <f t="shared" si="66"/>
        <v>0</v>
      </c>
      <c r="AP415" s="87">
        <f t="shared" si="67"/>
        <v>0</v>
      </c>
      <c r="AQ415" s="87">
        <f t="shared" si="68"/>
        <v>0</v>
      </c>
      <c r="AR415" s="87">
        <f t="shared" si="69"/>
        <v>924</v>
      </c>
    </row>
    <row r="416" spans="1:44" ht="287.5" x14ac:dyDescent="0.25">
      <c r="A416" s="4"/>
      <c r="B416" s="55" t="s">
        <v>4929</v>
      </c>
      <c r="C416" s="55" t="s">
        <v>4928</v>
      </c>
      <c r="D416" s="5" t="s">
        <v>11234</v>
      </c>
      <c r="E416" s="4" t="s">
        <v>4927</v>
      </c>
      <c r="F416" s="13">
        <v>1750</v>
      </c>
      <c r="G416" s="4">
        <v>1843</v>
      </c>
      <c r="H416" s="4" t="s">
        <v>4926</v>
      </c>
      <c r="I416" s="54" t="s">
        <v>4925</v>
      </c>
      <c r="J416" s="4">
        <v>46</v>
      </c>
      <c r="K416" s="4" t="s">
        <v>4924</v>
      </c>
      <c r="L416" s="139" t="s">
        <v>4923</v>
      </c>
      <c r="M416" s="5" t="s">
        <v>10729</v>
      </c>
      <c r="N416" s="139" t="s">
        <v>4922</v>
      </c>
      <c r="O416" s="139"/>
      <c r="P416" s="140"/>
      <c r="Q416" s="139"/>
      <c r="R416" s="139"/>
      <c r="S416" s="55" t="s">
        <v>4921</v>
      </c>
      <c r="T416" s="55"/>
      <c r="U416" s="55"/>
      <c r="V416" s="46"/>
      <c r="W416" s="46"/>
      <c r="X416" s="46"/>
      <c r="Y416" s="46"/>
      <c r="Z416" s="16"/>
      <c r="AA416" s="16"/>
      <c r="AB416" s="16"/>
      <c r="AC416" s="47"/>
      <c r="AD416" s="47"/>
      <c r="AE416" s="47"/>
      <c r="AF416" s="16"/>
      <c r="AI416" s="87">
        <f t="shared" si="60"/>
        <v>0</v>
      </c>
      <c r="AJ416" s="87">
        <f t="shared" si="61"/>
        <v>0</v>
      </c>
      <c r="AK416" s="87">
        <f t="shared" si="62"/>
        <v>0</v>
      </c>
      <c r="AL416" s="87">
        <f t="shared" si="63"/>
        <v>0</v>
      </c>
      <c r="AM416" s="87">
        <f t="shared" si="64"/>
        <v>0</v>
      </c>
      <c r="AN416" s="87">
        <f t="shared" si="65"/>
        <v>0</v>
      </c>
      <c r="AO416" s="87">
        <f t="shared" si="66"/>
        <v>0</v>
      </c>
      <c r="AP416" s="87">
        <f t="shared" si="67"/>
        <v>0</v>
      </c>
      <c r="AQ416" s="87">
        <f t="shared" si="68"/>
        <v>0</v>
      </c>
      <c r="AR416" s="87">
        <f t="shared" si="69"/>
        <v>0</v>
      </c>
    </row>
    <row r="417" spans="1:44" ht="77.5" x14ac:dyDescent="0.25">
      <c r="A417" s="4"/>
      <c r="B417" s="55" t="s">
        <v>4920</v>
      </c>
      <c r="C417" s="55" t="s">
        <v>4919</v>
      </c>
      <c r="D417" s="5" t="s">
        <v>4918</v>
      </c>
      <c r="E417" s="4" t="s">
        <v>4917</v>
      </c>
      <c r="F417" s="13">
        <v>1815</v>
      </c>
      <c r="G417" s="4">
        <v>1831</v>
      </c>
      <c r="H417" s="4" t="s">
        <v>4916</v>
      </c>
      <c r="I417" s="54" t="s">
        <v>4915</v>
      </c>
      <c r="J417" s="4">
        <v>5</v>
      </c>
      <c r="K417" s="4" t="s">
        <v>4914</v>
      </c>
      <c r="L417" s="54" t="s">
        <v>4913</v>
      </c>
      <c r="M417" s="5" t="s">
        <v>10730</v>
      </c>
      <c r="N417" s="54"/>
      <c r="O417" s="54"/>
      <c r="P417" s="55"/>
      <c r="Q417" s="54"/>
      <c r="R417" s="54"/>
      <c r="S417" s="47"/>
      <c r="T417" s="47"/>
      <c r="U417" s="47"/>
      <c r="V417" s="46"/>
      <c r="W417" s="46"/>
      <c r="X417" s="46"/>
      <c r="Y417" s="46"/>
      <c r="Z417" s="16"/>
      <c r="AA417" s="16"/>
      <c r="AB417" s="16"/>
      <c r="AC417" s="47"/>
      <c r="AD417" s="47"/>
      <c r="AE417" s="47"/>
      <c r="AF417" s="16"/>
      <c r="AI417" s="87">
        <f t="shared" si="60"/>
        <v>0</v>
      </c>
      <c r="AJ417" s="87">
        <f t="shared" si="61"/>
        <v>0</v>
      </c>
      <c r="AK417" s="87">
        <f t="shared" si="62"/>
        <v>0</v>
      </c>
      <c r="AL417" s="87">
        <f t="shared" si="63"/>
        <v>0</v>
      </c>
      <c r="AM417" s="87">
        <f t="shared" si="64"/>
        <v>0</v>
      </c>
      <c r="AN417" s="87">
        <f t="shared" si="65"/>
        <v>0</v>
      </c>
      <c r="AO417" s="87">
        <f t="shared" si="66"/>
        <v>0</v>
      </c>
      <c r="AP417" s="87">
        <f t="shared" si="67"/>
        <v>0</v>
      </c>
      <c r="AQ417" s="87">
        <f t="shared" si="68"/>
        <v>0</v>
      </c>
      <c r="AR417" s="87">
        <f t="shared" si="69"/>
        <v>0</v>
      </c>
    </row>
    <row r="418" spans="1:44" ht="38.5" x14ac:dyDescent="0.3">
      <c r="A418" s="40"/>
      <c r="B418" s="55" t="s">
        <v>4912</v>
      </c>
      <c r="C418" s="55" t="s">
        <v>4911</v>
      </c>
      <c r="D418" s="5" t="s">
        <v>4910</v>
      </c>
      <c r="E418" s="4" t="s">
        <v>69</v>
      </c>
      <c r="F418" s="4">
        <v>1913</v>
      </c>
      <c r="G418" s="4">
        <v>1957</v>
      </c>
      <c r="H418" s="4" t="s">
        <v>4909</v>
      </c>
      <c r="I418" s="54" t="s">
        <v>4908</v>
      </c>
      <c r="J418" s="4">
        <v>8257</v>
      </c>
      <c r="K418" s="4" t="s">
        <v>4907</v>
      </c>
      <c r="L418" s="54" t="s">
        <v>4906</v>
      </c>
      <c r="M418" s="4" t="s">
        <v>10731</v>
      </c>
      <c r="N418" s="12"/>
      <c r="O418" s="72"/>
      <c r="P418" s="47"/>
      <c r="Q418" s="72"/>
      <c r="R418" s="72"/>
      <c r="S418" s="47"/>
      <c r="T418" s="47"/>
      <c r="U418" s="47"/>
      <c r="V418" s="135"/>
      <c r="W418" s="46"/>
      <c r="X418" s="135"/>
      <c r="Y418" s="46"/>
      <c r="Z418" s="16"/>
      <c r="AA418" s="16"/>
      <c r="AB418" s="16"/>
      <c r="AC418" s="16"/>
      <c r="AD418" s="16" t="s">
        <v>4383</v>
      </c>
      <c r="AE418" s="16" t="s">
        <v>4905</v>
      </c>
      <c r="AF418" s="16" t="s">
        <v>13982</v>
      </c>
      <c r="AI418" s="87">
        <f t="shared" si="60"/>
        <v>219</v>
      </c>
      <c r="AJ418" s="87">
        <f t="shared" si="61"/>
        <v>0</v>
      </c>
      <c r="AK418" s="87">
        <f t="shared" si="62"/>
        <v>0</v>
      </c>
      <c r="AL418" s="87">
        <f t="shared" si="63"/>
        <v>40</v>
      </c>
      <c r="AM418" s="87">
        <f t="shared" si="64"/>
        <v>20</v>
      </c>
      <c r="AN418" s="87">
        <f t="shared" si="65"/>
        <v>0</v>
      </c>
      <c r="AO418" s="87">
        <f t="shared" si="66"/>
        <v>0</v>
      </c>
      <c r="AP418" s="87">
        <f t="shared" si="67"/>
        <v>0</v>
      </c>
      <c r="AQ418" s="87">
        <f t="shared" si="68"/>
        <v>0</v>
      </c>
      <c r="AR418" s="87">
        <f t="shared" si="69"/>
        <v>279</v>
      </c>
    </row>
    <row r="419" spans="1:44" ht="175" x14ac:dyDescent="0.25">
      <c r="A419" s="4"/>
      <c r="B419" s="55" t="s">
        <v>4904</v>
      </c>
      <c r="C419" s="55" t="s">
        <v>4903</v>
      </c>
      <c r="D419" s="5" t="s">
        <v>4902</v>
      </c>
      <c r="E419" s="4" t="s">
        <v>867</v>
      </c>
      <c r="F419" s="13">
        <v>1878</v>
      </c>
      <c r="G419" s="4">
        <v>1899</v>
      </c>
      <c r="H419" s="4" t="s">
        <v>866</v>
      </c>
      <c r="I419" s="54" t="s">
        <v>4901</v>
      </c>
      <c r="J419" s="4">
        <v>1</v>
      </c>
      <c r="K419" s="4" t="s">
        <v>4900</v>
      </c>
      <c r="L419" s="54" t="s">
        <v>4899</v>
      </c>
      <c r="M419" s="5" t="s">
        <v>9102</v>
      </c>
      <c r="N419" s="54"/>
      <c r="O419" s="54"/>
      <c r="P419" s="55"/>
      <c r="Q419" s="54"/>
      <c r="R419" s="54"/>
      <c r="S419" s="47"/>
      <c r="T419" s="47"/>
      <c r="U419" s="47"/>
      <c r="V419" s="46"/>
      <c r="W419" s="46"/>
      <c r="X419" s="46"/>
      <c r="Y419" s="46"/>
      <c r="Z419" s="16"/>
      <c r="AA419" s="16"/>
      <c r="AB419" s="16" t="s">
        <v>15204</v>
      </c>
      <c r="AC419" s="47"/>
      <c r="AD419" s="47"/>
      <c r="AE419" s="47"/>
      <c r="AF419" s="240" t="s">
        <v>16251</v>
      </c>
      <c r="AG419" s="68"/>
      <c r="AI419" s="87">
        <f t="shared" si="60"/>
        <v>553</v>
      </c>
      <c r="AJ419" s="87">
        <f t="shared" si="61"/>
        <v>0</v>
      </c>
      <c r="AK419" s="87">
        <f t="shared" si="62"/>
        <v>0</v>
      </c>
      <c r="AL419" s="87">
        <f t="shared" si="63"/>
        <v>0</v>
      </c>
      <c r="AM419" s="87">
        <f t="shared" si="64"/>
        <v>0</v>
      </c>
      <c r="AN419" s="87">
        <f t="shared" si="65"/>
        <v>0</v>
      </c>
      <c r="AO419" s="87">
        <f t="shared" si="66"/>
        <v>1213</v>
      </c>
      <c r="AP419" s="87">
        <f t="shared" si="67"/>
        <v>0</v>
      </c>
      <c r="AQ419" s="87">
        <f t="shared" si="68"/>
        <v>0</v>
      </c>
      <c r="AR419" s="87">
        <f t="shared" si="69"/>
        <v>1766</v>
      </c>
    </row>
    <row r="420" spans="1:44" ht="88.5" x14ac:dyDescent="0.25">
      <c r="A420" s="4"/>
      <c r="B420" s="55" t="s">
        <v>4898</v>
      </c>
      <c r="C420" s="55" t="s">
        <v>4897</v>
      </c>
      <c r="D420" s="5" t="s">
        <v>4896</v>
      </c>
      <c r="E420" s="4" t="s">
        <v>10</v>
      </c>
      <c r="F420" s="13">
        <v>1908</v>
      </c>
      <c r="G420" s="4">
        <v>1940</v>
      </c>
      <c r="H420" s="4" t="s">
        <v>4895</v>
      </c>
      <c r="I420" s="54" t="s">
        <v>4894</v>
      </c>
      <c r="J420" s="4">
        <v>448</v>
      </c>
      <c r="K420" s="4" t="s">
        <v>20</v>
      </c>
      <c r="L420" s="54" t="s">
        <v>4893</v>
      </c>
      <c r="M420" s="5" t="s">
        <v>10732</v>
      </c>
      <c r="N420" s="54"/>
      <c r="O420" s="54"/>
      <c r="P420" s="55"/>
      <c r="Q420" s="54"/>
      <c r="R420" s="54"/>
      <c r="S420" s="47"/>
      <c r="T420" s="47"/>
      <c r="U420" s="47"/>
      <c r="V420" s="46"/>
      <c r="W420" s="46"/>
      <c r="X420" s="46"/>
      <c r="Y420" s="46"/>
      <c r="Z420" s="16"/>
      <c r="AA420" s="16"/>
      <c r="AB420" s="16"/>
      <c r="AC420" s="47"/>
      <c r="AD420" s="47"/>
      <c r="AE420" s="47"/>
      <c r="AF420" s="16" t="s">
        <v>15956</v>
      </c>
      <c r="AI420" s="87">
        <f t="shared" si="60"/>
        <v>743</v>
      </c>
      <c r="AJ420" s="87">
        <f t="shared" si="61"/>
        <v>0</v>
      </c>
      <c r="AK420" s="87">
        <f t="shared" si="62"/>
        <v>0</v>
      </c>
      <c r="AL420" s="87">
        <f t="shared" si="63"/>
        <v>0</v>
      </c>
      <c r="AM420" s="87">
        <f t="shared" si="64"/>
        <v>0</v>
      </c>
      <c r="AN420" s="87">
        <f t="shared" si="65"/>
        <v>0</v>
      </c>
      <c r="AO420" s="87">
        <f t="shared" si="66"/>
        <v>0</v>
      </c>
      <c r="AP420" s="87">
        <f t="shared" si="67"/>
        <v>0</v>
      </c>
      <c r="AQ420" s="87">
        <f t="shared" si="68"/>
        <v>0</v>
      </c>
      <c r="AR420" s="87">
        <f t="shared" si="69"/>
        <v>743</v>
      </c>
    </row>
    <row r="421" spans="1:44" ht="100" x14ac:dyDescent="0.25">
      <c r="A421" s="4"/>
      <c r="B421" s="55" t="s">
        <v>4892</v>
      </c>
      <c r="C421" s="55" t="s">
        <v>4891</v>
      </c>
      <c r="D421" s="7" t="s">
        <v>4890</v>
      </c>
      <c r="E421" s="4" t="s">
        <v>10</v>
      </c>
      <c r="F421" s="13">
        <v>1912</v>
      </c>
      <c r="G421" s="4">
        <v>1913</v>
      </c>
      <c r="H421" s="11" t="s">
        <v>328</v>
      </c>
      <c r="I421" s="134" t="s">
        <v>4889</v>
      </c>
      <c r="J421" s="4">
        <v>6</v>
      </c>
      <c r="K421" s="11" t="s">
        <v>328</v>
      </c>
      <c r="L421" s="54" t="s">
        <v>4888</v>
      </c>
      <c r="M421" s="7" t="s">
        <v>10733</v>
      </c>
      <c r="N421" s="54"/>
      <c r="O421" s="54"/>
      <c r="P421" s="55"/>
      <c r="Q421" s="54"/>
      <c r="R421" s="54"/>
      <c r="S421" s="47"/>
      <c r="T421" s="47"/>
      <c r="U421" s="47"/>
      <c r="V421" s="46"/>
      <c r="W421" s="46"/>
      <c r="X421" s="46"/>
      <c r="Y421" s="135" t="s">
        <v>4887</v>
      </c>
      <c r="Z421" s="33"/>
      <c r="AA421" s="33"/>
      <c r="AB421" s="33"/>
      <c r="AC421" s="47"/>
      <c r="AD421" s="47"/>
      <c r="AE421" s="47"/>
      <c r="AF421" s="16" t="s">
        <v>15504</v>
      </c>
      <c r="AI421" s="87">
        <f t="shared" si="60"/>
        <v>856</v>
      </c>
      <c r="AJ421" s="87">
        <f t="shared" si="61"/>
        <v>0</v>
      </c>
      <c r="AK421" s="87">
        <f t="shared" si="62"/>
        <v>0</v>
      </c>
      <c r="AL421" s="87">
        <f t="shared" si="63"/>
        <v>0</v>
      </c>
      <c r="AM421" s="87">
        <f t="shared" si="64"/>
        <v>0</v>
      </c>
      <c r="AN421" s="87">
        <f t="shared" si="65"/>
        <v>0</v>
      </c>
      <c r="AO421" s="87">
        <f t="shared" si="66"/>
        <v>0</v>
      </c>
      <c r="AP421" s="87">
        <f t="shared" si="67"/>
        <v>0</v>
      </c>
      <c r="AQ421" s="87">
        <f t="shared" si="68"/>
        <v>0</v>
      </c>
      <c r="AR421" s="87">
        <f t="shared" si="69"/>
        <v>856</v>
      </c>
    </row>
    <row r="422" spans="1:44" ht="26" x14ac:dyDescent="0.25">
      <c r="A422" s="4"/>
      <c r="B422" s="55" t="s">
        <v>4886</v>
      </c>
      <c r="C422" s="55" t="s">
        <v>4885</v>
      </c>
      <c r="D422" s="5" t="s">
        <v>4884</v>
      </c>
      <c r="E422" s="4" t="s">
        <v>87</v>
      </c>
      <c r="F422" s="13">
        <v>1904</v>
      </c>
      <c r="G422" s="4">
        <v>1905</v>
      </c>
      <c r="H422" s="4" t="s">
        <v>58</v>
      </c>
      <c r="I422" s="54" t="s">
        <v>4883</v>
      </c>
      <c r="J422" s="4">
        <v>9</v>
      </c>
      <c r="K422" s="4" t="s">
        <v>58</v>
      </c>
      <c r="L422" s="54" t="s">
        <v>4882</v>
      </c>
      <c r="M422" s="5" t="s">
        <v>10734</v>
      </c>
      <c r="N422" s="54"/>
      <c r="O422" s="54"/>
      <c r="P422" s="55"/>
      <c r="Q422" s="54"/>
      <c r="R422" s="54"/>
      <c r="S422" s="35"/>
      <c r="T422" s="35"/>
      <c r="U422" s="35"/>
      <c r="V422" s="34"/>
      <c r="W422" s="34"/>
      <c r="X422" s="34"/>
      <c r="Y422" s="34"/>
      <c r="Z422" s="16"/>
      <c r="AA422" s="16"/>
      <c r="AB422" s="16"/>
      <c r="AC422" s="47"/>
      <c r="AD422" s="47"/>
      <c r="AE422" s="47" t="s">
        <v>4881</v>
      </c>
      <c r="AF422" s="16"/>
      <c r="AG422" s="68"/>
      <c r="AI422" s="87">
        <f t="shared" si="60"/>
        <v>0</v>
      </c>
      <c r="AJ422" s="87">
        <f t="shared" si="61"/>
        <v>0</v>
      </c>
      <c r="AK422" s="87">
        <f t="shared" si="62"/>
        <v>0</v>
      </c>
      <c r="AL422" s="87">
        <f t="shared" si="63"/>
        <v>44</v>
      </c>
      <c r="AM422" s="87">
        <f t="shared" si="64"/>
        <v>0</v>
      </c>
      <c r="AN422" s="87">
        <f t="shared" si="65"/>
        <v>0</v>
      </c>
      <c r="AO422" s="87">
        <f t="shared" si="66"/>
        <v>0</v>
      </c>
      <c r="AP422" s="87">
        <f t="shared" si="67"/>
        <v>0</v>
      </c>
      <c r="AQ422" s="87">
        <f t="shared" si="68"/>
        <v>0</v>
      </c>
      <c r="AR422" s="87">
        <f t="shared" si="69"/>
        <v>44</v>
      </c>
    </row>
    <row r="423" spans="1:44" ht="39" x14ac:dyDescent="0.25">
      <c r="A423" s="4"/>
      <c r="B423" s="55" t="s">
        <v>4880</v>
      </c>
      <c r="C423" s="55" t="s">
        <v>4879</v>
      </c>
      <c r="D423" s="5" t="s">
        <v>4878</v>
      </c>
      <c r="E423" s="4" t="s">
        <v>4877</v>
      </c>
      <c r="F423" s="13">
        <v>1934</v>
      </c>
      <c r="G423" s="4">
        <v>1940</v>
      </c>
      <c r="H423" s="4" t="s">
        <v>4876</v>
      </c>
      <c r="I423" s="139" t="s">
        <v>4875</v>
      </c>
      <c r="J423" s="4">
        <v>4</v>
      </c>
      <c r="K423" s="4" t="s">
        <v>4874</v>
      </c>
      <c r="L423" s="54" t="s">
        <v>4873</v>
      </c>
      <c r="M423" s="5" t="s">
        <v>10735</v>
      </c>
      <c r="N423" s="54"/>
      <c r="O423" s="54"/>
      <c r="P423" s="55"/>
      <c r="Q423" s="54"/>
      <c r="R423" s="54"/>
      <c r="S423" s="47"/>
      <c r="T423" s="47"/>
      <c r="U423" s="47"/>
      <c r="V423" s="46"/>
      <c r="W423" s="46"/>
      <c r="X423" s="46"/>
      <c r="Y423" s="46"/>
      <c r="Z423" s="16"/>
      <c r="AA423" s="16"/>
      <c r="AB423" s="16"/>
      <c r="AC423" s="47"/>
      <c r="AD423" s="47"/>
      <c r="AE423" s="47"/>
      <c r="AF423" s="16"/>
      <c r="AG423" s="68"/>
      <c r="AH423" s="64"/>
      <c r="AI423" s="64">
        <f t="shared" si="60"/>
        <v>0</v>
      </c>
      <c r="AJ423" s="64">
        <f t="shared" si="61"/>
        <v>0</v>
      </c>
      <c r="AK423" s="64">
        <f t="shared" si="62"/>
        <v>0</v>
      </c>
      <c r="AL423" s="64">
        <f t="shared" si="63"/>
        <v>0</v>
      </c>
      <c r="AM423" s="64">
        <f t="shared" si="64"/>
        <v>0</v>
      </c>
      <c r="AN423" s="64">
        <f t="shared" si="65"/>
        <v>0</v>
      </c>
      <c r="AO423" s="64">
        <f t="shared" si="66"/>
        <v>0</v>
      </c>
      <c r="AP423" s="64">
        <f t="shared" si="67"/>
        <v>0</v>
      </c>
      <c r="AQ423" s="64">
        <f t="shared" si="68"/>
        <v>0</v>
      </c>
      <c r="AR423" s="64">
        <f t="shared" si="69"/>
        <v>0</v>
      </c>
    </row>
    <row r="424" spans="1:44" ht="75.5" x14ac:dyDescent="0.25">
      <c r="A424" s="4"/>
      <c r="B424" s="55" t="s">
        <v>4872</v>
      </c>
      <c r="C424" s="55" t="s">
        <v>4871</v>
      </c>
      <c r="D424" s="5" t="s">
        <v>4870</v>
      </c>
      <c r="E424" s="4" t="s">
        <v>4869</v>
      </c>
      <c r="F424" s="13">
        <v>1904</v>
      </c>
      <c r="G424" s="4" t="s">
        <v>2188</v>
      </c>
      <c r="H424" s="4" t="s">
        <v>4868</v>
      </c>
      <c r="I424" s="54" t="s">
        <v>4867</v>
      </c>
      <c r="J424" s="4">
        <v>13392</v>
      </c>
      <c r="K424" s="4" t="s">
        <v>4866</v>
      </c>
      <c r="L424" s="54" t="s">
        <v>4865</v>
      </c>
      <c r="M424" s="4" t="s">
        <v>10736</v>
      </c>
      <c r="N424" s="54"/>
      <c r="O424" s="54"/>
      <c r="P424" s="55"/>
      <c r="Q424" s="54"/>
      <c r="R424" s="54"/>
      <c r="S424" s="55"/>
      <c r="T424" s="55"/>
      <c r="U424" s="55"/>
      <c r="V424" s="135"/>
      <c r="W424" s="135"/>
      <c r="X424" s="135"/>
      <c r="Y424" s="135"/>
      <c r="Z424" s="33"/>
      <c r="AA424" s="33"/>
      <c r="AB424" s="33"/>
      <c r="AC424" s="47"/>
      <c r="AD424" s="47"/>
      <c r="AE424" s="47" t="s">
        <v>4864</v>
      </c>
      <c r="AF424" s="16" t="s">
        <v>15970</v>
      </c>
      <c r="AI424" s="87">
        <f t="shared" si="60"/>
        <v>669</v>
      </c>
      <c r="AJ424" s="87">
        <f t="shared" si="61"/>
        <v>0</v>
      </c>
      <c r="AK424" s="87">
        <f t="shared" si="62"/>
        <v>0</v>
      </c>
      <c r="AL424" s="87">
        <f t="shared" si="63"/>
        <v>23</v>
      </c>
      <c r="AM424" s="87">
        <f t="shared" si="64"/>
        <v>0</v>
      </c>
      <c r="AN424" s="87">
        <f t="shared" si="65"/>
        <v>0</v>
      </c>
      <c r="AO424" s="87">
        <f t="shared" si="66"/>
        <v>0</v>
      </c>
      <c r="AP424" s="87">
        <f t="shared" si="67"/>
        <v>0</v>
      </c>
      <c r="AQ424" s="87">
        <f t="shared" si="68"/>
        <v>0</v>
      </c>
      <c r="AR424" s="87">
        <f t="shared" si="69"/>
        <v>692</v>
      </c>
    </row>
    <row r="425" spans="1:44" ht="75" x14ac:dyDescent="0.25">
      <c r="A425" s="11"/>
      <c r="B425" s="55" t="s">
        <v>4863</v>
      </c>
      <c r="C425" s="55"/>
      <c r="D425" s="7" t="s">
        <v>4862</v>
      </c>
      <c r="E425" s="11" t="s">
        <v>4861</v>
      </c>
      <c r="F425" s="158">
        <v>1897</v>
      </c>
      <c r="G425" s="4">
        <v>1906</v>
      </c>
      <c r="H425" s="11" t="s">
        <v>4860</v>
      </c>
      <c r="I425" s="134" t="s">
        <v>4859</v>
      </c>
      <c r="J425" s="4">
        <v>12</v>
      </c>
      <c r="K425" s="4" t="s">
        <v>4858</v>
      </c>
      <c r="L425" s="54" t="s">
        <v>4857</v>
      </c>
      <c r="M425" s="7" t="s">
        <v>10737</v>
      </c>
      <c r="N425" s="54"/>
      <c r="O425" s="54"/>
      <c r="P425" s="55"/>
      <c r="Q425" s="54"/>
      <c r="R425" s="54"/>
      <c r="S425" s="55"/>
      <c r="T425" s="55"/>
      <c r="U425" s="55"/>
      <c r="V425" s="135"/>
      <c r="W425" s="135"/>
      <c r="X425" s="135"/>
      <c r="Y425" s="135"/>
      <c r="Z425" s="33"/>
      <c r="AA425" s="33"/>
      <c r="AB425" s="79" t="s">
        <v>15195</v>
      </c>
      <c r="AC425" s="47"/>
      <c r="AD425" s="47"/>
      <c r="AE425" s="47"/>
      <c r="AF425" s="16" t="s">
        <v>15410</v>
      </c>
      <c r="AI425" s="87">
        <f t="shared" si="60"/>
        <v>636</v>
      </c>
      <c r="AJ425" s="87">
        <f t="shared" si="61"/>
        <v>0</v>
      </c>
      <c r="AK425" s="87">
        <f t="shared" si="62"/>
        <v>0</v>
      </c>
      <c r="AL425" s="87">
        <f t="shared" si="63"/>
        <v>0</v>
      </c>
      <c r="AM425" s="87">
        <f t="shared" si="64"/>
        <v>0</v>
      </c>
      <c r="AN425" s="87">
        <f t="shared" si="65"/>
        <v>0</v>
      </c>
      <c r="AO425" s="87">
        <f t="shared" si="66"/>
        <v>199</v>
      </c>
      <c r="AP425" s="87">
        <f t="shared" si="67"/>
        <v>0</v>
      </c>
      <c r="AQ425" s="87">
        <f t="shared" si="68"/>
        <v>0</v>
      </c>
      <c r="AR425" s="87">
        <f t="shared" si="69"/>
        <v>835</v>
      </c>
    </row>
    <row r="426" spans="1:44" ht="337.5" x14ac:dyDescent="0.25">
      <c r="A426" s="4"/>
      <c r="B426" s="55" t="s">
        <v>4856</v>
      </c>
      <c r="C426" s="47"/>
      <c r="D426" s="5" t="s">
        <v>4855</v>
      </c>
      <c r="E426" s="4" t="s">
        <v>10</v>
      </c>
      <c r="F426" s="13">
        <v>1879</v>
      </c>
      <c r="G426" s="4">
        <v>1919</v>
      </c>
      <c r="H426" s="4" t="s">
        <v>4854</v>
      </c>
      <c r="I426" s="54" t="s">
        <v>4853</v>
      </c>
      <c r="J426" s="4">
        <v>3</v>
      </c>
      <c r="K426" s="4" t="s">
        <v>4852</v>
      </c>
      <c r="L426" s="54" t="s">
        <v>4851</v>
      </c>
      <c r="M426" s="5" t="s">
        <v>10738</v>
      </c>
      <c r="N426" s="54"/>
      <c r="O426" s="54"/>
      <c r="P426" s="55"/>
      <c r="Q426" s="54"/>
      <c r="R426" s="54"/>
      <c r="S426" s="55"/>
      <c r="T426" s="215" t="s">
        <v>13445</v>
      </c>
      <c r="U426" s="55"/>
      <c r="V426" s="135"/>
      <c r="W426" s="135"/>
      <c r="X426" s="135"/>
      <c r="Y426" s="135"/>
      <c r="Z426" s="33"/>
      <c r="AA426" s="33"/>
      <c r="AB426" s="33"/>
      <c r="AC426" s="47"/>
      <c r="AD426" s="47"/>
      <c r="AE426" s="47"/>
      <c r="AF426" s="16" t="s">
        <v>16252</v>
      </c>
      <c r="AG426" s="68"/>
      <c r="AI426" s="87">
        <f t="shared" si="60"/>
        <v>2781</v>
      </c>
      <c r="AJ426" s="87">
        <f t="shared" si="61"/>
        <v>0</v>
      </c>
      <c r="AK426" s="87">
        <f t="shared" si="62"/>
        <v>0</v>
      </c>
      <c r="AL426" s="87">
        <f t="shared" si="63"/>
        <v>0</v>
      </c>
      <c r="AM426" s="87">
        <f t="shared" si="64"/>
        <v>0</v>
      </c>
      <c r="AN426" s="87">
        <f t="shared" si="65"/>
        <v>0</v>
      </c>
      <c r="AO426" s="87">
        <f t="shared" si="66"/>
        <v>0</v>
      </c>
      <c r="AP426" s="87">
        <f t="shared" si="67"/>
        <v>0</v>
      </c>
      <c r="AQ426" s="87">
        <f t="shared" si="68"/>
        <v>0</v>
      </c>
      <c r="AR426" s="87">
        <f t="shared" si="69"/>
        <v>2781</v>
      </c>
    </row>
    <row r="427" spans="1:44" ht="39" x14ac:dyDescent="0.25">
      <c r="A427" s="11"/>
      <c r="B427" s="55" t="s">
        <v>4850</v>
      </c>
      <c r="C427" s="47"/>
      <c r="D427" s="7" t="s">
        <v>4849</v>
      </c>
      <c r="E427" s="11" t="s">
        <v>4848</v>
      </c>
      <c r="F427" s="13">
        <v>1895</v>
      </c>
      <c r="G427" s="4">
        <v>1906</v>
      </c>
      <c r="H427" s="11" t="s">
        <v>4847</v>
      </c>
      <c r="I427" s="134" t="s">
        <v>4846</v>
      </c>
      <c r="J427" s="4">
        <v>26</v>
      </c>
      <c r="K427" s="4" t="s">
        <v>1316</v>
      </c>
      <c r="L427" s="54" t="s">
        <v>4845</v>
      </c>
      <c r="M427" s="7" t="s">
        <v>10739</v>
      </c>
      <c r="N427" s="54"/>
      <c r="O427" s="54"/>
      <c r="P427" s="55"/>
      <c r="Q427" s="54"/>
      <c r="R427" s="54"/>
      <c r="S427" s="47"/>
      <c r="T427" s="47"/>
      <c r="U427" s="47"/>
      <c r="V427" s="46"/>
      <c r="W427" s="135"/>
      <c r="X427" s="135"/>
      <c r="Y427" s="46"/>
      <c r="Z427" s="16"/>
      <c r="AA427" s="16"/>
      <c r="AB427" s="16"/>
      <c r="AC427" s="47"/>
      <c r="AD427" s="47"/>
      <c r="AE427" s="47"/>
      <c r="AF427" s="16"/>
      <c r="AI427" s="87">
        <f t="shared" si="60"/>
        <v>0</v>
      </c>
      <c r="AJ427" s="87">
        <f t="shared" si="61"/>
        <v>0</v>
      </c>
      <c r="AK427" s="87">
        <f t="shared" si="62"/>
        <v>0</v>
      </c>
      <c r="AL427" s="87">
        <f t="shared" si="63"/>
        <v>0</v>
      </c>
      <c r="AM427" s="87">
        <f t="shared" si="64"/>
        <v>0</v>
      </c>
      <c r="AN427" s="87">
        <f t="shared" si="65"/>
        <v>0</v>
      </c>
      <c r="AO427" s="87">
        <f t="shared" si="66"/>
        <v>0</v>
      </c>
      <c r="AP427" s="87">
        <f t="shared" si="67"/>
        <v>0</v>
      </c>
      <c r="AQ427" s="87">
        <f t="shared" si="68"/>
        <v>0</v>
      </c>
      <c r="AR427" s="87">
        <f t="shared" si="69"/>
        <v>0</v>
      </c>
    </row>
    <row r="428" spans="1:44" ht="25" x14ac:dyDescent="0.25">
      <c r="A428" s="11"/>
      <c r="B428" s="55" t="s">
        <v>4844</v>
      </c>
      <c r="C428" s="55" t="s">
        <v>4843</v>
      </c>
      <c r="D428" s="7" t="s">
        <v>4842</v>
      </c>
      <c r="E428" s="11" t="s">
        <v>4841</v>
      </c>
      <c r="F428" s="13">
        <v>1893</v>
      </c>
      <c r="G428" s="13">
        <v>1893</v>
      </c>
      <c r="H428" s="13">
        <v>1893</v>
      </c>
      <c r="I428" s="45" t="s">
        <v>4840</v>
      </c>
      <c r="J428" s="4">
        <v>1</v>
      </c>
      <c r="K428" s="4">
        <v>1893</v>
      </c>
      <c r="L428" s="36" t="s">
        <v>4839</v>
      </c>
      <c r="M428" s="11" t="s">
        <v>10740</v>
      </c>
      <c r="N428" s="36"/>
      <c r="O428" s="36"/>
      <c r="P428" s="37"/>
      <c r="Q428" s="36"/>
      <c r="R428" s="36"/>
      <c r="S428" s="47"/>
      <c r="T428" s="47"/>
      <c r="U428" s="47"/>
      <c r="V428" s="46"/>
      <c r="W428" s="46"/>
      <c r="X428" s="135"/>
      <c r="Y428" s="46"/>
      <c r="Z428" s="16"/>
      <c r="AA428" s="16"/>
      <c r="AB428" s="16"/>
      <c r="AC428" s="47"/>
      <c r="AD428" s="47"/>
      <c r="AE428" s="47"/>
      <c r="AF428" s="16"/>
      <c r="AI428" s="87">
        <f t="shared" si="60"/>
        <v>0</v>
      </c>
      <c r="AJ428" s="87">
        <f t="shared" si="61"/>
        <v>0</v>
      </c>
      <c r="AK428" s="87">
        <f t="shared" si="62"/>
        <v>0</v>
      </c>
      <c r="AL428" s="87">
        <f t="shared" si="63"/>
        <v>0</v>
      </c>
      <c r="AM428" s="87">
        <f t="shared" si="64"/>
        <v>0</v>
      </c>
      <c r="AN428" s="87">
        <f t="shared" si="65"/>
        <v>0</v>
      </c>
      <c r="AO428" s="87">
        <f t="shared" si="66"/>
        <v>0</v>
      </c>
      <c r="AP428" s="87">
        <f t="shared" si="67"/>
        <v>0</v>
      </c>
      <c r="AQ428" s="87">
        <f t="shared" si="68"/>
        <v>0</v>
      </c>
      <c r="AR428" s="87">
        <f t="shared" si="69"/>
        <v>0</v>
      </c>
    </row>
    <row r="429" spans="1:44" ht="26" x14ac:dyDescent="0.25">
      <c r="A429" s="11"/>
      <c r="B429" s="47"/>
      <c r="C429" s="47"/>
      <c r="D429" s="7" t="s">
        <v>4838</v>
      </c>
      <c r="E429" s="11" t="s">
        <v>4837</v>
      </c>
      <c r="F429" s="13">
        <v>1901</v>
      </c>
      <c r="G429" s="4">
        <v>1904</v>
      </c>
      <c r="H429" s="11" t="s">
        <v>4836</v>
      </c>
      <c r="I429" s="134" t="s">
        <v>4835</v>
      </c>
      <c r="J429" s="4">
        <v>3</v>
      </c>
      <c r="K429" s="4" t="s">
        <v>4834</v>
      </c>
      <c r="L429" s="54" t="s">
        <v>4833</v>
      </c>
      <c r="M429" s="7" t="s">
        <v>10741</v>
      </c>
      <c r="N429" s="54"/>
      <c r="O429" s="54"/>
      <c r="P429" s="55"/>
      <c r="Q429" s="54"/>
      <c r="R429" s="54"/>
      <c r="S429" s="35"/>
      <c r="T429" s="35"/>
      <c r="U429" s="35"/>
      <c r="V429" s="34"/>
      <c r="W429" s="34"/>
      <c r="X429" s="34"/>
      <c r="Y429" s="34"/>
      <c r="Z429" s="16"/>
      <c r="AA429" s="16"/>
      <c r="AB429" s="79"/>
      <c r="AC429" s="47"/>
      <c r="AD429" s="47"/>
      <c r="AE429" s="47"/>
      <c r="AF429" s="16" t="s">
        <v>15409</v>
      </c>
      <c r="AI429" s="87">
        <f t="shared" si="60"/>
        <v>159</v>
      </c>
      <c r="AJ429" s="87">
        <f t="shared" si="61"/>
        <v>0</v>
      </c>
      <c r="AK429" s="87">
        <f t="shared" si="62"/>
        <v>0</v>
      </c>
      <c r="AL429" s="87">
        <f t="shared" si="63"/>
        <v>0</v>
      </c>
      <c r="AM429" s="87">
        <f t="shared" si="64"/>
        <v>0</v>
      </c>
      <c r="AN429" s="87">
        <f t="shared" si="65"/>
        <v>0</v>
      </c>
      <c r="AO429" s="87">
        <f t="shared" si="66"/>
        <v>0</v>
      </c>
      <c r="AP429" s="87">
        <f t="shared" si="67"/>
        <v>0</v>
      </c>
      <c r="AQ429" s="87">
        <f t="shared" si="68"/>
        <v>0</v>
      </c>
      <c r="AR429" s="87">
        <f t="shared" si="69"/>
        <v>159</v>
      </c>
    </row>
    <row r="430" spans="1:44" ht="87.5" x14ac:dyDescent="0.25">
      <c r="A430" s="4"/>
      <c r="B430" s="55" t="s">
        <v>4832</v>
      </c>
      <c r="C430" s="47"/>
      <c r="D430" s="7" t="s">
        <v>4831</v>
      </c>
      <c r="E430" s="4" t="s">
        <v>10</v>
      </c>
      <c r="F430" s="13">
        <v>1892</v>
      </c>
      <c r="G430" s="4">
        <v>1895</v>
      </c>
      <c r="H430" s="11" t="s">
        <v>1023</v>
      </c>
      <c r="I430" s="134" t="s">
        <v>4830</v>
      </c>
      <c r="J430" s="4">
        <v>5</v>
      </c>
      <c r="K430" s="11" t="s">
        <v>1023</v>
      </c>
      <c r="L430" s="54" t="s">
        <v>4829</v>
      </c>
      <c r="M430" s="7" t="s">
        <v>10742</v>
      </c>
      <c r="N430" s="54"/>
      <c r="O430" s="54"/>
      <c r="P430" s="55"/>
      <c r="Q430" s="54"/>
      <c r="R430" s="54"/>
      <c r="S430" s="47"/>
      <c r="T430" s="47"/>
      <c r="U430" s="47"/>
      <c r="V430" s="135" t="s">
        <v>4823</v>
      </c>
      <c r="W430" s="46"/>
      <c r="X430" s="135" t="s">
        <v>4828</v>
      </c>
      <c r="Y430" s="46"/>
      <c r="Z430" s="16"/>
      <c r="AA430" s="16"/>
      <c r="AB430" s="79" t="s">
        <v>15291</v>
      </c>
      <c r="AC430" s="47"/>
      <c r="AD430" s="47"/>
      <c r="AE430" s="47"/>
      <c r="AF430" s="16" t="s">
        <v>16253</v>
      </c>
      <c r="AI430" s="87">
        <f t="shared" si="60"/>
        <v>676</v>
      </c>
      <c r="AJ430" s="87">
        <f t="shared" si="61"/>
        <v>0</v>
      </c>
      <c r="AK430" s="87">
        <f t="shared" si="62"/>
        <v>0</v>
      </c>
      <c r="AL430" s="87">
        <f t="shared" si="63"/>
        <v>0</v>
      </c>
      <c r="AM430" s="87">
        <f t="shared" si="64"/>
        <v>0</v>
      </c>
      <c r="AN430" s="87">
        <f t="shared" si="65"/>
        <v>0</v>
      </c>
      <c r="AO430" s="87">
        <f t="shared" si="66"/>
        <v>327</v>
      </c>
      <c r="AP430" s="87">
        <f t="shared" si="67"/>
        <v>0</v>
      </c>
      <c r="AQ430" s="87">
        <f t="shared" si="68"/>
        <v>0</v>
      </c>
      <c r="AR430" s="87">
        <f t="shared" si="69"/>
        <v>1003</v>
      </c>
    </row>
    <row r="431" spans="1:44" ht="51.5" x14ac:dyDescent="0.25">
      <c r="A431" s="4"/>
      <c r="B431" s="55" t="s">
        <v>4827</v>
      </c>
      <c r="C431" s="47"/>
      <c r="D431" s="66" t="s">
        <v>4826</v>
      </c>
      <c r="E431" s="4" t="s">
        <v>10</v>
      </c>
      <c r="F431" s="13">
        <v>1892</v>
      </c>
      <c r="G431" s="4">
        <v>1895</v>
      </c>
      <c r="H431" s="4" t="s">
        <v>1023</v>
      </c>
      <c r="I431" s="54" t="s">
        <v>4825</v>
      </c>
      <c r="J431" s="4">
        <v>12</v>
      </c>
      <c r="K431" s="4" t="s">
        <v>107</v>
      </c>
      <c r="L431" s="54" t="s">
        <v>4824</v>
      </c>
      <c r="M431" s="4" t="s">
        <v>10743</v>
      </c>
      <c r="N431" s="54"/>
      <c r="O431" s="54"/>
      <c r="P431" s="55"/>
      <c r="Q431" s="54"/>
      <c r="R431" s="54"/>
      <c r="S431" s="4"/>
      <c r="T431" s="4"/>
      <c r="U431" s="4"/>
      <c r="V431" s="65" t="s">
        <v>4823</v>
      </c>
      <c r="W431" s="40"/>
      <c r="X431" s="40"/>
      <c r="Y431" s="40"/>
      <c r="Z431" s="4"/>
      <c r="AA431" s="4"/>
      <c r="AB431" s="4"/>
      <c r="AC431" s="47"/>
      <c r="AD431" s="47"/>
      <c r="AE431" s="47"/>
      <c r="AF431" s="16" t="s">
        <v>14899</v>
      </c>
      <c r="AI431" s="87">
        <f t="shared" si="60"/>
        <v>328</v>
      </c>
      <c r="AJ431" s="87">
        <f t="shared" si="61"/>
        <v>0</v>
      </c>
      <c r="AK431" s="87">
        <f t="shared" si="62"/>
        <v>0</v>
      </c>
      <c r="AL431" s="87">
        <f t="shared" si="63"/>
        <v>0</v>
      </c>
      <c r="AM431" s="87">
        <f t="shared" si="64"/>
        <v>0</v>
      </c>
      <c r="AN431" s="87">
        <f t="shared" si="65"/>
        <v>0</v>
      </c>
      <c r="AO431" s="87">
        <f t="shared" si="66"/>
        <v>0</v>
      </c>
      <c r="AP431" s="87">
        <f t="shared" si="67"/>
        <v>0</v>
      </c>
      <c r="AQ431" s="87">
        <f t="shared" si="68"/>
        <v>0</v>
      </c>
      <c r="AR431" s="87">
        <f t="shared" si="69"/>
        <v>328</v>
      </c>
    </row>
    <row r="432" spans="1:44" ht="100" x14ac:dyDescent="0.25">
      <c r="A432" s="4" t="s">
        <v>102</v>
      </c>
      <c r="B432" s="55" t="s">
        <v>4822</v>
      </c>
      <c r="C432" s="55" t="s">
        <v>4821</v>
      </c>
      <c r="D432" s="7" t="s">
        <v>850</v>
      </c>
      <c r="E432" s="4" t="s">
        <v>10</v>
      </c>
      <c r="F432" s="13">
        <v>1909</v>
      </c>
      <c r="G432" s="4">
        <v>1913</v>
      </c>
      <c r="H432" s="11" t="s">
        <v>160</v>
      </c>
      <c r="I432" s="134" t="s">
        <v>4820</v>
      </c>
      <c r="J432" s="4">
        <v>4</v>
      </c>
      <c r="K432" s="4" t="s">
        <v>4819</v>
      </c>
      <c r="L432" s="54" t="s">
        <v>4818</v>
      </c>
      <c r="M432" s="11" t="s">
        <v>10744</v>
      </c>
      <c r="N432" s="54"/>
      <c r="O432" s="54"/>
      <c r="P432" s="55"/>
      <c r="Q432" s="54"/>
      <c r="R432" s="54"/>
      <c r="S432" s="47"/>
      <c r="T432" s="47"/>
      <c r="U432" s="47"/>
      <c r="V432" s="46"/>
      <c r="W432" s="135" t="s">
        <v>4817</v>
      </c>
      <c r="X432" s="135"/>
      <c r="Y432" s="135" t="s">
        <v>4816</v>
      </c>
      <c r="Z432" s="33"/>
      <c r="AA432" s="33"/>
      <c r="AB432" s="33"/>
      <c r="AC432" s="47"/>
      <c r="AD432" s="47"/>
      <c r="AE432" s="16" t="s">
        <v>4815</v>
      </c>
      <c r="AF432" s="16" t="s">
        <v>15501</v>
      </c>
      <c r="AI432" s="87">
        <f t="shared" si="60"/>
        <v>787</v>
      </c>
      <c r="AJ432" s="87">
        <f t="shared" si="61"/>
        <v>0</v>
      </c>
      <c r="AK432" s="87">
        <f t="shared" si="62"/>
        <v>0</v>
      </c>
      <c r="AL432" s="87">
        <f t="shared" si="63"/>
        <v>71</v>
      </c>
      <c r="AM432" s="87">
        <f t="shared" si="64"/>
        <v>0</v>
      </c>
      <c r="AN432" s="87">
        <f t="shared" si="65"/>
        <v>0</v>
      </c>
      <c r="AO432" s="87">
        <f t="shared" si="66"/>
        <v>0</v>
      </c>
      <c r="AP432" s="87">
        <f t="shared" si="67"/>
        <v>0</v>
      </c>
      <c r="AQ432" s="87">
        <f t="shared" si="68"/>
        <v>0</v>
      </c>
      <c r="AR432" s="87">
        <f t="shared" si="69"/>
        <v>858</v>
      </c>
    </row>
    <row r="433" spans="1:44" ht="38" x14ac:dyDescent="0.25">
      <c r="A433" s="4" t="s">
        <v>1607</v>
      </c>
      <c r="B433" s="55" t="s">
        <v>4814</v>
      </c>
      <c r="C433" s="55" t="s">
        <v>4813</v>
      </c>
      <c r="D433" s="5" t="s">
        <v>4812</v>
      </c>
      <c r="E433" s="4" t="s">
        <v>4181</v>
      </c>
      <c r="F433" s="13">
        <v>1896</v>
      </c>
      <c r="G433" s="4">
        <v>1897</v>
      </c>
      <c r="H433" s="4" t="s">
        <v>196</v>
      </c>
      <c r="I433" s="54" t="s">
        <v>4811</v>
      </c>
      <c r="J433" s="4">
        <v>10</v>
      </c>
      <c r="K433" s="4" t="s">
        <v>196</v>
      </c>
      <c r="L433" s="54" t="s">
        <v>4810</v>
      </c>
      <c r="M433" s="5" t="s">
        <v>10745</v>
      </c>
      <c r="N433" s="54"/>
      <c r="O433" s="54"/>
      <c r="P433" s="55"/>
      <c r="Q433" s="54"/>
      <c r="R433" s="54"/>
      <c r="S433" s="55"/>
      <c r="T433" s="215" t="s">
        <v>13455</v>
      </c>
      <c r="U433" s="55"/>
      <c r="V433" s="135"/>
      <c r="W433" s="135"/>
      <c r="X433" s="135" t="s">
        <v>4809</v>
      </c>
      <c r="Y433" s="135"/>
      <c r="Z433" s="33"/>
      <c r="AA433" s="33"/>
      <c r="AB433" s="33"/>
      <c r="AC433" s="47"/>
      <c r="AD433" s="47"/>
      <c r="AE433" s="47" t="s">
        <v>4808</v>
      </c>
      <c r="AF433" s="16" t="s">
        <v>16001</v>
      </c>
      <c r="AI433" s="87">
        <f t="shared" si="60"/>
        <v>273</v>
      </c>
      <c r="AJ433" s="87">
        <f t="shared" si="61"/>
        <v>0</v>
      </c>
      <c r="AK433" s="87">
        <f t="shared" si="62"/>
        <v>0</v>
      </c>
      <c r="AL433" s="87">
        <f t="shared" si="63"/>
        <v>7</v>
      </c>
      <c r="AM433" s="87">
        <f t="shared" si="64"/>
        <v>0</v>
      </c>
      <c r="AN433" s="87">
        <f t="shared" si="65"/>
        <v>0</v>
      </c>
      <c r="AO433" s="87">
        <f t="shared" si="66"/>
        <v>0</v>
      </c>
      <c r="AP433" s="87">
        <f t="shared" si="67"/>
        <v>0</v>
      </c>
      <c r="AQ433" s="87">
        <f t="shared" si="68"/>
        <v>0</v>
      </c>
      <c r="AR433" s="87">
        <f t="shared" si="69"/>
        <v>280</v>
      </c>
    </row>
    <row r="434" spans="1:44" ht="38.5" x14ac:dyDescent="0.25">
      <c r="A434" s="40"/>
      <c r="B434" s="55" t="s">
        <v>4807</v>
      </c>
      <c r="C434" s="47"/>
      <c r="D434" s="322" t="s">
        <v>4806</v>
      </c>
      <c r="E434" s="4" t="s">
        <v>69</v>
      </c>
      <c r="F434" s="13">
        <v>1830</v>
      </c>
      <c r="G434" s="13">
        <v>1848</v>
      </c>
      <c r="H434" s="4" t="s">
        <v>4805</v>
      </c>
      <c r="I434" s="54" t="s">
        <v>4804</v>
      </c>
      <c r="J434" s="4">
        <v>1296</v>
      </c>
      <c r="K434" s="4" t="s">
        <v>4803</v>
      </c>
      <c r="L434" s="54" t="s">
        <v>4802</v>
      </c>
      <c r="M434" s="4" t="s">
        <v>10746</v>
      </c>
      <c r="N434" s="72"/>
      <c r="O434" s="72"/>
      <c r="P434" s="47"/>
      <c r="Q434" s="72"/>
      <c r="R434" s="72"/>
      <c r="S434" s="47"/>
      <c r="T434" s="215" t="s">
        <v>13448</v>
      </c>
      <c r="U434" s="47"/>
      <c r="V434" s="46"/>
      <c r="W434" s="46"/>
      <c r="X434" s="46"/>
      <c r="Y434" s="46"/>
      <c r="Z434" s="43"/>
      <c r="AA434" s="43"/>
      <c r="AB434" s="43"/>
      <c r="AC434" s="68"/>
      <c r="AD434" s="47"/>
      <c r="AE434" s="47"/>
      <c r="AF434" s="16" t="s">
        <v>13449</v>
      </c>
      <c r="AI434" s="87">
        <f t="shared" si="60"/>
        <v>129</v>
      </c>
      <c r="AJ434" s="87">
        <f t="shared" si="61"/>
        <v>0</v>
      </c>
      <c r="AK434" s="87">
        <f t="shared" si="62"/>
        <v>0</v>
      </c>
      <c r="AL434" s="87">
        <f t="shared" si="63"/>
        <v>0</v>
      </c>
      <c r="AM434" s="87">
        <f t="shared" si="64"/>
        <v>0</v>
      </c>
      <c r="AN434" s="87">
        <f t="shared" si="65"/>
        <v>0</v>
      </c>
      <c r="AO434" s="87">
        <f t="shared" si="66"/>
        <v>0</v>
      </c>
      <c r="AP434" s="87">
        <f t="shared" si="67"/>
        <v>0</v>
      </c>
      <c r="AQ434" s="87">
        <f t="shared" si="68"/>
        <v>0</v>
      </c>
      <c r="AR434" s="87">
        <f t="shared" si="69"/>
        <v>129</v>
      </c>
    </row>
    <row r="435" spans="1:44" ht="52" x14ac:dyDescent="0.25">
      <c r="A435" s="4"/>
      <c r="B435" s="55" t="s">
        <v>4801</v>
      </c>
      <c r="C435" s="55" t="s">
        <v>4800</v>
      </c>
      <c r="D435" s="5" t="s">
        <v>11235</v>
      </c>
      <c r="E435" s="4" t="s">
        <v>823</v>
      </c>
      <c r="F435" s="13">
        <v>1826</v>
      </c>
      <c r="G435" s="4">
        <v>1827</v>
      </c>
      <c r="H435" s="4" t="s">
        <v>545</v>
      </c>
      <c r="I435" s="54" t="s">
        <v>4799</v>
      </c>
      <c r="J435" s="4">
        <v>65</v>
      </c>
      <c r="K435" s="4" t="s">
        <v>545</v>
      </c>
      <c r="L435" s="54" t="s">
        <v>4798</v>
      </c>
      <c r="M435" s="5" t="s">
        <v>10747</v>
      </c>
      <c r="N435" s="42"/>
      <c r="O435" s="42"/>
      <c r="P435" s="47"/>
      <c r="Q435" s="42"/>
      <c r="R435" s="42"/>
      <c r="S435" s="47"/>
      <c r="T435" s="47"/>
      <c r="U435" s="47"/>
      <c r="V435" s="46"/>
      <c r="W435" s="46"/>
      <c r="X435" s="46"/>
      <c r="Y435" s="46"/>
      <c r="Z435" s="16"/>
      <c r="AA435" s="16"/>
      <c r="AB435" s="16"/>
      <c r="AC435" s="47"/>
      <c r="AD435" s="47"/>
      <c r="AE435" s="47"/>
      <c r="AF435" s="16"/>
      <c r="AI435" s="87">
        <f t="shared" si="60"/>
        <v>0</v>
      </c>
      <c r="AJ435" s="87">
        <f t="shared" si="61"/>
        <v>0</v>
      </c>
      <c r="AK435" s="87">
        <f t="shared" si="62"/>
        <v>0</v>
      </c>
      <c r="AL435" s="87">
        <f t="shared" si="63"/>
        <v>0</v>
      </c>
      <c r="AM435" s="87">
        <f t="shared" si="64"/>
        <v>0</v>
      </c>
      <c r="AN435" s="87">
        <f t="shared" si="65"/>
        <v>0</v>
      </c>
      <c r="AO435" s="87">
        <f t="shared" si="66"/>
        <v>0</v>
      </c>
      <c r="AP435" s="87">
        <f t="shared" si="67"/>
        <v>0</v>
      </c>
      <c r="AQ435" s="87">
        <f t="shared" si="68"/>
        <v>0</v>
      </c>
      <c r="AR435" s="87">
        <f t="shared" si="69"/>
        <v>0</v>
      </c>
    </row>
    <row r="436" spans="1:44" ht="62.5" x14ac:dyDescent="0.25">
      <c r="A436" s="40"/>
      <c r="B436" s="55" t="s">
        <v>4797</v>
      </c>
      <c r="C436" s="55" t="s">
        <v>4796</v>
      </c>
      <c r="D436" s="5" t="s">
        <v>4795</v>
      </c>
      <c r="E436" s="4" t="s">
        <v>69</v>
      </c>
      <c r="F436" s="13">
        <v>1864</v>
      </c>
      <c r="G436" s="13">
        <v>1940</v>
      </c>
      <c r="H436" s="4" t="s">
        <v>4794</v>
      </c>
      <c r="I436" s="54" t="s">
        <v>4793</v>
      </c>
      <c r="J436" s="4">
        <v>98</v>
      </c>
      <c r="K436" s="4" t="s">
        <v>4792</v>
      </c>
      <c r="L436" s="54" t="s">
        <v>4791</v>
      </c>
      <c r="M436" s="5" t="s">
        <v>10748</v>
      </c>
      <c r="N436" s="72"/>
      <c r="O436" s="72"/>
      <c r="P436" s="47"/>
      <c r="Q436" s="72"/>
      <c r="R436" s="72"/>
      <c r="S436" s="47"/>
      <c r="T436" s="47"/>
      <c r="U436" s="47"/>
      <c r="V436" s="135"/>
      <c r="W436" s="46"/>
      <c r="X436" s="135"/>
      <c r="Y436" s="46"/>
      <c r="Z436" s="16"/>
      <c r="AA436" s="16"/>
      <c r="AB436" s="16"/>
      <c r="AC436" s="16"/>
      <c r="AD436" s="16"/>
      <c r="AE436" s="16" t="s">
        <v>4790</v>
      </c>
      <c r="AF436" s="16" t="s">
        <v>16256</v>
      </c>
      <c r="AI436" s="87">
        <f t="shared" si="60"/>
        <v>251</v>
      </c>
      <c r="AJ436" s="87">
        <f t="shared" si="61"/>
        <v>0</v>
      </c>
      <c r="AK436" s="87">
        <f t="shared" si="62"/>
        <v>0</v>
      </c>
      <c r="AL436" s="87">
        <f t="shared" si="63"/>
        <v>49</v>
      </c>
      <c r="AM436" s="87">
        <f t="shared" si="64"/>
        <v>0</v>
      </c>
      <c r="AN436" s="87">
        <f t="shared" si="65"/>
        <v>0</v>
      </c>
      <c r="AO436" s="87">
        <f t="shared" si="66"/>
        <v>0</v>
      </c>
      <c r="AP436" s="87">
        <f t="shared" si="67"/>
        <v>0</v>
      </c>
      <c r="AQ436" s="87">
        <f t="shared" si="68"/>
        <v>0</v>
      </c>
      <c r="AR436" s="87">
        <f t="shared" si="69"/>
        <v>300</v>
      </c>
    </row>
    <row r="437" spans="1:44" ht="125.5" x14ac:dyDescent="0.25">
      <c r="A437" s="4" t="s">
        <v>1607</v>
      </c>
      <c r="B437" s="55" t="s">
        <v>4789</v>
      </c>
      <c r="C437" s="55" t="s">
        <v>4788</v>
      </c>
      <c r="D437" s="7" t="s">
        <v>4787</v>
      </c>
      <c r="E437" s="4" t="s">
        <v>10</v>
      </c>
      <c r="F437" s="13">
        <v>1880</v>
      </c>
      <c r="G437" s="4">
        <v>1948</v>
      </c>
      <c r="H437" s="11" t="s">
        <v>4786</v>
      </c>
      <c r="I437" s="134" t="s">
        <v>4785</v>
      </c>
      <c r="J437" s="4">
        <v>21878</v>
      </c>
      <c r="K437" s="11" t="s">
        <v>4784</v>
      </c>
      <c r="L437" s="54" t="s">
        <v>4783</v>
      </c>
      <c r="M437" s="7" t="s">
        <v>10749</v>
      </c>
      <c r="N437" s="54"/>
      <c r="O437" s="54"/>
      <c r="P437" s="55"/>
      <c r="Q437" s="54"/>
      <c r="R437" s="54"/>
      <c r="S437" s="47"/>
      <c r="T437" s="47"/>
      <c r="U437" s="47"/>
      <c r="V437" s="46"/>
      <c r="W437" s="46"/>
      <c r="X437" s="46"/>
      <c r="Y437" s="46"/>
      <c r="Z437" s="16"/>
      <c r="AA437" s="16"/>
      <c r="AB437" s="79" t="s">
        <v>14819</v>
      </c>
      <c r="AC437" s="16"/>
      <c r="AD437" s="16" t="s">
        <v>4782</v>
      </c>
      <c r="AE437" s="16" t="s">
        <v>4781</v>
      </c>
      <c r="AF437" s="16" t="s">
        <v>16103</v>
      </c>
      <c r="AI437" s="87">
        <f t="shared" si="60"/>
        <v>1059</v>
      </c>
      <c r="AJ437" s="87">
        <f t="shared" si="61"/>
        <v>0</v>
      </c>
      <c r="AK437" s="87">
        <f t="shared" si="62"/>
        <v>0</v>
      </c>
      <c r="AL437" s="87">
        <f t="shared" si="63"/>
        <v>63</v>
      </c>
      <c r="AM437" s="87">
        <f t="shared" si="64"/>
        <v>91</v>
      </c>
      <c r="AN437" s="87">
        <f t="shared" si="65"/>
        <v>0</v>
      </c>
      <c r="AO437" s="87">
        <f t="shared" si="66"/>
        <v>149</v>
      </c>
      <c r="AP437" s="87">
        <f t="shared" si="67"/>
        <v>0</v>
      </c>
      <c r="AQ437" s="87">
        <f t="shared" si="68"/>
        <v>0</v>
      </c>
      <c r="AR437" s="87">
        <f t="shared" si="69"/>
        <v>1362</v>
      </c>
    </row>
    <row r="438" spans="1:44" ht="52" x14ac:dyDescent="0.25">
      <c r="A438" s="4"/>
      <c r="B438" s="55" t="s">
        <v>4779</v>
      </c>
      <c r="C438" s="47"/>
      <c r="D438" s="5" t="s">
        <v>4778</v>
      </c>
      <c r="E438" s="4" t="s">
        <v>10</v>
      </c>
      <c r="F438" s="13">
        <v>1930</v>
      </c>
      <c r="G438" s="4">
        <v>1940</v>
      </c>
      <c r="H438" s="4" t="s">
        <v>4777</v>
      </c>
      <c r="I438" s="54" t="s">
        <v>4776</v>
      </c>
      <c r="J438" s="4">
        <v>59</v>
      </c>
      <c r="K438" s="4" t="s">
        <v>4775</v>
      </c>
      <c r="L438" s="54" t="s">
        <v>4774</v>
      </c>
      <c r="M438" s="5" t="s">
        <v>10750</v>
      </c>
      <c r="N438" s="54"/>
      <c r="O438" s="54"/>
      <c r="P438" s="55"/>
      <c r="Q438" s="54"/>
      <c r="R438" s="54"/>
      <c r="S438" s="47"/>
      <c r="T438" s="47"/>
      <c r="U438" s="47"/>
      <c r="V438" s="46"/>
      <c r="W438" s="46"/>
      <c r="X438" s="46"/>
      <c r="Y438" s="46"/>
      <c r="Z438" s="16"/>
      <c r="AA438" s="16"/>
      <c r="AB438" s="16"/>
      <c r="AC438" s="47"/>
      <c r="AD438" s="47"/>
      <c r="AE438" s="47"/>
      <c r="AF438" s="16"/>
      <c r="AI438" s="87">
        <f t="shared" si="60"/>
        <v>0</v>
      </c>
      <c r="AJ438" s="87">
        <f t="shared" si="61"/>
        <v>0</v>
      </c>
      <c r="AK438" s="87">
        <f t="shared" si="62"/>
        <v>0</v>
      </c>
      <c r="AL438" s="87">
        <f t="shared" si="63"/>
        <v>0</v>
      </c>
      <c r="AM438" s="87">
        <f t="shared" si="64"/>
        <v>0</v>
      </c>
      <c r="AN438" s="87">
        <f t="shared" si="65"/>
        <v>0</v>
      </c>
      <c r="AO438" s="87">
        <f t="shared" si="66"/>
        <v>0</v>
      </c>
      <c r="AP438" s="87">
        <f t="shared" si="67"/>
        <v>0</v>
      </c>
      <c r="AQ438" s="87">
        <f t="shared" si="68"/>
        <v>0</v>
      </c>
      <c r="AR438" s="87">
        <f t="shared" si="69"/>
        <v>0</v>
      </c>
    </row>
    <row r="439" spans="1:44" ht="350.5" x14ac:dyDescent="0.25">
      <c r="A439" s="57"/>
      <c r="B439" s="55" t="s">
        <v>4773</v>
      </c>
      <c r="C439" s="55" t="s">
        <v>4772</v>
      </c>
      <c r="D439" s="7" t="s">
        <v>4771</v>
      </c>
      <c r="E439" s="11" t="s">
        <v>4770</v>
      </c>
      <c r="F439" s="13">
        <v>1881</v>
      </c>
      <c r="G439" s="4">
        <v>1897</v>
      </c>
      <c r="H439" s="11" t="s">
        <v>4769</v>
      </c>
      <c r="I439" s="25"/>
      <c r="J439" s="4">
        <v>16</v>
      </c>
      <c r="K439" s="11" t="s">
        <v>4769</v>
      </c>
      <c r="L439" s="54" t="s">
        <v>4768</v>
      </c>
      <c r="M439" s="7" t="s">
        <v>10751</v>
      </c>
      <c r="N439" s="40"/>
      <c r="O439" s="40"/>
      <c r="P439" s="16"/>
      <c r="Q439" s="40"/>
      <c r="R439" s="65" t="s">
        <v>4767</v>
      </c>
      <c r="S439" s="35"/>
      <c r="T439" s="35"/>
      <c r="U439" s="35"/>
      <c r="V439" s="135" t="s">
        <v>4391</v>
      </c>
      <c r="W439" s="34"/>
      <c r="X439" s="34"/>
      <c r="Y439" s="34"/>
      <c r="Z439" s="16"/>
      <c r="AA439" s="16"/>
      <c r="AB439" s="79" t="s">
        <v>14923</v>
      </c>
      <c r="AC439" s="47"/>
      <c r="AD439" s="47" t="s">
        <v>3103</v>
      </c>
      <c r="AE439" s="16" t="s">
        <v>4766</v>
      </c>
      <c r="AF439" s="16" t="s">
        <v>16257</v>
      </c>
      <c r="AI439" s="87">
        <f t="shared" si="60"/>
        <v>2937</v>
      </c>
      <c r="AJ439" s="87">
        <f t="shared" si="61"/>
        <v>0</v>
      </c>
      <c r="AK439" s="87">
        <f t="shared" si="62"/>
        <v>0</v>
      </c>
      <c r="AL439" s="87">
        <f t="shared" si="63"/>
        <v>146</v>
      </c>
      <c r="AM439" s="87">
        <f t="shared" si="64"/>
        <v>6</v>
      </c>
      <c r="AN439" s="87">
        <f t="shared" si="65"/>
        <v>0</v>
      </c>
      <c r="AO439" s="87">
        <f t="shared" si="66"/>
        <v>145</v>
      </c>
      <c r="AP439" s="87">
        <f t="shared" si="67"/>
        <v>0</v>
      </c>
      <c r="AQ439" s="87">
        <f t="shared" si="68"/>
        <v>0</v>
      </c>
      <c r="AR439" s="87">
        <f t="shared" si="69"/>
        <v>3234</v>
      </c>
    </row>
    <row r="440" spans="1:44" ht="87.5" x14ac:dyDescent="0.25">
      <c r="A440" s="4"/>
      <c r="B440" s="55" t="s">
        <v>4765</v>
      </c>
      <c r="C440" s="47"/>
      <c r="D440" s="5" t="s">
        <v>4764</v>
      </c>
      <c r="E440" s="4" t="s">
        <v>2353</v>
      </c>
      <c r="F440" s="13">
        <v>1903</v>
      </c>
      <c r="G440" s="4">
        <v>1904</v>
      </c>
      <c r="H440" s="4" t="s">
        <v>1384</v>
      </c>
      <c r="I440" s="54" t="s">
        <v>4763</v>
      </c>
      <c r="J440" s="4">
        <v>4</v>
      </c>
      <c r="K440" s="4" t="s">
        <v>1384</v>
      </c>
      <c r="L440" s="54" t="s">
        <v>4762</v>
      </c>
      <c r="M440" s="5" t="s">
        <v>10752</v>
      </c>
      <c r="N440" s="54"/>
      <c r="O440" s="54"/>
      <c r="P440" s="55"/>
      <c r="Q440" s="54"/>
      <c r="R440" s="54"/>
      <c r="S440" s="35"/>
      <c r="T440" s="35"/>
      <c r="U440" s="35"/>
      <c r="V440" s="34"/>
      <c r="W440" s="135" t="s">
        <v>4761</v>
      </c>
      <c r="X440" s="34"/>
      <c r="Y440" s="135" t="s">
        <v>4760</v>
      </c>
      <c r="Z440" s="33"/>
      <c r="AA440" s="33"/>
      <c r="AB440" s="33"/>
      <c r="AC440" s="47"/>
      <c r="AD440" s="47"/>
      <c r="AE440" s="47" t="s">
        <v>4759</v>
      </c>
      <c r="AF440" s="16" t="s">
        <v>15470</v>
      </c>
      <c r="AI440" s="87">
        <f t="shared" si="60"/>
        <v>713</v>
      </c>
      <c r="AJ440" s="87">
        <f t="shared" si="61"/>
        <v>0</v>
      </c>
      <c r="AK440" s="87">
        <f t="shared" si="62"/>
        <v>0</v>
      </c>
      <c r="AL440" s="87">
        <f t="shared" si="63"/>
        <v>22</v>
      </c>
      <c r="AM440" s="87">
        <f t="shared" si="64"/>
        <v>0</v>
      </c>
      <c r="AN440" s="87">
        <f t="shared" si="65"/>
        <v>0</v>
      </c>
      <c r="AO440" s="87">
        <f t="shared" si="66"/>
        <v>0</v>
      </c>
      <c r="AP440" s="87">
        <f t="shared" si="67"/>
        <v>0</v>
      </c>
      <c r="AQ440" s="87">
        <f t="shared" si="68"/>
        <v>0</v>
      </c>
      <c r="AR440" s="87">
        <f t="shared" si="69"/>
        <v>735</v>
      </c>
    </row>
    <row r="441" spans="1:44" ht="125" x14ac:dyDescent="0.25">
      <c r="A441" s="4" t="s">
        <v>1607</v>
      </c>
      <c r="B441" s="55" t="s">
        <v>4758</v>
      </c>
      <c r="C441" s="47"/>
      <c r="D441" s="5" t="s">
        <v>801</v>
      </c>
      <c r="E441" s="4" t="s">
        <v>10</v>
      </c>
      <c r="F441" s="13">
        <v>1878</v>
      </c>
      <c r="G441" s="4">
        <v>1888</v>
      </c>
      <c r="H441" s="4" t="s">
        <v>4756</v>
      </c>
      <c r="I441" s="54" t="s">
        <v>4757</v>
      </c>
      <c r="J441" s="4">
        <v>33</v>
      </c>
      <c r="K441" s="4" t="s">
        <v>4756</v>
      </c>
      <c r="L441" s="54" t="s">
        <v>4755</v>
      </c>
      <c r="M441" s="4" t="s">
        <v>10753</v>
      </c>
      <c r="N441" s="54"/>
      <c r="O441" s="54"/>
      <c r="P441" s="55"/>
      <c r="Q441" s="54"/>
      <c r="R441" s="54"/>
      <c r="S441" s="39"/>
      <c r="T441" s="39"/>
      <c r="U441" s="39"/>
      <c r="V441" s="135" t="s">
        <v>4391</v>
      </c>
      <c r="W441" s="38"/>
      <c r="X441" s="38"/>
      <c r="Y441" s="38"/>
      <c r="Z441" s="16"/>
      <c r="AA441" s="16"/>
      <c r="AB441" s="79" t="s">
        <v>15242</v>
      </c>
      <c r="AC441" s="47"/>
      <c r="AD441" s="47"/>
      <c r="AE441" s="47"/>
      <c r="AF441" s="16" t="s">
        <v>15591</v>
      </c>
      <c r="AI441" s="87">
        <f t="shared" si="60"/>
        <v>1043</v>
      </c>
      <c r="AJ441" s="87">
        <f t="shared" si="61"/>
        <v>0</v>
      </c>
      <c r="AK441" s="87">
        <f t="shared" si="62"/>
        <v>0</v>
      </c>
      <c r="AL441" s="87">
        <f t="shared" si="63"/>
        <v>0</v>
      </c>
      <c r="AM441" s="87">
        <f t="shared" si="64"/>
        <v>0</v>
      </c>
      <c r="AN441" s="87">
        <f t="shared" si="65"/>
        <v>0</v>
      </c>
      <c r="AO441" s="87">
        <f t="shared" si="66"/>
        <v>142</v>
      </c>
      <c r="AP441" s="87">
        <f t="shared" si="67"/>
        <v>0</v>
      </c>
      <c r="AQ441" s="87">
        <f t="shared" si="68"/>
        <v>0</v>
      </c>
      <c r="AR441" s="87">
        <f t="shared" si="69"/>
        <v>1185</v>
      </c>
    </row>
    <row r="442" spans="1:44" ht="26" x14ac:dyDescent="0.25">
      <c r="A442" s="4"/>
      <c r="B442" s="55" t="s">
        <v>4754</v>
      </c>
      <c r="C442" s="47"/>
      <c r="D442" s="5" t="s">
        <v>4753</v>
      </c>
      <c r="E442" s="4" t="s">
        <v>4752</v>
      </c>
      <c r="F442" s="13">
        <v>1900</v>
      </c>
      <c r="G442" s="4">
        <v>1901</v>
      </c>
      <c r="H442" s="4" t="s">
        <v>86</v>
      </c>
      <c r="I442" s="54" t="s">
        <v>4751</v>
      </c>
      <c r="J442" s="4">
        <v>4</v>
      </c>
      <c r="K442" s="4" t="s">
        <v>86</v>
      </c>
      <c r="L442" s="54" t="s">
        <v>4750</v>
      </c>
      <c r="M442" s="9" t="s">
        <v>10754</v>
      </c>
      <c r="N442" s="139"/>
      <c r="O442" s="54"/>
      <c r="P442" s="55"/>
      <c r="Q442" s="54"/>
      <c r="R442" s="54"/>
      <c r="S442" s="39"/>
      <c r="T442" s="39"/>
      <c r="U442" s="39"/>
      <c r="V442" s="38"/>
      <c r="W442" s="38"/>
      <c r="X442" s="38"/>
      <c r="Y442" s="38"/>
      <c r="Z442" s="16"/>
      <c r="AA442" s="16"/>
      <c r="AB442" s="16"/>
      <c r="AC442" s="47"/>
      <c r="AD442" s="47"/>
      <c r="AE442" s="47"/>
      <c r="AF442" s="16"/>
      <c r="AI442" s="87">
        <f t="shared" si="60"/>
        <v>0</v>
      </c>
      <c r="AJ442" s="87">
        <f t="shared" si="61"/>
        <v>0</v>
      </c>
      <c r="AK442" s="87">
        <f t="shared" si="62"/>
        <v>0</v>
      </c>
      <c r="AL442" s="87">
        <f t="shared" si="63"/>
        <v>0</v>
      </c>
      <c r="AM442" s="87">
        <f t="shared" si="64"/>
        <v>0</v>
      </c>
      <c r="AN442" s="87">
        <f t="shared" si="65"/>
        <v>0</v>
      </c>
      <c r="AO442" s="87">
        <f t="shared" si="66"/>
        <v>0</v>
      </c>
      <c r="AP442" s="87">
        <f t="shared" si="67"/>
        <v>0</v>
      </c>
      <c r="AQ442" s="87">
        <f t="shared" si="68"/>
        <v>0</v>
      </c>
      <c r="AR442" s="87">
        <f t="shared" si="69"/>
        <v>0</v>
      </c>
    </row>
    <row r="443" spans="1:44" ht="25" x14ac:dyDescent="0.25">
      <c r="A443" s="4"/>
      <c r="B443" s="55" t="s">
        <v>4749</v>
      </c>
      <c r="C443" s="55" t="s">
        <v>4748</v>
      </c>
      <c r="D443" s="5" t="s">
        <v>4747</v>
      </c>
      <c r="E443" s="4" t="s">
        <v>10</v>
      </c>
      <c r="F443" s="13">
        <v>1899</v>
      </c>
      <c r="G443" s="4">
        <v>1899</v>
      </c>
      <c r="H443" s="4">
        <v>1899</v>
      </c>
      <c r="I443" s="54" t="s">
        <v>4746</v>
      </c>
      <c r="J443" s="4">
        <v>2</v>
      </c>
      <c r="K443" s="4">
        <v>1899</v>
      </c>
      <c r="L443" s="54" t="s">
        <v>4745</v>
      </c>
      <c r="M443" s="5" t="s">
        <v>10755</v>
      </c>
      <c r="N443" s="54"/>
      <c r="O443" s="54"/>
      <c r="P443" s="55"/>
      <c r="Q443" s="54"/>
      <c r="R443" s="54"/>
      <c r="S443" s="35"/>
      <c r="T443" s="35"/>
      <c r="U443" s="35"/>
      <c r="V443" s="38"/>
      <c r="W443" s="38"/>
      <c r="X443" s="38"/>
      <c r="Y443" s="38"/>
      <c r="Z443" s="16"/>
      <c r="AA443" s="16"/>
      <c r="AB443" s="16"/>
      <c r="AC443" s="47"/>
      <c r="AD443" s="47"/>
      <c r="AE443" s="47"/>
      <c r="AF443" s="16"/>
      <c r="AI443" s="87">
        <f t="shared" si="60"/>
        <v>0</v>
      </c>
      <c r="AJ443" s="87">
        <f t="shared" si="61"/>
        <v>0</v>
      </c>
      <c r="AK443" s="87">
        <f t="shared" si="62"/>
        <v>0</v>
      </c>
      <c r="AL443" s="87">
        <f t="shared" si="63"/>
        <v>0</v>
      </c>
      <c r="AM443" s="87">
        <f t="shared" si="64"/>
        <v>0</v>
      </c>
      <c r="AN443" s="87">
        <f t="shared" si="65"/>
        <v>0</v>
      </c>
      <c r="AO443" s="87">
        <f t="shared" si="66"/>
        <v>0</v>
      </c>
      <c r="AP443" s="87">
        <f t="shared" si="67"/>
        <v>0</v>
      </c>
      <c r="AQ443" s="87">
        <f t="shared" si="68"/>
        <v>0</v>
      </c>
      <c r="AR443" s="87">
        <f t="shared" si="69"/>
        <v>0</v>
      </c>
    </row>
    <row r="444" spans="1:44" ht="25.5" x14ac:dyDescent="0.25">
      <c r="A444" s="40"/>
      <c r="B444" s="55" t="s">
        <v>4744</v>
      </c>
      <c r="C444" s="55" t="s">
        <v>4743</v>
      </c>
      <c r="D444" s="5" t="s">
        <v>4742</v>
      </c>
      <c r="E444" s="4" t="s">
        <v>76</v>
      </c>
      <c r="F444" s="13">
        <v>1880</v>
      </c>
      <c r="G444" s="4">
        <v>1881</v>
      </c>
      <c r="H444" s="4" t="s">
        <v>129</v>
      </c>
      <c r="I444" s="42"/>
      <c r="J444" s="4">
        <v>1</v>
      </c>
      <c r="K444" s="4" t="s">
        <v>129</v>
      </c>
      <c r="L444" s="54" t="s">
        <v>4741</v>
      </c>
      <c r="M444" s="5" t="s">
        <v>10756</v>
      </c>
      <c r="N444" s="136"/>
      <c r="O444" s="40"/>
      <c r="P444" s="16"/>
      <c r="Q444" s="46"/>
      <c r="R444" s="65" t="s">
        <v>4740</v>
      </c>
      <c r="S444" s="35"/>
      <c r="T444" s="35"/>
      <c r="U444" s="35"/>
      <c r="V444" s="38"/>
      <c r="W444" s="38"/>
      <c r="X444" s="38"/>
      <c r="Y444" s="38"/>
      <c r="Z444" s="16"/>
      <c r="AA444" s="16"/>
      <c r="AB444" s="16"/>
      <c r="AC444" s="47"/>
      <c r="AD444" s="47"/>
      <c r="AE444" s="47"/>
      <c r="AF444" s="16" t="s">
        <v>15409</v>
      </c>
      <c r="AI444" s="87">
        <f t="shared" si="60"/>
        <v>159</v>
      </c>
      <c r="AJ444" s="87">
        <f t="shared" si="61"/>
        <v>0</v>
      </c>
      <c r="AK444" s="87">
        <f t="shared" si="62"/>
        <v>0</v>
      </c>
      <c r="AL444" s="87">
        <f t="shared" si="63"/>
        <v>0</v>
      </c>
      <c r="AM444" s="87">
        <f t="shared" si="64"/>
        <v>0</v>
      </c>
      <c r="AN444" s="87">
        <f t="shared" si="65"/>
        <v>0</v>
      </c>
      <c r="AO444" s="87">
        <f t="shared" si="66"/>
        <v>0</v>
      </c>
      <c r="AP444" s="87">
        <f t="shared" si="67"/>
        <v>0</v>
      </c>
      <c r="AQ444" s="87">
        <f t="shared" si="68"/>
        <v>0</v>
      </c>
      <c r="AR444" s="87">
        <f t="shared" si="69"/>
        <v>159</v>
      </c>
    </row>
    <row r="445" spans="1:44" ht="25.5" x14ac:dyDescent="0.25">
      <c r="A445" s="4"/>
      <c r="B445" s="55" t="s">
        <v>4739</v>
      </c>
      <c r="C445" s="55" t="s">
        <v>4738</v>
      </c>
      <c r="D445" s="5" t="s">
        <v>4737</v>
      </c>
      <c r="E445" s="4" t="s">
        <v>10</v>
      </c>
      <c r="F445" s="13">
        <v>1861</v>
      </c>
      <c r="G445" s="4">
        <v>1861</v>
      </c>
      <c r="H445" s="4">
        <v>1861</v>
      </c>
      <c r="I445" s="54" t="s">
        <v>4736</v>
      </c>
      <c r="J445" s="4">
        <v>8</v>
      </c>
      <c r="K445" s="4">
        <v>1861</v>
      </c>
      <c r="L445" s="54" t="s">
        <v>4735</v>
      </c>
      <c r="M445" s="5" t="s">
        <v>10757</v>
      </c>
      <c r="N445" s="54"/>
      <c r="O445" s="54"/>
      <c r="P445" s="55"/>
      <c r="Q445" s="54"/>
      <c r="R445" s="54"/>
      <c r="S445" s="39"/>
      <c r="T445" s="39"/>
      <c r="U445" s="39"/>
      <c r="V445" s="38"/>
      <c r="W445" s="38"/>
      <c r="X445" s="38"/>
      <c r="Y445" s="38"/>
      <c r="Z445" s="16"/>
      <c r="AA445" s="16"/>
      <c r="AB445" s="16"/>
      <c r="AC445" s="47"/>
      <c r="AD445" s="47"/>
      <c r="AE445" s="47"/>
      <c r="AF445" s="16"/>
      <c r="AI445" s="87">
        <f t="shared" si="60"/>
        <v>0</v>
      </c>
      <c r="AJ445" s="87">
        <f t="shared" si="61"/>
        <v>0</v>
      </c>
      <c r="AK445" s="87">
        <f t="shared" si="62"/>
        <v>0</v>
      </c>
      <c r="AL445" s="87">
        <f t="shared" si="63"/>
        <v>0</v>
      </c>
      <c r="AM445" s="87">
        <f t="shared" si="64"/>
        <v>0</v>
      </c>
      <c r="AN445" s="87">
        <f t="shared" si="65"/>
        <v>0</v>
      </c>
      <c r="AO445" s="87">
        <f t="shared" si="66"/>
        <v>0</v>
      </c>
      <c r="AP445" s="87">
        <f t="shared" si="67"/>
        <v>0</v>
      </c>
      <c r="AQ445" s="87">
        <f t="shared" si="68"/>
        <v>0</v>
      </c>
      <c r="AR445" s="87">
        <f t="shared" si="69"/>
        <v>0</v>
      </c>
    </row>
    <row r="446" spans="1:44" ht="250" x14ac:dyDescent="0.25">
      <c r="A446" s="4"/>
      <c r="B446" s="55" t="s">
        <v>4734</v>
      </c>
      <c r="C446" s="55" t="s">
        <v>4733</v>
      </c>
      <c r="D446" s="5" t="s">
        <v>4732</v>
      </c>
      <c r="E446" s="4" t="s">
        <v>10</v>
      </c>
      <c r="F446" s="13">
        <v>1892</v>
      </c>
      <c r="G446" s="4">
        <v>1944</v>
      </c>
      <c r="H446" s="4" t="s">
        <v>4730</v>
      </c>
      <c r="I446" s="54" t="s">
        <v>4731</v>
      </c>
      <c r="J446" s="4">
        <v>18752</v>
      </c>
      <c r="K446" s="4" t="s">
        <v>4730</v>
      </c>
      <c r="L446" s="54" t="s">
        <v>4729</v>
      </c>
      <c r="M446" s="5" t="s">
        <v>10758</v>
      </c>
      <c r="N446" s="54"/>
      <c r="O446" s="54"/>
      <c r="P446" s="55"/>
      <c r="Q446" s="54"/>
      <c r="R446" s="54"/>
      <c r="S446" s="39"/>
      <c r="T446" s="39"/>
      <c r="U446" s="55" t="s">
        <v>4728</v>
      </c>
      <c r="V446" s="38"/>
      <c r="W446" s="38"/>
      <c r="X446" s="38"/>
      <c r="Y446" s="38"/>
      <c r="Z446" s="16"/>
      <c r="AA446" s="16"/>
      <c r="AB446" s="79" t="s">
        <v>15249</v>
      </c>
      <c r="AC446" s="16"/>
      <c r="AD446" s="16" t="s">
        <v>4727</v>
      </c>
      <c r="AE446" s="16" t="s">
        <v>4726</v>
      </c>
      <c r="AF446" s="16" t="s">
        <v>16258</v>
      </c>
      <c r="AI446" s="87">
        <f t="shared" si="60"/>
        <v>1675</v>
      </c>
      <c r="AJ446" s="87">
        <f t="shared" si="61"/>
        <v>0</v>
      </c>
      <c r="AK446" s="87">
        <f t="shared" si="62"/>
        <v>0</v>
      </c>
      <c r="AL446" s="87">
        <f t="shared" si="63"/>
        <v>418</v>
      </c>
      <c r="AM446" s="87">
        <f t="shared" si="64"/>
        <v>61</v>
      </c>
      <c r="AN446" s="87">
        <f t="shared" si="65"/>
        <v>0</v>
      </c>
      <c r="AO446" s="87">
        <f t="shared" si="66"/>
        <v>1674</v>
      </c>
      <c r="AP446" s="87">
        <f t="shared" si="67"/>
        <v>0</v>
      </c>
      <c r="AQ446" s="87">
        <f t="shared" si="68"/>
        <v>0</v>
      </c>
      <c r="AR446" s="87">
        <f t="shared" si="69"/>
        <v>3828</v>
      </c>
    </row>
    <row r="447" spans="1:44" ht="78" x14ac:dyDescent="0.25">
      <c r="A447" s="40"/>
      <c r="B447" s="215"/>
      <c r="C447" s="215"/>
      <c r="D447" s="5" t="s">
        <v>16262</v>
      </c>
      <c r="E447" s="4" t="s">
        <v>69</v>
      </c>
      <c r="F447" s="13">
        <v>1775</v>
      </c>
      <c r="G447" s="13">
        <v>1778</v>
      </c>
      <c r="H447" s="4" t="s">
        <v>4720</v>
      </c>
      <c r="I447" s="21"/>
      <c r="J447" s="4">
        <v>3</v>
      </c>
      <c r="K447" s="4">
        <v>1777</v>
      </c>
      <c r="L447" s="21" t="s">
        <v>16259</v>
      </c>
      <c r="M447" s="5" t="s">
        <v>16263</v>
      </c>
      <c r="N447" s="189" t="s">
        <v>12092</v>
      </c>
      <c r="O447" s="72"/>
      <c r="P447" s="47"/>
      <c r="Q447" s="72"/>
      <c r="R447" s="72"/>
      <c r="S447" s="215" t="s">
        <v>16261</v>
      </c>
      <c r="T447" s="47"/>
      <c r="U447" s="47"/>
      <c r="V447" s="135"/>
      <c r="W447" s="46"/>
      <c r="X447" s="135"/>
      <c r="Y447" s="46"/>
      <c r="Z447" s="16" t="s">
        <v>16260</v>
      </c>
      <c r="AA447" s="16"/>
      <c r="AB447" s="16"/>
      <c r="AC447" s="16"/>
      <c r="AD447" s="16"/>
      <c r="AE447" s="16"/>
      <c r="AF447" s="16" t="s">
        <v>0</v>
      </c>
      <c r="AI447" s="87">
        <f t="shared" si="60"/>
        <v>2</v>
      </c>
      <c r="AJ447" s="87">
        <f t="shared" si="61"/>
        <v>0</v>
      </c>
      <c r="AK447" s="87">
        <f t="shared" si="62"/>
        <v>0</v>
      </c>
      <c r="AL447" s="87">
        <f t="shared" si="63"/>
        <v>0</v>
      </c>
      <c r="AM447" s="87">
        <f t="shared" si="64"/>
        <v>0</v>
      </c>
      <c r="AN447" s="87">
        <f t="shared" si="65"/>
        <v>0</v>
      </c>
      <c r="AO447" s="87">
        <f t="shared" si="66"/>
        <v>0</v>
      </c>
      <c r="AP447" s="87">
        <f t="shared" si="67"/>
        <v>0</v>
      </c>
      <c r="AQ447" s="87">
        <f t="shared" si="68"/>
        <v>8</v>
      </c>
      <c r="AR447" s="87">
        <f t="shared" si="69"/>
        <v>10</v>
      </c>
    </row>
    <row r="448" spans="1:44" ht="37.5" x14ac:dyDescent="0.25">
      <c r="A448" s="40"/>
      <c r="B448" s="215" t="s">
        <v>16267</v>
      </c>
      <c r="C448" s="215" t="s">
        <v>16265</v>
      </c>
      <c r="D448" s="5" t="s">
        <v>7999</v>
      </c>
      <c r="E448" s="4" t="s">
        <v>16264</v>
      </c>
      <c r="F448" s="13">
        <v>1750</v>
      </c>
      <c r="G448" s="13">
        <v>1757</v>
      </c>
      <c r="H448" s="4" t="s">
        <v>16271</v>
      </c>
      <c r="I448" s="21"/>
      <c r="J448" s="4">
        <v>24</v>
      </c>
      <c r="K448" s="4" t="s">
        <v>16271</v>
      </c>
      <c r="L448" s="21" t="s">
        <v>16266</v>
      </c>
      <c r="M448" s="5" t="s">
        <v>16272</v>
      </c>
      <c r="N448" s="189" t="s">
        <v>12093</v>
      </c>
      <c r="O448" s="72"/>
      <c r="P448" s="47"/>
      <c r="Q448" s="72"/>
      <c r="R448" s="72"/>
      <c r="S448" s="215" t="s">
        <v>16270</v>
      </c>
      <c r="T448" s="47"/>
      <c r="U448" s="47"/>
      <c r="V448" s="135"/>
      <c r="W448" s="46"/>
      <c r="X448" s="135"/>
      <c r="Y448" s="46"/>
      <c r="Z448" s="16" t="s">
        <v>16269</v>
      </c>
      <c r="AA448" s="16"/>
      <c r="AB448" s="16"/>
      <c r="AC448" s="16" t="s">
        <v>16268</v>
      </c>
      <c r="AD448" s="16"/>
      <c r="AE448" s="16"/>
      <c r="AF448" s="16" t="s">
        <v>16273</v>
      </c>
      <c r="AI448" s="87">
        <f t="shared" si="60"/>
        <v>96</v>
      </c>
      <c r="AJ448" s="87">
        <f t="shared" si="61"/>
        <v>0</v>
      </c>
      <c r="AK448" s="87">
        <f t="shared" si="62"/>
        <v>0</v>
      </c>
      <c r="AL448" s="87">
        <f t="shared" si="63"/>
        <v>0</v>
      </c>
      <c r="AM448" s="87">
        <f t="shared" si="64"/>
        <v>0</v>
      </c>
      <c r="AN448" s="87">
        <f t="shared" si="65"/>
        <v>28</v>
      </c>
      <c r="AO448" s="87">
        <f t="shared" si="66"/>
        <v>0</v>
      </c>
      <c r="AP448" s="87">
        <f t="shared" si="67"/>
        <v>0</v>
      </c>
      <c r="AQ448" s="87">
        <f t="shared" si="68"/>
        <v>11</v>
      </c>
      <c r="AR448" s="87">
        <f t="shared" si="69"/>
        <v>135</v>
      </c>
    </row>
    <row r="449" spans="1:44" ht="38.5" x14ac:dyDescent="0.25">
      <c r="A449" s="4"/>
      <c r="B449" s="54" t="s">
        <v>4725</v>
      </c>
      <c r="C449" s="54" t="s">
        <v>4724</v>
      </c>
      <c r="D449" s="5" t="s">
        <v>4723</v>
      </c>
      <c r="E449" s="4" t="s">
        <v>4722</v>
      </c>
      <c r="F449" s="13">
        <v>1775</v>
      </c>
      <c r="G449" s="4">
        <v>1778</v>
      </c>
      <c r="H449" s="4" t="s">
        <v>4720</v>
      </c>
      <c r="I449" s="54" t="s">
        <v>4721</v>
      </c>
      <c r="J449" s="4">
        <v>12</v>
      </c>
      <c r="K449" s="4" t="s">
        <v>4720</v>
      </c>
      <c r="L449" s="54" t="s">
        <v>4719</v>
      </c>
      <c r="M449" s="5" t="s">
        <v>10759</v>
      </c>
      <c r="N449" s="54" t="s">
        <v>4718</v>
      </c>
      <c r="O449" s="54"/>
      <c r="P449" s="55"/>
      <c r="Q449" s="54"/>
      <c r="R449" s="54"/>
      <c r="S449" s="55" t="s">
        <v>4717</v>
      </c>
      <c r="T449" s="55"/>
      <c r="U449" s="55"/>
      <c r="V449" s="38"/>
      <c r="W449" s="38"/>
      <c r="X449" s="38"/>
      <c r="Y449" s="38"/>
      <c r="Z449" s="16" t="s">
        <v>4716</v>
      </c>
      <c r="AA449" s="16"/>
      <c r="AB449" s="16"/>
      <c r="AC449" s="47"/>
      <c r="AD449" s="47"/>
      <c r="AE449" s="47"/>
      <c r="AF449" s="16"/>
      <c r="AI449" s="87">
        <f t="shared" ref="AI449:AI512" si="70">LEN(AF449)</f>
        <v>0</v>
      </c>
      <c r="AJ449" s="87">
        <f t="shared" ref="AJ449:AJ512" si="71">LEN(AH449)</f>
        <v>0</v>
      </c>
      <c r="AK449" s="87">
        <f t="shared" ref="AK449:AK512" si="72">LEN(AG449)</f>
        <v>0</v>
      </c>
      <c r="AL449" s="87">
        <f t="shared" ref="AL449:AL512" si="73">LEN(AE449)</f>
        <v>0</v>
      </c>
      <c r="AM449" s="87">
        <f t="shared" ref="AM449:AM512" si="74">LEN(AD449)</f>
        <v>0</v>
      </c>
      <c r="AN449" s="87">
        <f t="shared" ref="AN449:AN512" si="75">LEN(AC449)</f>
        <v>0</v>
      </c>
      <c r="AO449" s="87">
        <f t="shared" ref="AO449:AO512" si="76">LEN(AB449)</f>
        <v>0</v>
      </c>
      <c r="AP449" s="87">
        <f t="shared" ref="AP449:AP512" si="77">LEN(AA449)</f>
        <v>0</v>
      </c>
      <c r="AQ449" s="87">
        <f t="shared" ref="AQ449:AQ512" si="78">LEN(Z449)</f>
        <v>12</v>
      </c>
      <c r="AR449" s="87">
        <f t="shared" ref="AR449:AR512" si="79">SUM(AI449:AQ449)</f>
        <v>12</v>
      </c>
    </row>
    <row r="450" spans="1:44" ht="112.5" x14ac:dyDescent="0.25">
      <c r="A450" s="4"/>
      <c r="B450" s="55" t="s">
        <v>4715</v>
      </c>
      <c r="C450" s="55" t="s">
        <v>4714</v>
      </c>
      <c r="D450" s="5" t="s">
        <v>4713</v>
      </c>
      <c r="E450" s="4" t="s">
        <v>10</v>
      </c>
      <c r="F450" s="13">
        <v>1805</v>
      </c>
      <c r="G450" s="4">
        <v>1814</v>
      </c>
      <c r="H450" s="4" t="s">
        <v>4711</v>
      </c>
      <c r="I450" s="54" t="s">
        <v>4712</v>
      </c>
      <c r="J450" s="4">
        <v>3168</v>
      </c>
      <c r="K450" s="4" t="s">
        <v>4711</v>
      </c>
      <c r="L450" s="54" t="s">
        <v>4710</v>
      </c>
      <c r="M450" s="5" t="s">
        <v>10760</v>
      </c>
      <c r="N450" s="54"/>
      <c r="O450" s="54"/>
      <c r="P450" s="55"/>
      <c r="Q450" s="54"/>
      <c r="R450" s="54"/>
      <c r="S450" s="35"/>
      <c r="T450" s="35"/>
      <c r="U450" s="35"/>
      <c r="V450" s="38"/>
      <c r="W450" s="38"/>
      <c r="X450" s="38"/>
      <c r="Y450" s="38"/>
      <c r="Z450" s="16" t="s">
        <v>4709</v>
      </c>
      <c r="AA450" s="16"/>
      <c r="AB450" s="16"/>
      <c r="AC450" s="16" t="s">
        <v>4708</v>
      </c>
      <c r="AD450" s="47"/>
      <c r="AE450" s="47"/>
      <c r="AF450" s="16" t="s">
        <v>14962</v>
      </c>
      <c r="AI450" s="87">
        <f t="shared" si="70"/>
        <v>974</v>
      </c>
      <c r="AJ450" s="87">
        <f t="shared" si="71"/>
        <v>0</v>
      </c>
      <c r="AK450" s="87">
        <f t="shared" si="72"/>
        <v>0</v>
      </c>
      <c r="AL450" s="87">
        <f t="shared" si="73"/>
        <v>0</v>
      </c>
      <c r="AM450" s="87">
        <f t="shared" si="74"/>
        <v>0</v>
      </c>
      <c r="AN450" s="87">
        <f t="shared" si="75"/>
        <v>241</v>
      </c>
      <c r="AO450" s="87">
        <f t="shared" si="76"/>
        <v>0</v>
      </c>
      <c r="AP450" s="87">
        <f t="shared" si="77"/>
        <v>0</v>
      </c>
      <c r="AQ450" s="87">
        <f t="shared" si="78"/>
        <v>86</v>
      </c>
      <c r="AR450" s="87">
        <f t="shared" si="79"/>
        <v>1301</v>
      </c>
    </row>
    <row r="451" spans="1:44" ht="62.5" x14ac:dyDescent="0.25">
      <c r="A451" s="4"/>
      <c r="B451" s="55" t="s">
        <v>4707</v>
      </c>
      <c r="C451" s="47"/>
      <c r="D451" s="5" t="s">
        <v>4706</v>
      </c>
      <c r="E451" s="4" t="s">
        <v>4705</v>
      </c>
      <c r="F451" s="13">
        <v>1785</v>
      </c>
      <c r="G451" s="4">
        <v>1786</v>
      </c>
      <c r="H451" s="4" t="s">
        <v>4704</v>
      </c>
      <c r="I451" s="42"/>
      <c r="J451" s="42">
        <v>1</v>
      </c>
      <c r="K451" s="4">
        <v>1785</v>
      </c>
      <c r="L451" s="36" t="s">
        <v>4703</v>
      </c>
      <c r="M451" s="5" t="s">
        <v>10761</v>
      </c>
      <c r="N451" s="36" t="s">
        <v>4702</v>
      </c>
      <c r="O451" s="36"/>
      <c r="P451" s="37"/>
      <c r="Q451" s="36"/>
      <c r="R451" s="32"/>
      <c r="S451" s="55" t="s">
        <v>4701</v>
      </c>
      <c r="T451" s="55"/>
      <c r="U451" s="55"/>
      <c r="V451" s="46"/>
      <c r="W451" s="46"/>
      <c r="X451" s="46"/>
      <c r="Y451" s="46"/>
      <c r="Z451" s="16" t="s">
        <v>4700</v>
      </c>
      <c r="AA451" s="16"/>
      <c r="AB451" s="16"/>
      <c r="AC451" s="47"/>
      <c r="AD451" s="47"/>
      <c r="AE451" s="47"/>
      <c r="AF451" s="16"/>
      <c r="AI451" s="87">
        <f t="shared" si="70"/>
        <v>0</v>
      </c>
      <c r="AJ451" s="87">
        <f t="shared" si="71"/>
        <v>0</v>
      </c>
      <c r="AK451" s="87">
        <f t="shared" si="72"/>
        <v>0</v>
      </c>
      <c r="AL451" s="87">
        <f t="shared" si="73"/>
        <v>0</v>
      </c>
      <c r="AM451" s="87">
        <f t="shared" si="74"/>
        <v>0</v>
      </c>
      <c r="AN451" s="87">
        <f t="shared" si="75"/>
        <v>0</v>
      </c>
      <c r="AO451" s="87">
        <f t="shared" si="76"/>
        <v>0</v>
      </c>
      <c r="AP451" s="87">
        <f t="shared" si="77"/>
        <v>0</v>
      </c>
      <c r="AQ451" s="87">
        <f t="shared" si="78"/>
        <v>28</v>
      </c>
      <c r="AR451" s="87">
        <f t="shared" si="79"/>
        <v>28</v>
      </c>
    </row>
    <row r="452" spans="1:44" ht="50" x14ac:dyDescent="0.25">
      <c r="A452" s="4"/>
      <c r="B452" s="54" t="s">
        <v>4699</v>
      </c>
      <c r="C452" s="54" t="s">
        <v>4698</v>
      </c>
      <c r="D452" s="5" t="s">
        <v>4697</v>
      </c>
      <c r="E452" s="4" t="s">
        <v>4696</v>
      </c>
      <c r="F452" s="13">
        <v>1779</v>
      </c>
      <c r="G452" s="4">
        <v>1783</v>
      </c>
      <c r="H452" s="4" t="s">
        <v>4694</v>
      </c>
      <c r="I452" s="54" t="s">
        <v>4695</v>
      </c>
      <c r="J452" s="4">
        <v>30</v>
      </c>
      <c r="K452" s="4" t="s">
        <v>4694</v>
      </c>
      <c r="L452" s="54" t="s">
        <v>4693</v>
      </c>
      <c r="M452" s="5" t="s">
        <v>10762</v>
      </c>
      <c r="N452" s="54" t="s">
        <v>4692</v>
      </c>
      <c r="O452" s="54"/>
      <c r="P452" s="55"/>
      <c r="Q452" s="54"/>
      <c r="R452" s="54"/>
      <c r="S452" s="55" t="s">
        <v>4691</v>
      </c>
      <c r="T452" s="55"/>
      <c r="U452" s="55"/>
      <c r="V452" s="38"/>
      <c r="W452" s="38"/>
      <c r="X452" s="38"/>
      <c r="Y452" s="38"/>
      <c r="Z452" s="16"/>
      <c r="AA452" s="16"/>
      <c r="AB452" s="16"/>
      <c r="AC452" s="47"/>
      <c r="AD452" s="47"/>
      <c r="AE452" s="47"/>
      <c r="AF452" s="16"/>
      <c r="AI452" s="87">
        <f t="shared" si="70"/>
        <v>0</v>
      </c>
      <c r="AJ452" s="87">
        <f t="shared" si="71"/>
        <v>0</v>
      </c>
      <c r="AK452" s="87">
        <f t="shared" si="72"/>
        <v>0</v>
      </c>
      <c r="AL452" s="87">
        <f t="shared" si="73"/>
        <v>0</v>
      </c>
      <c r="AM452" s="87">
        <f t="shared" si="74"/>
        <v>0</v>
      </c>
      <c r="AN452" s="87">
        <f t="shared" si="75"/>
        <v>0</v>
      </c>
      <c r="AO452" s="87">
        <f t="shared" si="76"/>
        <v>0</v>
      </c>
      <c r="AP452" s="87">
        <f t="shared" si="77"/>
        <v>0</v>
      </c>
      <c r="AQ452" s="87">
        <f t="shared" si="78"/>
        <v>0</v>
      </c>
      <c r="AR452" s="87">
        <f t="shared" si="79"/>
        <v>0</v>
      </c>
    </row>
    <row r="453" spans="1:44" ht="275" x14ac:dyDescent="0.25">
      <c r="A453" s="4"/>
      <c r="B453" s="54" t="s">
        <v>4690</v>
      </c>
      <c r="C453" s="54" t="s">
        <v>4689</v>
      </c>
      <c r="D453" s="5" t="s">
        <v>4688</v>
      </c>
      <c r="E453" s="4" t="s">
        <v>4687</v>
      </c>
      <c r="F453" s="13">
        <v>1777</v>
      </c>
      <c r="G453" s="4">
        <v>1827</v>
      </c>
      <c r="H453" s="4" t="s">
        <v>4686</v>
      </c>
      <c r="I453" s="54" t="s">
        <v>4685</v>
      </c>
      <c r="J453" s="4">
        <v>4006</v>
      </c>
      <c r="K453" s="4" t="s">
        <v>4684</v>
      </c>
      <c r="L453" s="54" t="s">
        <v>4683</v>
      </c>
      <c r="M453" s="5" t="s">
        <v>10763</v>
      </c>
      <c r="N453" s="54" t="s">
        <v>4682</v>
      </c>
      <c r="O453" s="54"/>
      <c r="P453" s="55"/>
      <c r="Q453" s="54"/>
      <c r="R453" s="54"/>
      <c r="S453" s="55" t="s">
        <v>4681</v>
      </c>
      <c r="T453" s="55"/>
      <c r="U453" s="55"/>
      <c r="V453" s="38"/>
      <c r="W453" s="38"/>
      <c r="X453" s="38"/>
      <c r="Y453" s="38"/>
      <c r="Z453" s="16" t="s">
        <v>4680</v>
      </c>
      <c r="AA453" s="16"/>
      <c r="AB453" s="16"/>
      <c r="AC453" s="16" t="s">
        <v>4679</v>
      </c>
      <c r="AD453" s="47"/>
      <c r="AE453" s="47"/>
      <c r="AF453" s="16" t="s">
        <v>14951</v>
      </c>
      <c r="AI453" s="87">
        <f t="shared" si="70"/>
        <v>2408</v>
      </c>
      <c r="AJ453" s="87">
        <f t="shared" si="71"/>
        <v>0</v>
      </c>
      <c r="AK453" s="87">
        <f t="shared" si="72"/>
        <v>0</v>
      </c>
      <c r="AL453" s="87">
        <f t="shared" si="73"/>
        <v>0</v>
      </c>
      <c r="AM453" s="87">
        <f t="shared" si="74"/>
        <v>0</v>
      </c>
      <c r="AN453" s="87">
        <f t="shared" si="75"/>
        <v>133</v>
      </c>
      <c r="AO453" s="87">
        <f t="shared" si="76"/>
        <v>0</v>
      </c>
      <c r="AP453" s="87">
        <f t="shared" si="77"/>
        <v>0</v>
      </c>
      <c r="AQ453" s="87">
        <f t="shared" si="78"/>
        <v>320</v>
      </c>
      <c r="AR453" s="87">
        <f t="shared" si="79"/>
        <v>2861</v>
      </c>
    </row>
    <row r="454" spans="1:44" ht="51.5" x14ac:dyDescent="0.25">
      <c r="A454" s="4"/>
      <c r="B454" s="54" t="s">
        <v>4678</v>
      </c>
      <c r="C454" s="54" t="s">
        <v>4677</v>
      </c>
      <c r="D454" s="5" t="s">
        <v>4676</v>
      </c>
      <c r="E454" s="4" t="s">
        <v>4675</v>
      </c>
      <c r="F454" s="13">
        <v>1774</v>
      </c>
      <c r="G454" s="4">
        <v>1778</v>
      </c>
      <c r="H454" s="4" t="s">
        <v>4674</v>
      </c>
      <c r="I454" s="54" t="s">
        <v>4673</v>
      </c>
      <c r="J454" s="4">
        <v>51</v>
      </c>
      <c r="K454" s="4" t="s">
        <v>4672</v>
      </c>
      <c r="L454" s="54" t="s">
        <v>4671</v>
      </c>
      <c r="M454" s="5" t="s">
        <v>10764</v>
      </c>
      <c r="N454" s="54" t="s">
        <v>4670</v>
      </c>
      <c r="O454" s="54"/>
      <c r="P454" s="55"/>
      <c r="Q454" s="54"/>
      <c r="R454" s="54"/>
      <c r="S454" s="55" t="s">
        <v>4669</v>
      </c>
      <c r="T454" s="55"/>
      <c r="U454" s="55"/>
      <c r="V454" s="38"/>
      <c r="W454" s="38"/>
      <c r="X454" s="38"/>
      <c r="Y454" s="38"/>
      <c r="Z454" s="16" t="s">
        <v>4668</v>
      </c>
      <c r="AA454" s="16"/>
      <c r="AB454" s="16"/>
      <c r="AC454" s="47" t="s">
        <v>4667</v>
      </c>
      <c r="AD454" s="47"/>
      <c r="AE454" s="47"/>
      <c r="AF454" s="16"/>
      <c r="AG454" s="68"/>
      <c r="AH454" s="64"/>
      <c r="AI454" s="87">
        <f t="shared" si="70"/>
        <v>0</v>
      </c>
      <c r="AJ454" s="87">
        <f t="shared" si="71"/>
        <v>0</v>
      </c>
      <c r="AK454" s="87">
        <f t="shared" si="72"/>
        <v>0</v>
      </c>
      <c r="AL454" s="87">
        <f t="shared" si="73"/>
        <v>0</v>
      </c>
      <c r="AM454" s="87">
        <f t="shared" si="74"/>
        <v>0</v>
      </c>
      <c r="AN454" s="87">
        <f t="shared" si="75"/>
        <v>44</v>
      </c>
      <c r="AO454" s="87">
        <f t="shared" si="76"/>
        <v>0</v>
      </c>
      <c r="AP454" s="87">
        <f t="shared" si="77"/>
        <v>0</v>
      </c>
      <c r="AQ454" s="87">
        <f t="shared" si="78"/>
        <v>68</v>
      </c>
      <c r="AR454" s="87">
        <f t="shared" si="79"/>
        <v>112</v>
      </c>
    </row>
    <row r="455" spans="1:44" ht="26" x14ac:dyDescent="0.25">
      <c r="A455" s="40"/>
      <c r="B455" s="55" t="s">
        <v>4666</v>
      </c>
      <c r="C455" s="55" t="s">
        <v>4665</v>
      </c>
      <c r="D455" s="5" t="s">
        <v>4664</v>
      </c>
      <c r="E455" s="4" t="s">
        <v>2453</v>
      </c>
      <c r="F455" s="13">
        <v>1904</v>
      </c>
      <c r="G455" s="13">
        <v>1986</v>
      </c>
      <c r="H455" s="4" t="s">
        <v>4663</v>
      </c>
      <c r="I455" s="54" t="s">
        <v>4662</v>
      </c>
      <c r="J455" s="4">
        <v>33</v>
      </c>
      <c r="K455" s="4" t="s">
        <v>4661</v>
      </c>
      <c r="L455" s="54" t="s">
        <v>4660</v>
      </c>
      <c r="M455" s="5" t="s">
        <v>10765</v>
      </c>
      <c r="N455" s="72"/>
      <c r="O455" s="72"/>
      <c r="P455" s="47"/>
      <c r="Q455" s="72"/>
      <c r="R455" s="72"/>
      <c r="S455" s="47"/>
      <c r="T455" s="47"/>
      <c r="U455" s="47"/>
      <c r="V455" s="135"/>
      <c r="W455" s="46"/>
      <c r="X455" s="135"/>
      <c r="Y455" s="46"/>
      <c r="Z455" s="16"/>
      <c r="AA455" s="16"/>
      <c r="AB455" s="16"/>
      <c r="AC455" s="16"/>
      <c r="AD455" s="16"/>
      <c r="AE455" s="16" t="s">
        <v>4659</v>
      </c>
      <c r="AF455" s="16"/>
      <c r="AI455" s="87">
        <f t="shared" si="70"/>
        <v>0</v>
      </c>
      <c r="AJ455" s="87">
        <f t="shared" si="71"/>
        <v>0</v>
      </c>
      <c r="AK455" s="87">
        <f t="shared" si="72"/>
        <v>0</v>
      </c>
      <c r="AL455" s="87">
        <f t="shared" si="73"/>
        <v>36</v>
      </c>
      <c r="AM455" s="87">
        <f t="shared" si="74"/>
        <v>0</v>
      </c>
      <c r="AN455" s="87">
        <f t="shared" si="75"/>
        <v>0</v>
      </c>
      <c r="AO455" s="87">
        <f t="shared" si="76"/>
        <v>0</v>
      </c>
      <c r="AP455" s="87">
        <f t="shared" si="77"/>
        <v>0</v>
      </c>
      <c r="AQ455" s="87">
        <f t="shared" si="78"/>
        <v>0</v>
      </c>
      <c r="AR455" s="87">
        <f t="shared" si="79"/>
        <v>36</v>
      </c>
    </row>
    <row r="456" spans="1:44" ht="62.5" x14ac:dyDescent="0.3">
      <c r="A456" s="40"/>
      <c r="B456" s="55" t="s">
        <v>4658</v>
      </c>
      <c r="C456" s="55" t="s">
        <v>4657</v>
      </c>
      <c r="D456" s="5" t="s">
        <v>4644</v>
      </c>
      <c r="E456" s="4" t="s">
        <v>4656</v>
      </c>
      <c r="F456" s="13">
        <v>1795</v>
      </c>
      <c r="G456" s="4">
        <v>1795</v>
      </c>
      <c r="H456" s="4">
        <v>1795</v>
      </c>
      <c r="I456" s="54" t="s">
        <v>4655</v>
      </c>
      <c r="J456" s="4">
        <v>1</v>
      </c>
      <c r="K456" s="42">
        <v>1795</v>
      </c>
      <c r="L456" s="54" t="s">
        <v>4654</v>
      </c>
      <c r="M456" s="4" t="s">
        <v>10766</v>
      </c>
      <c r="N456" s="65" t="s">
        <v>4653</v>
      </c>
      <c r="O456" s="12"/>
      <c r="P456" s="47"/>
      <c r="Q456" s="46"/>
      <c r="R456" s="32"/>
      <c r="S456" s="39"/>
      <c r="T456" s="39"/>
      <c r="U456" s="39"/>
      <c r="V456" s="38"/>
      <c r="W456" s="38"/>
      <c r="X456" s="38"/>
      <c r="Y456" s="38"/>
      <c r="Z456" s="16"/>
      <c r="AA456" s="16"/>
      <c r="AB456" s="16"/>
      <c r="AC456" s="47"/>
      <c r="AD456" s="47"/>
      <c r="AE456" s="47"/>
      <c r="AF456" s="16"/>
      <c r="AG456" s="68"/>
      <c r="AH456" s="64"/>
      <c r="AI456" s="87">
        <f t="shared" si="70"/>
        <v>0</v>
      </c>
      <c r="AJ456" s="87">
        <f t="shared" si="71"/>
        <v>0</v>
      </c>
      <c r="AK456" s="87">
        <f t="shared" si="72"/>
        <v>0</v>
      </c>
      <c r="AL456" s="87">
        <f t="shared" si="73"/>
        <v>0</v>
      </c>
      <c r="AM456" s="87">
        <f t="shared" si="74"/>
        <v>0</v>
      </c>
      <c r="AN456" s="87">
        <f t="shared" si="75"/>
        <v>0</v>
      </c>
      <c r="AO456" s="87">
        <f t="shared" si="76"/>
        <v>0</v>
      </c>
      <c r="AP456" s="87">
        <f t="shared" si="77"/>
        <v>0</v>
      </c>
      <c r="AQ456" s="87">
        <f t="shared" si="78"/>
        <v>0</v>
      </c>
      <c r="AR456" s="87">
        <f t="shared" si="79"/>
        <v>0</v>
      </c>
    </row>
    <row r="457" spans="1:44" ht="65" x14ac:dyDescent="0.3">
      <c r="A457" s="4"/>
      <c r="B457" s="55" t="s">
        <v>4652</v>
      </c>
      <c r="C457" s="55" t="s">
        <v>4651</v>
      </c>
      <c r="D457" s="5" t="s">
        <v>4644</v>
      </c>
      <c r="E457" s="4" t="s">
        <v>10</v>
      </c>
      <c r="F457" s="13">
        <v>1827</v>
      </c>
      <c r="G457" s="4">
        <v>1870</v>
      </c>
      <c r="H457" s="4" t="s">
        <v>4650</v>
      </c>
      <c r="I457" s="54" t="s">
        <v>4649</v>
      </c>
      <c r="J457" s="4">
        <v>746</v>
      </c>
      <c r="K457" s="42" t="s">
        <v>4648</v>
      </c>
      <c r="L457" s="54" t="s">
        <v>4647</v>
      </c>
      <c r="M457" s="5" t="s">
        <v>10767</v>
      </c>
      <c r="N457" s="65"/>
      <c r="O457" s="12"/>
      <c r="P457" s="47"/>
      <c r="Q457" s="46"/>
      <c r="R457" s="32"/>
      <c r="S457" s="39"/>
      <c r="T457" s="215" t="s">
        <v>13478</v>
      </c>
      <c r="U457" s="39"/>
      <c r="V457" s="38"/>
      <c r="W457" s="38"/>
      <c r="X457" s="38"/>
      <c r="Y457" s="38"/>
      <c r="Z457" s="16"/>
      <c r="AA457" s="16"/>
      <c r="AB457" s="16"/>
      <c r="AC457" s="47"/>
      <c r="AD457" s="47"/>
      <c r="AE457" s="47"/>
      <c r="AF457" s="16" t="s">
        <v>13476</v>
      </c>
      <c r="AI457" s="87">
        <f t="shared" si="70"/>
        <v>129</v>
      </c>
      <c r="AJ457" s="87">
        <f t="shared" si="71"/>
        <v>0</v>
      </c>
      <c r="AK457" s="87">
        <f t="shared" si="72"/>
        <v>0</v>
      </c>
      <c r="AL457" s="87">
        <f t="shared" si="73"/>
        <v>0</v>
      </c>
      <c r="AM457" s="87">
        <f t="shared" si="74"/>
        <v>0</v>
      </c>
      <c r="AN457" s="87">
        <f t="shared" si="75"/>
        <v>0</v>
      </c>
      <c r="AO457" s="87">
        <f t="shared" si="76"/>
        <v>0</v>
      </c>
      <c r="AP457" s="87">
        <f t="shared" si="77"/>
        <v>0</v>
      </c>
      <c r="AQ457" s="87">
        <f t="shared" si="78"/>
        <v>0</v>
      </c>
      <c r="AR457" s="87">
        <f t="shared" si="79"/>
        <v>129</v>
      </c>
    </row>
    <row r="458" spans="1:44" ht="51.5" x14ac:dyDescent="0.25">
      <c r="A458" s="4"/>
      <c r="B458" s="55" t="s">
        <v>4646</v>
      </c>
      <c r="C458" s="55" t="s">
        <v>4645</v>
      </c>
      <c r="D458" s="5" t="s">
        <v>4644</v>
      </c>
      <c r="E458" s="4" t="s">
        <v>10</v>
      </c>
      <c r="F458" s="13">
        <v>1882</v>
      </c>
      <c r="G458" s="4">
        <v>1909</v>
      </c>
      <c r="H458" s="4" t="s">
        <v>4642</v>
      </c>
      <c r="I458" s="54" t="s">
        <v>4643</v>
      </c>
      <c r="J458" s="4">
        <v>1302</v>
      </c>
      <c r="K458" s="4" t="s">
        <v>4642</v>
      </c>
      <c r="L458" s="54" t="s">
        <v>4641</v>
      </c>
      <c r="M458" s="5" t="s">
        <v>10768</v>
      </c>
      <c r="N458" s="54"/>
      <c r="O458" s="54"/>
      <c r="P458" s="55"/>
      <c r="Q458" s="54"/>
      <c r="R458" s="54"/>
      <c r="S458" s="39"/>
      <c r="T458" s="39"/>
      <c r="U458" s="39"/>
      <c r="V458" s="38"/>
      <c r="W458" s="38"/>
      <c r="X458" s="38"/>
      <c r="Y458" s="38"/>
      <c r="Z458" s="16"/>
      <c r="AA458" s="16"/>
      <c r="AB458" s="16"/>
      <c r="AC458" s="47"/>
      <c r="AD458" s="47"/>
      <c r="AE458" s="47"/>
      <c r="AF458" s="16" t="s">
        <v>14966</v>
      </c>
      <c r="AG458" s="68"/>
      <c r="AI458" s="87">
        <f t="shared" si="70"/>
        <v>200</v>
      </c>
      <c r="AJ458" s="87">
        <f t="shared" si="71"/>
        <v>0</v>
      </c>
      <c r="AK458" s="87">
        <f t="shared" si="72"/>
        <v>0</v>
      </c>
      <c r="AL458" s="87">
        <f t="shared" si="73"/>
        <v>0</v>
      </c>
      <c r="AM458" s="87">
        <f t="shared" si="74"/>
        <v>0</v>
      </c>
      <c r="AN458" s="87">
        <f t="shared" si="75"/>
        <v>0</v>
      </c>
      <c r="AO458" s="87">
        <f t="shared" si="76"/>
        <v>0</v>
      </c>
      <c r="AP458" s="87">
        <f t="shared" si="77"/>
        <v>0</v>
      </c>
      <c r="AQ458" s="87">
        <f t="shared" si="78"/>
        <v>0</v>
      </c>
      <c r="AR458" s="87">
        <f t="shared" si="79"/>
        <v>200</v>
      </c>
    </row>
    <row r="459" spans="1:44" ht="104" x14ac:dyDescent="0.25">
      <c r="A459" s="4"/>
      <c r="B459" s="55" t="s">
        <v>4639</v>
      </c>
      <c r="C459" s="55" t="s">
        <v>4638</v>
      </c>
      <c r="D459" s="5" t="s">
        <v>14255</v>
      </c>
      <c r="E459" s="4" t="s">
        <v>10</v>
      </c>
      <c r="F459" s="13">
        <v>1799</v>
      </c>
      <c r="G459" s="4">
        <v>1814</v>
      </c>
      <c r="H459" s="4" t="s">
        <v>14256</v>
      </c>
      <c r="I459" s="54" t="s">
        <v>4637</v>
      </c>
      <c r="J459" s="4">
        <v>1003</v>
      </c>
      <c r="K459" s="4" t="s">
        <v>4636</v>
      </c>
      <c r="L459" s="54" t="s">
        <v>4635</v>
      </c>
      <c r="M459" s="5" t="s">
        <v>14257</v>
      </c>
      <c r="N459" s="54"/>
      <c r="O459" s="54"/>
      <c r="P459" s="55"/>
      <c r="Q459" s="54"/>
      <c r="R459" s="54"/>
      <c r="S459" s="39"/>
      <c r="T459" s="39"/>
      <c r="U459" s="39"/>
      <c r="V459" s="38"/>
      <c r="W459" s="38"/>
      <c r="X459" s="38"/>
      <c r="Y459" s="38"/>
      <c r="Z459" s="16"/>
      <c r="AA459" s="16"/>
      <c r="AB459" s="16"/>
      <c r="AC459" s="47"/>
      <c r="AD459" s="47"/>
      <c r="AE459" s="47"/>
      <c r="AF459" s="16" t="s">
        <v>14258</v>
      </c>
      <c r="AI459" s="87">
        <f t="shared" si="70"/>
        <v>210</v>
      </c>
      <c r="AJ459" s="87">
        <f t="shared" si="71"/>
        <v>0</v>
      </c>
      <c r="AK459" s="87">
        <f t="shared" si="72"/>
        <v>0</v>
      </c>
      <c r="AL459" s="87">
        <f t="shared" si="73"/>
        <v>0</v>
      </c>
      <c r="AM459" s="87">
        <f t="shared" si="74"/>
        <v>0</v>
      </c>
      <c r="AN459" s="87">
        <f t="shared" si="75"/>
        <v>0</v>
      </c>
      <c r="AO459" s="87">
        <f t="shared" si="76"/>
        <v>0</v>
      </c>
      <c r="AP459" s="87">
        <f t="shared" si="77"/>
        <v>0</v>
      </c>
      <c r="AQ459" s="87">
        <f t="shared" si="78"/>
        <v>0</v>
      </c>
      <c r="AR459" s="87">
        <f t="shared" si="79"/>
        <v>210</v>
      </c>
    </row>
    <row r="460" spans="1:44" ht="39" x14ac:dyDescent="0.25">
      <c r="A460" s="40"/>
      <c r="B460" s="215" t="s">
        <v>14264</v>
      </c>
      <c r="C460" s="215" t="s">
        <v>14265</v>
      </c>
      <c r="D460" s="5" t="s">
        <v>14259</v>
      </c>
      <c r="E460" s="4" t="s">
        <v>69</v>
      </c>
      <c r="F460" s="13">
        <v>1855</v>
      </c>
      <c r="G460" s="13">
        <v>1867</v>
      </c>
      <c r="H460" s="4" t="s">
        <v>14261</v>
      </c>
      <c r="I460" s="21" t="s">
        <v>14260</v>
      </c>
      <c r="J460" s="4">
        <v>179</v>
      </c>
      <c r="K460" s="4" t="s">
        <v>14261</v>
      </c>
      <c r="L460" s="21" t="s">
        <v>14262</v>
      </c>
      <c r="M460" s="9" t="s">
        <v>14263</v>
      </c>
      <c r="N460" s="72"/>
      <c r="O460" s="72"/>
      <c r="P460" s="47"/>
      <c r="Q460" s="72"/>
      <c r="R460" s="72"/>
      <c r="S460" s="47"/>
      <c r="T460" s="47"/>
      <c r="U460" s="47"/>
      <c r="V460" s="135"/>
      <c r="W460" s="46"/>
      <c r="X460" s="135"/>
      <c r="Y460" s="46"/>
      <c r="Z460" s="16"/>
      <c r="AA460" s="16"/>
      <c r="AB460" s="16"/>
      <c r="AC460" s="16"/>
      <c r="AD460" s="16"/>
      <c r="AE460" s="16"/>
      <c r="AF460" s="16"/>
      <c r="AG460" s="68"/>
      <c r="AH460" s="46"/>
      <c r="AI460" s="87">
        <f t="shared" si="70"/>
        <v>0</v>
      </c>
      <c r="AJ460" s="87">
        <f t="shared" si="71"/>
        <v>0</v>
      </c>
      <c r="AK460" s="87">
        <f t="shared" si="72"/>
        <v>0</v>
      </c>
      <c r="AL460" s="87">
        <f t="shared" si="73"/>
        <v>0</v>
      </c>
      <c r="AM460" s="87">
        <f t="shared" si="74"/>
        <v>0</v>
      </c>
      <c r="AN460" s="87">
        <f t="shared" si="75"/>
        <v>0</v>
      </c>
      <c r="AO460" s="87">
        <f t="shared" si="76"/>
        <v>0</v>
      </c>
      <c r="AP460" s="87">
        <f t="shared" si="77"/>
        <v>0</v>
      </c>
      <c r="AQ460" s="87">
        <f t="shared" si="78"/>
        <v>0</v>
      </c>
      <c r="AR460" s="87">
        <f t="shared" si="79"/>
        <v>0</v>
      </c>
    </row>
    <row r="461" spans="1:44" ht="50" x14ac:dyDescent="0.25">
      <c r="A461" s="4"/>
      <c r="B461" s="55" t="s">
        <v>4634</v>
      </c>
      <c r="C461" s="55" t="s">
        <v>4633</v>
      </c>
      <c r="D461" s="5" t="s">
        <v>4632</v>
      </c>
      <c r="E461" s="4" t="s">
        <v>4631</v>
      </c>
      <c r="F461" s="13">
        <v>1848</v>
      </c>
      <c r="G461" s="4">
        <v>1851</v>
      </c>
      <c r="H461" s="4" t="s">
        <v>996</v>
      </c>
      <c r="I461" s="54" t="s">
        <v>4630</v>
      </c>
      <c r="J461" s="4">
        <v>50</v>
      </c>
      <c r="K461" s="4" t="s">
        <v>1920</v>
      </c>
      <c r="L461" s="54" t="s">
        <v>4629</v>
      </c>
      <c r="M461" s="5" t="s">
        <v>10769</v>
      </c>
      <c r="N461" s="42"/>
      <c r="O461" s="42"/>
      <c r="P461" s="47"/>
      <c r="Q461" s="42"/>
      <c r="R461" s="42"/>
      <c r="S461" s="35"/>
      <c r="T461" s="35"/>
      <c r="U461" s="35"/>
      <c r="V461" s="38"/>
      <c r="W461" s="38"/>
      <c r="X461" s="38"/>
      <c r="Y461" s="38"/>
      <c r="Z461" s="16"/>
      <c r="AA461" s="16"/>
      <c r="AB461" s="16"/>
      <c r="AC461" s="47"/>
      <c r="AD461" s="47"/>
      <c r="AE461" s="47"/>
      <c r="AF461" s="16"/>
      <c r="AI461" s="87">
        <f t="shared" si="70"/>
        <v>0</v>
      </c>
      <c r="AJ461" s="87">
        <f t="shared" si="71"/>
        <v>0</v>
      </c>
      <c r="AK461" s="87">
        <f t="shared" si="72"/>
        <v>0</v>
      </c>
      <c r="AL461" s="87">
        <f t="shared" si="73"/>
        <v>0</v>
      </c>
      <c r="AM461" s="87">
        <f t="shared" si="74"/>
        <v>0</v>
      </c>
      <c r="AN461" s="87">
        <f t="shared" si="75"/>
        <v>0</v>
      </c>
      <c r="AO461" s="87">
        <f t="shared" si="76"/>
        <v>0</v>
      </c>
      <c r="AP461" s="87">
        <f t="shared" si="77"/>
        <v>0</v>
      </c>
      <c r="AQ461" s="87">
        <f t="shared" si="78"/>
        <v>0</v>
      </c>
      <c r="AR461" s="87">
        <f t="shared" si="79"/>
        <v>0</v>
      </c>
    </row>
    <row r="462" spans="1:44" ht="52" x14ac:dyDescent="0.25">
      <c r="A462" s="4"/>
      <c r="B462" s="55" t="s">
        <v>4628</v>
      </c>
      <c r="C462" s="55" t="s">
        <v>4627</v>
      </c>
      <c r="D462" s="5" t="s">
        <v>4626</v>
      </c>
      <c r="E462" s="4" t="s">
        <v>10</v>
      </c>
      <c r="F462" s="13">
        <v>1835</v>
      </c>
      <c r="G462" s="4">
        <v>1845</v>
      </c>
      <c r="H462" s="4" t="s">
        <v>4624</v>
      </c>
      <c r="I462" s="54" t="s">
        <v>4625</v>
      </c>
      <c r="J462" s="4">
        <v>200</v>
      </c>
      <c r="K462" s="4" t="s">
        <v>4624</v>
      </c>
      <c r="L462" s="54" t="s">
        <v>4623</v>
      </c>
      <c r="M462" s="5" t="s">
        <v>10770</v>
      </c>
      <c r="N462" s="54"/>
      <c r="O462" s="54"/>
      <c r="P462" s="55"/>
      <c r="Q462" s="54"/>
      <c r="R462" s="54"/>
      <c r="S462" s="47"/>
      <c r="T462" s="215" t="s">
        <v>13475</v>
      </c>
      <c r="U462" s="47"/>
      <c r="V462" s="46"/>
      <c r="W462" s="46"/>
      <c r="X462" s="46"/>
      <c r="Y462" s="46"/>
      <c r="Z462" s="16"/>
      <c r="AA462" s="16"/>
      <c r="AB462" s="16"/>
      <c r="AC462" s="47"/>
      <c r="AD462" s="47"/>
      <c r="AE462" s="47"/>
      <c r="AF462" s="16" t="s">
        <v>13476</v>
      </c>
      <c r="AI462" s="87">
        <f t="shared" si="70"/>
        <v>129</v>
      </c>
      <c r="AJ462" s="87">
        <f t="shared" si="71"/>
        <v>0</v>
      </c>
      <c r="AK462" s="87">
        <f t="shared" si="72"/>
        <v>0</v>
      </c>
      <c r="AL462" s="87">
        <f t="shared" si="73"/>
        <v>0</v>
      </c>
      <c r="AM462" s="87">
        <f t="shared" si="74"/>
        <v>0</v>
      </c>
      <c r="AN462" s="87">
        <f t="shared" si="75"/>
        <v>0</v>
      </c>
      <c r="AO462" s="87">
        <f t="shared" si="76"/>
        <v>0</v>
      </c>
      <c r="AP462" s="87">
        <f t="shared" si="77"/>
        <v>0</v>
      </c>
      <c r="AQ462" s="87">
        <f t="shared" si="78"/>
        <v>0</v>
      </c>
      <c r="AR462" s="87">
        <f t="shared" si="79"/>
        <v>129</v>
      </c>
    </row>
    <row r="463" spans="1:44" ht="65" x14ac:dyDescent="0.25">
      <c r="A463" s="4"/>
      <c r="B463" s="55" t="s">
        <v>4622</v>
      </c>
      <c r="C463" s="55" t="s">
        <v>4621</v>
      </c>
      <c r="D463" s="5" t="s">
        <v>11236</v>
      </c>
      <c r="E463" s="4" t="s">
        <v>4620</v>
      </c>
      <c r="F463" s="13">
        <v>1768</v>
      </c>
      <c r="G463" s="4">
        <v>1778</v>
      </c>
      <c r="H463" s="4" t="s">
        <v>4619</v>
      </c>
      <c r="I463" s="42"/>
      <c r="J463" s="4">
        <v>34</v>
      </c>
      <c r="K463" s="4" t="s">
        <v>4618</v>
      </c>
      <c r="L463" s="36" t="s">
        <v>4617</v>
      </c>
      <c r="M463" s="5" t="s">
        <v>10771</v>
      </c>
      <c r="N463" s="54" t="s">
        <v>4616</v>
      </c>
      <c r="O463" s="36"/>
      <c r="P463" s="37"/>
      <c r="Q463" s="36"/>
      <c r="R463" s="32"/>
      <c r="S463" s="55" t="s">
        <v>4615</v>
      </c>
      <c r="T463" s="55"/>
      <c r="U463" s="55"/>
      <c r="V463" s="46"/>
      <c r="W463" s="46"/>
      <c r="X463" s="46"/>
      <c r="Y463" s="46"/>
      <c r="Z463" s="16"/>
      <c r="AA463" s="16"/>
      <c r="AB463" s="16"/>
      <c r="AC463" s="47"/>
      <c r="AD463" s="47"/>
      <c r="AE463" s="47"/>
      <c r="AF463" s="16" t="s">
        <v>15939</v>
      </c>
      <c r="AI463" s="87">
        <f t="shared" si="70"/>
        <v>269</v>
      </c>
      <c r="AJ463" s="87">
        <f t="shared" si="71"/>
        <v>0</v>
      </c>
      <c r="AK463" s="87">
        <f t="shared" si="72"/>
        <v>0</v>
      </c>
      <c r="AL463" s="87">
        <f t="shared" si="73"/>
        <v>0</v>
      </c>
      <c r="AM463" s="87">
        <f t="shared" si="74"/>
        <v>0</v>
      </c>
      <c r="AN463" s="87">
        <f t="shared" si="75"/>
        <v>0</v>
      </c>
      <c r="AO463" s="87">
        <f t="shared" si="76"/>
        <v>0</v>
      </c>
      <c r="AP463" s="87">
        <f t="shared" si="77"/>
        <v>0</v>
      </c>
      <c r="AQ463" s="87">
        <f t="shared" si="78"/>
        <v>0</v>
      </c>
      <c r="AR463" s="87">
        <f t="shared" si="79"/>
        <v>269</v>
      </c>
    </row>
    <row r="464" spans="1:44" ht="52" x14ac:dyDescent="0.25">
      <c r="A464" s="4"/>
      <c r="B464" s="55" t="s">
        <v>4614</v>
      </c>
      <c r="C464" s="55" t="s">
        <v>4613</v>
      </c>
      <c r="D464" s="5" t="s">
        <v>11237</v>
      </c>
      <c r="E464" s="4" t="s">
        <v>10</v>
      </c>
      <c r="F464" s="13">
        <v>1829</v>
      </c>
      <c r="G464" s="4">
        <v>1838</v>
      </c>
      <c r="H464" s="4" t="s">
        <v>4612</v>
      </c>
      <c r="I464" s="54" t="s">
        <v>4611</v>
      </c>
      <c r="J464" s="4">
        <v>515</v>
      </c>
      <c r="K464" s="4" t="s">
        <v>4610</v>
      </c>
      <c r="L464" s="54" t="s">
        <v>4609</v>
      </c>
      <c r="M464" s="5" t="s">
        <v>10772</v>
      </c>
      <c r="N464" s="54"/>
      <c r="O464" s="54"/>
      <c r="P464" s="55"/>
      <c r="Q464" s="54"/>
      <c r="R464" s="54"/>
      <c r="S464" s="39"/>
      <c r="T464" s="39"/>
      <c r="U464" s="39"/>
      <c r="V464" s="38"/>
      <c r="W464" s="38"/>
      <c r="X464" s="38"/>
      <c r="Y464" s="38"/>
      <c r="Z464" s="16"/>
      <c r="AA464" s="16"/>
      <c r="AB464" s="16"/>
      <c r="AC464" s="47"/>
      <c r="AD464" s="47"/>
      <c r="AE464" s="47"/>
      <c r="AF464" s="16" t="s">
        <v>14369</v>
      </c>
      <c r="AI464" s="87">
        <f t="shared" si="70"/>
        <v>344</v>
      </c>
      <c r="AJ464" s="87">
        <f t="shared" si="71"/>
        <v>0</v>
      </c>
      <c r="AK464" s="87">
        <f t="shared" si="72"/>
        <v>0</v>
      </c>
      <c r="AL464" s="87">
        <f t="shared" si="73"/>
        <v>0</v>
      </c>
      <c r="AM464" s="87">
        <f t="shared" si="74"/>
        <v>0</v>
      </c>
      <c r="AN464" s="87">
        <f t="shared" si="75"/>
        <v>0</v>
      </c>
      <c r="AO464" s="87">
        <f t="shared" si="76"/>
        <v>0</v>
      </c>
      <c r="AP464" s="87">
        <f t="shared" si="77"/>
        <v>0</v>
      </c>
      <c r="AQ464" s="87">
        <f t="shared" si="78"/>
        <v>0</v>
      </c>
      <c r="AR464" s="87">
        <f t="shared" si="79"/>
        <v>344</v>
      </c>
    </row>
    <row r="465" spans="1:44" ht="50" x14ac:dyDescent="0.25">
      <c r="A465" s="40"/>
      <c r="B465" s="55" t="s">
        <v>4608</v>
      </c>
      <c r="C465" s="55" t="s">
        <v>4607</v>
      </c>
      <c r="D465" s="5" t="s">
        <v>4606</v>
      </c>
      <c r="E465" s="4" t="s">
        <v>4605</v>
      </c>
      <c r="F465" s="13">
        <v>1759</v>
      </c>
      <c r="G465" s="13">
        <v>1776</v>
      </c>
      <c r="H465" s="4" t="s">
        <v>4604</v>
      </c>
      <c r="I465" s="54"/>
      <c r="J465" s="4">
        <v>6</v>
      </c>
      <c r="K465" s="4" t="s">
        <v>4603</v>
      </c>
      <c r="L465" s="54" t="s">
        <v>4602</v>
      </c>
      <c r="M465" s="4" t="s">
        <v>10773</v>
      </c>
      <c r="N465" s="65" t="s">
        <v>4601</v>
      </c>
      <c r="O465" s="72"/>
      <c r="P465" s="47"/>
      <c r="Q465" s="72"/>
      <c r="R465" s="72"/>
      <c r="S465" s="55" t="s">
        <v>4600</v>
      </c>
      <c r="T465" s="55"/>
      <c r="U465" s="55"/>
      <c r="V465" s="135"/>
      <c r="W465" s="46"/>
      <c r="X465" s="135"/>
      <c r="Y465" s="46"/>
      <c r="Z465" s="16" t="s">
        <v>4599</v>
      </c>
      <c r="AA465" s="16"/>
      <c r="AB465" s="16"/>
      <c r="AC465" s="16"/>
      <c r="AD465" s="16"/>
      <c r="AE465" s="16"/>
      <c r="AF465" s="16" t="s">
        <v>4598</v>
      </c>
      <c r="AI465" s="87">
        <f t="shared" si="70"/>
        <v>343</v>
      </c>
      <c r="AJ465" s="87">
        <f t="shared" si="71"/>
        <v>0</v>
      </c>
      <c r="AK465" s="87">
        <f t="shared" si="72"/>
        <v>0</v>
      </c>
      <c r="AL465" s="87">
        <f t="shared" si="73"/>
        <v>0</v>
      </c>
      <c r="AM465" s="87">
        <f t="shared" si="74"/>
        <v>0</v>
      </c>
      <c r="AN465" s="87">
        <f t="shared" si="75"/>
        <v>0</v>
      </c>
      <c r="AO465" s="87">
        <f t="shared" si="76"/>
        <v>0</v>
      </c>
      <c r="AP465" s="87">
        <f t="shared" si="77"/>
        <v>0</v>
      </c>
      <c r="AQ465" s="87">
        <f t="shared" si="78"/>
        <v>20</v>
      </c>
      <c r="AR465" s="87">
        <f t="shared" si="79"/>
        <v>363</v>
      </c>
    </row>
    <row r="466" spans="1:44" ht="409.5" x14ac:dyDescent="0.25">
      <c r="A466" s="4"/>
      <c r="B466" s="55" t="s">
        <v>4597</v>
      </c>
      <c r="C466" s="47"/>
      <c r="D466" s="5" t="s">
        <v>4596</v>
      </c>
      <c r="E466" s="4" t="s">
        <v>10</v>
      </c>
      <c r="F466" s="13">
        <v>1814</v>
      </c>
      <c r="G466" s="4">
        <v>1944</v>
      </c>
      <c r="H466" s="4" t="s">
        <v>4594</v>
      </c>
      <c r="I466" s="54" t="s">
        <v>4595</v>
      </c>
      <c r="J466" s="4">
        <v>48168</v>
      </c>
      <c r="K466" s="4" t="s">
        <v>4594</v>
      </c>
      <c r="L466" s="54" t="s">
        <v>4593</v>
      </c>
      <c r="M466" s="5" t="s">
        <v>10774</v>
      </c>
      <c r="N466" s="54"/>
      <c r="O466" s="54"/>
      <c r="P466" s="55"/>
      <c r="Q466" s="54"/>
      <c r="R466" s="54"/>
      <c r="S466" s="39"/>
      <c r="T466" s="39"/>
      <c r="U466" s="55" t="s">
        <v>4592</v>
      </c>
      <c r="V466" s="38"/>
      <c r="W466" s="38"/>
      <c r="X466" s="38"/>
      <c r="Y466" s="38"/>
      <c r="Z466" s="16" t="s">
        <v>15834</v>
      </c>
      <c r="AA466" s="16"/>
      <c r="AB466" s="79" t="s">
        <v>15209</v>
      </c>
      <c r="AC466" s="16" t="s">
        <v>4591</v>
      </c>
      <c r="AD466" s="16" t="s">
        <v>4590</v>
      </c>
      <c r="AE466" s="16" t="s">
        <v>4589</v>
      </c>
      <c r="AF466" s="16" t="s">
        <v>16274</v>
      </c>
      <c r="AG466" s="43" t="s">
        <v>16275</v>
      </c>
      <c r="AH466" s="372" t="s">
        <v>16514</v>
      </c>
      <c r="AI466" s="87">
        <f t="shared" si="70"/>
        <v>3843</v>
      </c>
      <c r="AJ466" s="87">
        <f t="shared" si="71"/>
        <v>2276</v>
      </c>
      <c r="AK466" s="87">
        <f t="shared" si="72"/>
        <v>3022</v>
      </c>
      <c r="AL466" s="87">
        <f t="shared" si="73"/>
        <v>239</v>
      </c>
      <c r="AM466" s="87">
        <f t="shared" si="74"/>
        <v>109</v>
      </c>
      <c r="AN466" s="87">
        <f t="shared" si="75"/>
        <v>596</v>
      </c>
      <c r="AO466" s="87">
        <f t="shared" si="76"/>
        <v>652</v>
      </c>
      <c r="AP466" s="87">
        <f t="shared" si="77"/>
        <v>0</v>
      </c>
      <c r="AQ466" s="87">
        <f t="shared" si="78"/>
        <v>771</v>
      </c>
      <c r="AR466" s="87">
        <f t="shared" si="79"/>
        <v>11508</v>
      </c>
    </row>
    <row r="467" spans="1:44" ht="62.5" x14ac:dyDescent="0.25">
      <c r="A467" s="4"/>
      <c r="B467" s="55" t="s">
        <v>4588</v>
      </c>
      <c r="C467" s="47"/>
      <c r="D467" s="5" t="s">
        <v>4587</v>
      </c>
      <c r="E467" s="4" t="s">
        <v>4122</v>
      </c>
      <c r="F467" s="13">
        <v>1789</v>
      </c>
      <c r="G467" s="4">
        <v>1805</v>
      </c>
      <c r="H467" s="4" t="s">
        <v>4586</v>
      </c>
      <c r="I467" s="54" t="s">
        <v>4585</v>
      </c>
      <c r="J467" s="4">
        <v>1991</v>
      </c>
      <c r="K467" s="4" t="s">
        <v>4584</v>
      </c>
      <c r="L467" s="54" t="s">
        <v>4583</v>
      </c>
      <c r="M467" s="5" t="s">
        <v>10775</v>
      </c>
      <c r="N467" s="54" t="s">
        <v>4582</v>
      </c>
      <c r="O467" s="54"/>
      <c r="P467" s="55"/>
      <c r="Q467" s="54"/>
      <c r="R467" s="54"/>
      <c r="S467" s="39"/>
      <c r="T467" s="39"/>
      <c r="U467" s="39"/>
      <c r="V467" s="38"/>
      <c r="W467" s="38"/>
      <c r="X467" s="38"/>
      <c r="Y467" s="38"/>
      <c r="Z467" s="16" t="s">
        <v>4581</v>
      </c>
      <c r="AA467" s="16"/>
      <c r="AB467" s="16"/>
      <c r="AC467" s="47" t="s">
        <v>4580</v>
      </c>
      <c r="AD467" s="47"/>
      <c r="AE467" s="47"/>
      <c r="AF467" s="4" t="s">
        <v>4579</v>
      </c>
      <c r="AI467" s="87">
        <f t="shared" si="70"/>
        <v>261</v>
      </c>
      <c r="AJ467" s="87">
        <f t="shared" si="71"/>
        <v>0</v>
      </c>
      <c r="AK467" s="87">
        <f t="shared" si="72"/>
        <v>0</v>
      </c>
      <c r="AL467" s="87">
        <f t="shared" si="73"/>
        <v>0</v>
      </c>
      <c r="AM467" s="87">
        <f t="shared" si="74"/>
        <v>0</v>
      </c>
      <c r="AN467" s="87">
        <f t="shared" si="75"/>
        <v>137</v>
      </c>
      <c r="AO467" s="87">
        <f t="shared" si="76"/>
        <v>0</v>
      </c>
      <c r="AP467" s="87">
        <f t="shared" si="77"/>
        <v>0</v>
      </c>
      <c r="AQ467" s="87">
        <f t="shared" si="78"/>
        <v>174</v>
      </c>
      <c r="AR467" s="87">
        <f t="shared" si="79"/>
        <v>572</v>
      </c>
    </row>
    <row r="468" spans="1:44" ht="200" x14ac:dyDescent="0.25">
      <c r="A468" s="4"/>
      <c r="B468" s="55" t="s">
        <v>4578</v>
      </c>
      <c r="C468" s="55" t="s">
        <v>4577</v>
      </c>
      <c r="D468" s="5" t="s">
        <v>4576</v>
      </c>
      <c r="E468" s="4" t="s">
        <v>4575</v>
      </c>
      <c r="F468" s="13">
        <v>1665</v>
      </c>
      <c r="G468" s="4" t="s">
        <v>2188</v>
      </c>
      <c r="H468" s="4" t="s">
        <v>4574</v>
      </c>
      <c r="I468" s="54" t="s">
        <v>4573</v>
      </c>
      <c r="J468" s="4">
        <v>272</v>
      </c>
      <c r="K468" s="4" t="s">
        <v>4572</v>
      </c>
      <c r="L468" s="54" t="s">
        <v>4571</v>
      </c>
      <c r="M468" s="4" t="s">
        <v>10776</v>
      </c>
      <c r="N468" s="54" t="s">
        <v>4570</v>
      </c>
      <c r="O468" s="54"/>
      <c r="P468" s="55"/>
      <c r="Q468" s="54"/>
      <c r="R468" s="58"/>
      <c r="S468" s="55" t="s">
        <v>4569</v>
      </c>
      <c r="T468" s="55"/>
      <c r="U468" s="55"/>
      <c r="V468" s="38"/>
      <c r="W468" s="38"/>
      <c r="X468" s="38"/>
      <c r="Y468" s="38"/>
      <c r="Z468" s="16" t="s">
        <v>4568</v>
      </c>
      <c r="AA468" s="16"/>
      <c r="AB468" s="16"/>
      <c r="AC468" s="47" t="s">
        <v>4567</v>
      </c>
      <c r="AD468" s="47"/>
      <c r="AE468" s="47"/>
      <c r="AF468" s="16" t="s">
        <v>15937</v>
      </c>
      <c r="AI468" s="87">
        <f t="shared" si="70"/>
        <v>1718</v>
      </c>
      <c r="AJ468" s="87">
        <f t="shared" si="71"/>
        <v>0</v>
      </c>
      <c r="AK468" s="87">
        <f t="shared" si="72"/>
        <v>0</v>
      </c>
      <c r="AL468" s="87">
        <f t="shared" si="73"/>
        <v>0</v>
      </c>
      <c r="AM468" s="87">
        <f t="shared" si="74"/>
        <v>0</v>
      </c>
      <c r="AN468" s="87">
        <f t="shared" si="75"/>
        <v>51</v>
      </c>
      <c r="AO468" s="87">
        <f t="shared" si="76"/>
        <v>0</v>
      </c>
      <c r="AP468" s="87">
        <f t="shared" si="77"/>
        <v>0</v>
      </c>
      <c r="AQ468" s="87">
        <f t="shared" si="78"/>
        <v>32</v>
      </c>
      <c r="AR468" s="87">
        <f t="shared" si="79"/>
        <v>1801</v>
      </c>
    </row>
    <row r="469" spans="1:44" ht="39" x14ac:dyDescent="0.25">
      <c r="A469" s="4"/>
      <c r="B469" s="55" t="s">
        <v>4566</v>
      </c>
      <c r="C469" s="55" t="s">
        <v>4565</v>
      </c>
      <c r="D469" s="5" t="s">
        <v>4564</v>
      </c>
      <c r="E469" s="4" t="s">
        <v>10</v>
      </c>
      <c r="F469" s="13">
        <v>1794</v>
      </c>
      <c r="G469" s="4">
        <v>1794</v>
      </c>
      <c r="H469" s="4">
        <v>1794</v>
      </c>
      <c r="I469" s="54" t="s">
        <v>4563</v>
      </c>
      <c r="J469" s="4">
        <v>15</v>
      </c>
      <c r="K469" s="4">
        <v>1794</v>
      </c>
      <c r="L469" s="54" t="s">
        <v>4562</v>
      </c>
      <c r="M469" s="5" t="s">
        <v>10777</v>
      </c>
      <c r="N469" s="54" t="s">
        <v>4561</v>
      </c>
      <c r="O469" s="54"/>
      <c r="P469" s="55"/>
      <c r="Q469" s="54"/>
      <c r="R469" s="54"/>
      <c r="S469" s="35"/>
      <c r="T469" s="35"/>
      <c r="U469" s="35"/>
      <c r="V469" s="46"/>
      <c r="W469" s="46"/>
      <c r="X469" s="46"/>
      <c r="Y469" s="46"/>
      <c r="Z469" s="16"/>
      <c r="AA469" s="16"/>
      <c r="AB469" s="16"/>
      <c r="AC469" s="47"/>
      <c r="AD469" s="47"/>
      <c r="AE469" s="47"/>
      <c r="AF469" s="16" t="s">
        <v>14956</v>
      </c>
      <c r="AI469" s="87">
        <f t="shared" si="70"/>
        <v>175</v>
      </c>
      <c r="AJ469" s="87">
        <f t="shared" si="71"/>
        <v>0</v>
      </c>
      <c r="AK469" s="87">
        <f t="shared" si="72"/>
        <v>0</v>
      </c>
      <c r="AL469" s="87">
        <f t="shared" si="73"/>
        <v>0</v>
      </c>
      <c r="AM469" s="87">
        <f t="shared" si="74"/>
        <v>0</v>
      </c>
      <c r="AN469" s="87">
        <f t="shared" si="75"/>
        <v>0</v>
      </c>
      <c r="AO469" s="87">
        <f t="shared" si="76"/>
        <v>0</v>
      </c>
      <c r="AP469" s="87">
        <f t="shared" si="77"/>
        <v>0</v>
      </c>
      <c r="AQ469" s="87">
        <f t="shared" si="78"/>
        <v>0</v>
      </c>
      <c r="AR469" s="87">
        <f t="shared" si="79"/>
        <v>175</v>
      </c>
    </row>
    <row r="470" spans="1:44" ht="39" x14ac:dyDescent="0.25">
      <c r="A470" s="4"/>
      <c r="B470" s="55" t="s">
        <v>4560</v>
      </c>
      <c r="C470" s="55" t="s">
        <v>4559</v>
      </c>
      <c r="D470" s="5" t="s">
        <v>4558</v>
      </c>
      <c r="E470" s="4" t="s">
        <v>10</v>
      </c>
      <c r="F470" s="13">
        <v>1843</v>
      </c>
      <c r="G470" s="4">
        <v>1850</v>
      </c>
      <c r="H470" s="4" t="s">
        <v>4557</v>
      </c>
      <c r="I470" s="54" t="s">
        <v>4556</v>
      </c>
      <c r="J470" s="4">
        <v>525</v>
      </c>
      <c r="K470" s="4" t="s">
        <v>4555</v>
      </c>
      <c r="L470" s="54" t="s">
        <v>4554</v>
      </c>
      <c r="M470" s="5" t="s">
        <v>10778</v>
      </c>
      <c r="N470" s="54"/>
      <c r="O470" s="54"/>
      <c r="P470" s="55"/>
      <c r="Q470" s="54"/>
      <c r="R470" s="54"/>
      <c r="S470" s="47"/>
      <c r="T470" s="47"/>
      <c r="U470" s="47"/>
      <c r="V470" s="46"/>
      <c r="W470" s="46"/>
      <c r="X470" s="46"/>
      <c r="Y470" s="46"/>
      <c r="Z470" s="16"/>
      <c r="AA470" s="16"/>
      <c r="AB470" s="16"/>
      <c r="AC470" s="47"/>
      <c r="AD470" s="47"/>
      <c r="AE470" s="47"/>
      <c r="AF470" s="16" t="s">
        <v>4553</v>
      </c>
      <c r="AI470" s="87">
        <f t="shared" si="70"/>
        <v>220</v>
      </c>
      <c r="AJ470" s="87">
        <f t="shared" si="71"/>
        <v>0</v>
      </c>
      <c r="AK470" s="87">
        <f t="shared" si="72"/>
        <v>0</v>
      </c>
      <c r="AL470" s="87">
        <f t="shared" si="73"/>
        <v>0</v>
      </c>
      <c r="AM470" s="87">
        <f t="shared" si="74"/>
        <v>0</v>
      </c>
      <c r="AN470" s="87">
        <f t="shared" si="75"/>
        <v>0</v>
      </c>
      <c r="AO470" s="87">
        <f t="shared" si="76"/>
        <v>0</v>
      </c>
      <c r="AP470" s="87">
        <f t="shared" si="77"/>
        <v>0</v>
      </c>
      <c r="AQ470" s="87">
        <f t="shared" si="78"/>
        <v>0</v>
      </c>
      <c r="AR470" s="87">
        <f t="shared" si="79"/>
        <v>220</v>
      </c>
    </row>
    <row r="471" spans="1:44" ht="125" x14ac:dyDescent="0.25">
      <c r="A471" s="4"/>
      <c r="B471" s="55" t="s">
        <v>4552</v>
      </c>
      <c r="C471" s="55" t="s">
        <v>4551</v>
      </c>
      <c r="D471" s="5" t="s">
        <v>4550</v>
      </c>
      <c r="E471" s="4" t="s">
        <v>4549</v>
      </c>
      <c r="F471" s="13">
        <v>1794</v>
      </c>
      <c r="G471" s="4">
        <v>1795</v>
      </c>
      <c r="H471" s="4" t="s">
        <v>4548</v>
      </c>
      <c r="I471" s="54" t="s">
        <v>4547</v>
      </c>
      <c r="J471" s="4">
        <v>97</v>
      </c>
      <c r="K471" s="4">
        <v>1794</v>
      </c>
      <c r="L471" s="54" t="s">
        <v>4546</v>
      </c>
      <c r="M471" s="5" t="s">
        <v>10779</v>
      </c>
      <c r="N471" s="54" t="s">
        <v>4545</v>
      </c>
      <c r="O471" s="42"/>
      <c r="P471" s="47"/>
      <c r="Q471" s="42"/>
      <c r="R471" s="42"/>
      <c r="S471" s="39"/>
      <c r="T471" s="39"/>
      <c r="U471" s="39"/>
      <c r="V471" s="38"/>
      <c r="W471" s="38"/>
      <c r="X471" s="38"/>
      <c r="Y471" s="38"/>
      <c r="Z471" s="16"/>
      <c r="AA471" s="16"/>
      <c r="AB471" s="16"/>
      <c r="AC471" s="47"/>
      <c r="AD471" s="47"/>
      <c r="AE471" s="47"/>
      <c r="AF471" s="16" t="s">
        <v>4544</v>
      </c>
      <c r="AI471" s="87">
        <f t="shared" si="70"/>
        <v>179</v>
      </c>
      <c r="AJ471" s="87">
        <f t="shared" si="71"/>
        <v>0</v>
      </c>
      <c r="AK471" s="87">
        <f t="shared" si="72"/>
        <v>0</v>
      </c>
      <c r="AL471" s="87">
        <f t="shared" si="73"/>
        <v>0</v>
      </c>
      <c r="AM471" s="87">
        <f t="shared" si="74"/>
        <v>0</v>
      </c>
      <c r="AN471" s="87">
        <f t="shared" si="75"/>
        <v>0</v>
      </c>
      <c r="AO471" s="87">
        <f t="shared" si="76"/>
        <v>0</v>
      </c>
      <c r="AP471" s="87">
        <f t="shared" si="77"/>
        <v>0</v>
      </c>
      <c r="AQ471" s="87">
        <f t="shared" si="78"/>
        <v>0</v>
      </c>
      <c r="AR471" s="87">
        <f t="shared" si="79"/>
        <v>179</v>
      </c>
    </row>
    <row r="472" spans="1:44" ht="75" x14ac:dyDescent="0.25">
      <c r="A472" s="4"/>
      <c r="B472" s="55" t="s">
        <v>4543</v>
      </c>
      <c r="C472" s="55" t="s">
        <v>4542</v>
      </c>
      <c r="D472" s="5" t="s">
        <v>4541</v>
      </c>
      <c r="E472" s="4" t="s">
        <v>4540</v>
      </c>
      <c r="F472" s="13">
        <v>1820</v>
      </c>
      <c r="G472" s="4">
        <v>1823</v>
      </c>
      <c r="H472" s="4" t="s">
        <v>4539</v>
      </c>
      <c r="I472" s="54" t="s">
        <v>4538</v>
      </c>
      <c r="J472" s="4">
        <v>137</v>
      </c>
      <c r="K472" s="4">
        <v>1820</v>
      </c>
      <c r="L472" s="54" t="s">
        <v>4537</v>
      </c>
      <c r="M472" s="5" t="s">
        <v>10780</v>
      </c>
      <c r="N472" s="54"/>
      <c r="O472" s="54"/>
      <c r="P472" s="55"/>
      <c r="Q472" s="54"/>
      <c r="R472" s="54"/>
      <c r="S472" s="39"/>
      <c r="T472" s="39"/>
      <c r="U472" s="39"/>
      <c r="V472" s="38"/>
      <c r="W472" s="50"/>
      <c r="X472" s="38"/>
      <c r="Y472" s="38"/>
      <c r="Z472" s="16"/>
      <c r="AA472" s="16"/>
      <c r="AB472" s="16"/>
      <c r="AC472" s="16"/>
      <c r="AD472" s="47"/>
      <c r="AE472" s="47"/>
      <c r="AF472" s="16" t="s">
        <v>14945</v>
      </c>
      <c r="AI472" s="87">
        <f t="shared" si="70"/>
        <v>579</v>
      </c>
      <c r="AJ472" s="87">
        <f t="shared" si="71"/>
        <v>0</v>
      </c>
      <c r="AK472" s="87">
        <f t="shared" si="72"/>
        <v>0</v>
      </c>
      <c r="AL472" s="87">
        <f t="shared" si="73"/>
        <v>0</v>
      </c>
      <c r="AM472" s="87">
        <f t="shared" si="74"/>
        <v>0</v>
      </c>
      <c r="AN472" s="87">
        <f t="shared" si="75"/>
        <v>0</v>
      </c>
      <c r="AO472" s="87">
        <f t="shared" si="76"/>
        <v>0</v>
      </c>
      <c r="AP472" s="87">
        <f t="shared" si="77"/>
        <v>0</v>
      </c>
      <c r="AQ472" s="87">
        <f t="shared" si="78"/>
        <v>0</v>
      </c>
      <c r="AR472" s="87">
        <f t="shared" si="79"/>
        <v>579</v>
      </c>
    </row>
    <row r="473" spans="1:44" ht="50" x14ac:dyDescent="0.25">
      <c r="A473" s="40"/>
      <c r="B473" s="55" t="s">
        <v>4536</v>
      </c>
      <c r="C473" s="55" t="s">
        <v>4535</v>
      </c>
      <c r="D473" s="5" t="s">
        <v>4534</v>
      </c>
      <c r="E473" s="4" t="s">
        <v>69</v>
      </c>
      <c r="F473" s="13">
        <v>1798</v>
      </c>
      <c r="G473" s="13">
        <v>1799</v>
      </c>
      <c r="H473" s="4" t="s">
        <v>4533</v>
      </c>
      <c r="I473" s="54" t="s">
        <v>4532</v>
      </c>
      <c r="J473" s="4">
        <v>1</v>
      </c>
      <c r="K473" s="4">
        <v>1799</v>
      </c>
      <c r="L473" s="54" t="s">
        <v>4531</v>
      </c>
      <c r="M473" s="5" t="s">
        <v>10781</v>
      </c>
      <c r="N473" s="72"/>
      <c r="O473" s="72"/>
      <c r="P473" s="47"/>
      <c r="Q473" s="72"/>
      <c r="R473" s="72"/>
      <c r="S473" s="47"/>
      <c r="T473" s="47"/>
      <c r="U473" s="47"/>
      <c r="V473" s="46"/>
      <c r="W473" s="46"/>
      <c r="X473" s="46"/>
      <c r="Y473" s="46"/>
      <c r="Z473" s="16"/>
      <c r="AA473" s="16"/>
      <c r="AB473" s="16"/>
      <c r="AC473" s="47"/>
      <c r="AD473" s="47"/>
      <c r="AE473" s="47"/>
      <c r="AF473" s="16" t="s">
        <v>14958</v>
      </c>
      <c r="AI473" s="87">
        <f t="shared" si="70"/>
        <v>385</v>
      </c>
      <c r="AJ473" s="87">
        <f t="shared" si="71"/>
        <v>0</v>
      </c>
      <c r="AK473" s="87">
        <f t="shared" si="72"/>
        <v>0</v>
      </c>
      <c r="AL473" s="87">
        <f t="shared" si="73"/>
        <v>0</v>
      </c>
      <c r="AM473" s="87">
        <f t="shared" si="74"/>
        <v>0</v>
      </c>
      <c r="AN473" s="87">
        <f t="shared" si="75"/>
        <v>0</v>
      </c>
      <c r="AO473" s="87">
        <f t="shared" si="76"/>
        <v>0</v>
      </c>
      <c r="AP473" s="87">
        <f t="shared" si="77"/>
        <v>0</v>
      </c>
      <c r="AQ473" s="87">
        <f t="shared" si="78"/>
        <v>0</v>
      </c>
      <c r="AR473" s="87">
        <f t="shared" si="79"/>
        <v>385</v>
      </c>
    </row>
    <row r="474" spans="1:44" ht="52" x14ac:dyDescent="0.25">
      <c r="A474" s="4"/>
      <c r="B474" s="54" t="s">
        <v>4530</v>
      </c>
      <c r="C474" s="54" t="s">
        <v>4529</v>
      </c>
      <c r="D474" s="5" t="s">
        <v>4528</v>
      </c>
      <c r="E474" s="4" t="s">
        <v>4527</v>
      </c>
      <c r="F474" s="13">
        <v>1777</v>
      </c>
      <c r="G474" s="4">
        <v>1779</v>
      </c>
      <c r="H474" s="4" t="s">
        <v>4526</v>
      </c>
      <c r="I474" s="54" t="s">
        <v>4525</v>
      </c>
      <c r="J474" s="4">
        <v>31</v>
      </c>
      <c r="K474" s="4" t="s">
        <v>4524</v>
      </c>
      <c r="L474" s="54" t="s">
        <v>4523</v>
      </c>
      <c r="M474" s="5" t="s">
        <v>10782</v>
      </c>
      <c r="N474" s="54" t="s">
        <v>4522</v>
      </c>
      <c r="O474" s="54"/>
      <c r="P474" s="55"/>
      <c r="Q474" s="54"/>
      <c r="R474" s="54"/>
      <c r="S474" s="55" t="s">
        <v>4521</v>
      </c>
      <c r="T474" s="55"/>
      <c r="U474" s="55"/>
      <c r="V474" s="38"/>
      <c r="W474" s="38"/>
      <c r="X474" s="38"/>
      <c r="Y474" s="38"/>
      <c r="Z474" s="16" t="s">
        <v>4520</v>
      </c>
      <c r="AA474" s="16"/>
      <c r="AB474" s="16"/>
      <c r="AC474" s="47"/>
      <c r="AD474" s="47"/>
      <c r="AE474" s="47"/>
      <c r="AF474" s="16" t="s">
        <v>14949</v>
      </c>
      <c r="AI474" s="87">
        <f t="shared" si="70"/>
        <v>369</v>
      </c>
      <c r="AJ474" s="87">
        <f t="shared" si="71"/>
        <v>0</v>
      </c>
      <c r="AK474" s="87">
        <f t="shared" si="72"/>
        <v>0</v>
      </c>
      <c r="AL474" s="87">
        <f t="shared" si="73"/>
        <v>0</v>
      </c>
      <c r="AM474" s="87">
        <f t="shared" si="74"/>
        <v>0</v>
      </c>
      <c r="AN474" s="87">
        <f t="shared" si="75"/>
        <v>0</v>
      </c>
      <c r="AO474" s="87">
        <f t="shared" si="76"/>
        <v>0</v>
      </c>
      <c r="AP474" s="87">
        <f t="shared" si="77"/>
        <v>0</v>
      </c>
      <c r="AQ474" s="87">
        <f t="shared" si="78"/>
        <v>40</v>
      </c>
      <c r="AR474" s="87">
        <f t="shared" si="79"/>
        <v>409</v>
      </c>
    </row>
    <row r="475" spans="1:44" ht="62.5" x14ac:dyDescent="0.25">
      <c r="A475" s="4"/>
      <c r="B475" s="55" t="s">
        <v>4519</v>
      </c>
      <c r="C475" s="47"/>
      <c r="D475" s="5" t="s">
        <v>4518</v>
      </c>
      <c r="E475" s="4" t="s">
        <v>10</v>
      </c>
      <c r="F475" s="13">
        <v>1817</v>
      </c>
      <c r="G475" s="4">
        <v>1819</v>
      </c>
      <c r="H475" s="4" t="s">
        <v>2134</v>
      </c>
      <c r="I475" s="54" t="s">
        <v>4517</v>
      </c>
      <c r="J475" s="4">
        <v>593</v>
      </c>
      <c r="K475" s="4" t="s">
        <v>2134</v>
      </c>
      <c r="L475" s="54" t="s">
        <v>4516</v>
      </c>
      <c r="M475" s="5" t="s">
        <v>10783</v>
      </c>
      <c r="N475" s="54"/>
      <c r="O475" s="54"/>
      <c r="P475" s="55"/>
      <c r="Q475" s="54"/>
      <c r="R475" s="54"/>
      <c r="S475" s="47"/>
      <c r="T475" s="47"/>
      <c r="U475" s="47"/>
      <c r="V475" s="46"/>
      <c r="W475" s="64"/>
      <c r="X475" s="46"/>
      <c r="Y475" s="46"/>
      <c r="Z475" s="16" t="s">
        <v>15804</v>
      </c>
      <c r="AA475" s="16"/>
      <c r="AB475" s="16"/>
      <c r="AC475" s="47"/>
      <c r="AD475" s="47"/>
      <c r="AE475" s="47"/>
      <c r="AF475" s="16" t="s">
        <v>14706</v>
      </c>
      <c r="AI475" s="87">
        <f t="shared" si="70"/>
        <v>526</v>
      </c>
      <c r="AJ475" s="87">
        <f t="shared" si="71"/>
        <v>0</v>
      </c>
      <c r="AK475" s="87">
        <f t="shared" si="72"/>
        <v>0</v>
      </c>
      <c r="AL475" s="87">
        <f t="shared" si="73"/>
        <v>0</v>
      </c>
      <c r="AM475" s="87">
        <f t="shared" si="74"/>
        <v>0</v>
      </c>
      <c r="AN475" s="87">
        <f t="shared" si="75"/>
        <v>0</v>
      </c>
      <c r="AO475" s="87">
        <f t="shared" si="76"/>
        <v>0</v>
      </c>
      <c r="AP475" s="87">
        <f t="shared" si="77"/>
        <v>0</v>
      </c>
      <c r="AQ475" s="87">
        <f t="shared" si="78"/>
        <v>29</v>
      </c>
      <c r="AR475" s="87">
        <f t="shared" si="79"/>
        <v>555</v>
      </c>
    </row>
    <row r="476" spans="1:44" ht="62.5" x14ac:dyDescent="0.25">
      <c r="A476" s="40"/>
      <c r="B476" s="215" t="s">
        <v>4515</v>
      </c>
      <c r="C476" s="55" t="s">
        <v>4515</v>
      </c>
      <c r="D476" s="5" t="s">
        <v>776</v>
      </c>
      <c r="E476" s="4" t="s">
        <v>4514</v>
      </c>
      <c r="F476" s="4">
        <v>1793</v>
      </c>
      <c r="G476" s="4">
        <v>1793</v>
      </c>
      <c r="H476" s="4">
        <v>1793</v>
      </c>
      <c r="I476" s="54" t="s">
        <v>4513</v>
      </c>
      <c r="J476" s="4">
        <v>13</v>
      </c>
      <c r="K476" s="4">
        <v>1793</v>
      </c>
      <c r="L476" s="54" t="s">
        <v>4512</v>
      </c>
      <c r="M476" s="5" t="s">
        <v>10784</v>
      </c>
      <c r="N476" s="65" t="s">
        <v>4511</v>
      </c>
      <c r="O476" s="72"/>
      <c r="P476" s="47"/>
      <c r="Q476" s="72"/>
      <c r="R476" s="72"/>
      <c r="S476" s="47"/>
      <c r="T476" s="47"/>
      <c r="U476" s="47"/>
      <c r="V476" s="46"/>
      <c r="W476" s="46"/>
      <c r="X476" s="46"/>
      <c r="Y476" s="46"/>
      <c r="Z476" s="16"/>
      <c r="AA476" s="16"/>
      <c r="AB476" s="16"/>
      <c r="AC476" s="47"/>
      <c r="AD476" s="47"/>
      <c r="AE476" s="47"/>
      <c r="AF476" s="16"/>
      <c r="AI476" s="87">
        <f t="shared" si="70"/>
        <v>0</v>
      </c>
      <c r="AJ476" s="87">
        <f t="shared" si="71"/>
        <v>0</v>
      </c>
      <c r="AK476" s="87">
        <f t="shared" si="72"/>
        <v>0</v>
      </c>
      <c r="AL476" s="87">
        <f t="shared" si="73"/>
        <v>0</v>
      </c>
      <c r="AM476" s="87">
        <f t="shared" si="74"/>
        <v>0</v>
      </c>
      <c r="AN476" s="87">
        <f t="shared" si="75"/>
        <v>0</v>
      </c>
      <c r="AO476" s="87">
        <f t="shared" si="76"/>
        <v>0</v>
      </c>
      <c r="AP476" s="87">
        <f t="shared" si="77"/>
        <v>0</v>
      </c>
      <c r="AQ476" s="87">
        <f t="shared" si="78"/>
        <v>0</v>
      </c>
      <c r="AR476" s="87">
        <f t="shared" si="79"/>
        <v>0</v>
      </c>
    </row>
    <row r="477" spans="1:44" ht="50" x14ac:dyDescent="0.25">
      <c r="A477" s="40"/>
      <c r="B477" s="215" t="s">
        <v>12630</v>
      </c>
      <c r="C477" s="215" t="s">
        <v>12628</v>
      </c>
      <c r="D477" s="5" t="s">
        <v>776</v>
      </c>
      <c r="E477" s="170" t="s">
        <v>775</v>
      </c>
      <c r="F477" s="170">
        <v>1795</v>
      </c>
      <c r="G477" s="170">
        <v>1795</v>
      </c>
      <c r="H477" s="170">
        <v>1795</v>
      </c>
      <c r="I477" s="54"/>
      <c r="J477" s="4">
        <v>1</v>
      </c>
      <c r="K477" s="4">
        <v>1795</v>
      </c>
      <c r="L477" s="21" t="s">
        <v>12629</v>
      </c>
      <c r="M477" s="171" t="s">
        <v>9129</v>
      </c>
      <c r="N477" s="65" t="s">
        <v>4511</v>
      </c>
      <c r="O477" s="72"/>
      <c r="P477" s="47"/>
      <c r="Q477" s="72"/>
      <c r="R477" s="72"/>
      <c r="S477" s="47"/>
      <c r="T477" s="47"/>
      <c r="U477" s="47"/>
      <c r="V477" s="46"/>
      <c r="W477" s="46"/>
      <c r="X477" s="46"/>
      <c r="Y477" s="46"/>
      <c r="Z477" s="16"/>
      <c r="AA477" s="16"/>
      <c r="AB477" s="16"/>
      <c r="AC477" s="47"/>
      <c r="AD477" s="47"/>
      <c r="AE477" s="47"/>
      <c r="AF477" s="16"/>
      <c r="AG477" s="68"/>
      <c r="AI477" s="87">
        <f t="shared" si="70"/>
        <v>0</v>
      </c>
      <c r="AJ477" s="87">
        <f t="shared" si="71"/>
        <v>0</v>
      </c>
      <c r="AK477" s="87">
        <f t="shared" si="72"/>
        <v>0</v>
      </c>
      <c r="AL477" s="87">
        <f t="shared" si="73"/>
        <v>0</v>
      </c>
      <c r="AM477" s="87">
        <f t="shared" si="74"/>
        <v>0</v>
      </c>
      <c r="AN477" s="87">
        <f t="shared" si="75"/>
        <v>0</v>
      </c>
      <c r="AO477" s="87">
        <f t="shared" si="76"/>
        <v>0</v>
      </c>
      <c r="AP477" s="87">
        <f t="shared" si="77"/>
        <v>0</v>
      </c>
      <c r="AQ477" s="87">
        <f t="shared" si="78"/>
        <v>0</v>
      </c>
      <c r="AR477" s="87">
        <f t="shared" si="79"/>
        <v>0</v>
      </c>
    </row>
    <row r="478" spans="1:44" ht="25.5" x14ac:dyDescent="0.25">
      <c r="A478" s="40"/>
      <c r="B478" s="55" t="s">
        <v>4510</v>
      </c>
      <c r="C478" s="47"/>
      <c r="D478" s="5" t="s">
        <v>4509</v>
      </c>
      <c r="E478" s="4" t="s">
        <v>69</v>
      </c>
      <c r="F478" s="13">
        <v>1905</v>
      </c>
      <c r="G478" s="13">
        <v>1914</v>
      </c>
      <c r="H478" s="4" t="s">
        <v>4507</v>
      </c>
      <c r="I478" s="54" t="s">
        <v>4508</v>
      </c>
      <c r="J478" s="4">
        <v>2551</v>
      </c>
      <c r="K478" s="4" t="s">
        <v>4507</v>
      </c>
      <c r="L478" s="54" t="s">
        <v>4506</v>
      </c>
      <c r="M478" s="5" t="s">
        <v>10785</v>
      </c>
      <c r="N478" s="72"/>
      <c r="O478" s="72"/>
      <c r="P478" s="47"/>
      <c r="Q478" s="72"/>
      <c r="R478" s="72"/>
      <c r="S478" s="47"/>
      <c r="T478" s="47"/>
      <c r="U478" s="47"/>
      <c r="V478" s="46"/>
      <c r="W478" s="46"/>
      <c r="X478" s="46"/>
      <c r="Y478" s="46"/>
      <c r="Z478" s="16"/>
      <c r="AA478" s="16"/>
      <c r="AB478" s="16"/>
      <c r="AC478" s="47"/>
      <c r="AD478" s="47"/>
      <c r="AE478" s="47"/>
      <c r="AF478" s="16"/>
      <c r="AI478" s="87">
        <f t="shared" si="70"/>
        <v>0</v>
      </c>
      <c r="AJ478" s="87">
        <f t="shared" si="71"/>
        <v>0</v>
      </c>
      <c r="AK478" s="87">
        <f t="shared" si="72"/>
        <v>0</v>
      </c>
      <c r="AL478" s="87">
        <f t="shared" si="73"/>
        <v>0</v>
      </c>
      <c r="AM478" s="87">
        <f t="shared" si="74"/>
        <v>0</v>
      </c>
      <c r="AN478" s="87">
        <f t="shared" si="75"/>
        <v>0</v>
      </c>
      <c r="AO478" s="87">
        <f t="shared" si="76"/>
        <v>0</v>
      </c>
      <c r="AP478" s="87">
        <f t="shared" si="77"/>
        <v>0</v>
      </c>
      <c r="AQ478" s="87">
        <f t="shared" si="78"/>
        <v>0</v>
      </c>
      <c r="AR478" s="87">
        <f t="shared" si="79"/>
        <v>0</v>
      </c>
    </row>
    <row r="479" spans="1:44" ht="25.5" x14ac:dyDescent="0.25">
      <c r="A479" s="40"/>
      <c r="B479" s="55" t="s">
        <v>4505</v>
      </c>
      <c r="C479" s="47"/>
      <c r="D479" s="5" t="s">
        <v>4504</v>
      </c>
      <c r="E479" s="4" t="s">
        <v>69</v>
      </c>
      <c r="F479" s="13">
        <v>1803</v>
      </c>
      <c r="G479" s="13">
        <v>1804</v>
      </c>
      <c r="H479" s="4" t="s">
        <v>4503</v>
      </c>
      <c r="I479" s="54" t="s">
        <v>4502</v>
      </c>
      <c r="J479" s="4">
        <v>1</v>
      </c>
      <c r="K479" s="4">
        <v>1803</v>
      </c>
      <c r="L479" s="54" t="s">
        <v>4501</v>
      </c>
      <c r="M479" s="5" t="s">
        <v>10786</v>
      </c>
      <c r="N479" s="72"/>
      <c r="O479" s="72"/>
      <c r="P479" s="47"/>
      <c r="Q479" s="72"/>
      <c r="R479" s="72"/>
      <c r="S479" s="47"/>
      <c r="T479" s="47"/>
      <c r="U479" s="47"/>
      <c r="V479" s="46"/>
      <c r="W479" s="46"/>
      <c r="X479" s="64"/>
      <c r="Y479" s="46"/>
      <c r="Z479" s="16"/>
      <c r="AA479" s="16"/>
      <c r="AB479" s="16"/>
      <c r="AC479" s="47"/>
      <c r="AD479" s="47"/>
      <c r="AE479" s="47"/>
      <c r="AF479" s="16"/>
      <c r="AI479" s="87">
        <f t="shared" si="70"/>
        <v>0</v>
      </c>
      <c r="AJ479" s="87">
        <f t="shared" si="71"/>
        <v>0</v>
      </c>
      <c r="AK479" s="87">
        <f t="shared" si="72"/>
        <v>0</v>
      </c>
      <c r="AL479" s="87">
        <f t="shared" si="73"/>
        <v>0</v>
      </c>
      <c r="AM479" s="87">
        <f t="shared" si="74"/>
        <v>0</v>
      </c>
      <c r="AN479" s="87">
        <f t="shared" si="75"/>
        <v>0</v>
      </c>
      <c r="AO479" s="87">
        <f t="shared" si="76"/>
        <v>0</v>
      </c>
      <c r="AP479" s="87">
        <f t="shared" si="77"/>
        <v>0</v>
      </c>
      <c r="AQ479" s="87">
        <f t="shared" si="78"/>
        <v>0</v>
      </c>
      <c r="AR479" s="87">
        <f t="shared" si="79"/>
        <v>0</v>
      </c>
    </row>
    <row r="480" spans="1:44" ht="50" x14ac:dyDescent="0.25">
      <c r="A480" s="40"/>
      <c r="B480" s="55" t="s">
        <v>9356</v>
      </c>
      <c r="C480" s="55" t="s">
        <v>9367</v>
      </c>
      <c r="D480" s="5" t="s">
        <v>7956</v>
      </c>
      <c r="E480" s="4" t="s">
        <v>9358</v>
      </c>
      <c r="F480" s="13">
        <v>1756</v>
      </c>
      <c r="G480" s="13">
        <v>1791</v>
      </c>
      <c r="H480" s="4" t="s">
        <v>9359</v>
      </c>
      <c r="I480" s="54"/>
      <c r="J480" s="4">
        <v>663</v>
      </c>
      <c r="K480" s="4" t="s">
        <v>9362</v>
      </c>
      <c r="L480" s="54" t="s">
        <v>9357</v>
      </c>
      <c r="M480" s="5" t="s">
        <v>9363</v>
      </c>
      <c r="N480" s="65" t="s">
        <v>9361</v>
      </c>
      <c r="O480" s="72"/>
      <c r="P480" s="47"/>
      <c r="Q480" s="72"/>
      <c r="R480" s="72"/>
      <c r="S480" s="55" t="s">
        <v>9360</v>
      </c>
      <c r="T480" s="55"/>
      <c r="U480" s="47"/>
      <c r="V480" s="135"/>
      <c r="W480" s="46"/>
      <c r="X480" s="135"/>
      <c r="Y480" s="46"/>
      <c r="Z480" s="16" t="s">
        <v>12564</v>
      </c>
      <c r="AA480" s="16"/>
      <c r="AB480" s="16"/>
      <c r="AC480" s="16" t="s">
        <v>9364</v>
      </c>
      <c r="AD480" s="16"/>
      <c r="AE480" s="16"/>
      <c r="AF480" s="16" t="s">
        <v>15940</v>
      </c>
      <c r="AI480" s="87">
        <f t="shared" si="70"/>
        <v>442</v>
      </c>
      <c r="AJ480" s="87">
        <f t="shared" si="71"/>
        <v>0</v>
      </c>
      <c r="AK480" s="87">
        <f t="shared" si="72"/>
        <v>0</v>
      </c>
      <c r="AL480" s="87">
        <f t="shared" si="73"/>
        <v>0</v>
      </c>
      <c r="AM480" s="87">
        <f t="shared" si="74"/>
        <v>0</v>
      </c>
      <c r="AN480" s="87">
        <f t="shared" si="75"/>
        <v>31</v>
      </c>
      <c r="AO480" s="87">
        <f t="shared" si="76"/>
        <v>0</v>
      </c>
      <c r="AP480" s="87">
        <f t="shared" si="77"/>
        <v>0</v>
      </c>
      <c r="AQ480" s="87">
        <f t="shared" si="78"/>
        <v>30</v>
      </c>
      <c r="AR480" s="87">
        <f t="shared" si="79"/>
        <v>503</v>
      </c>
    </row>
    <row r="481" spans="1:44" ht="37.5" x14ac:dyDescent="0.25">
      <c r="A481" s="4"/>
      <c r="B481" s="47"/>
      <c r="C481" s="47"/>
      <c r="D481" s="5" t="s">
        <v>4500</v>
      </c>
      <c r="E481" s="4" t="s">
        <v>4499</v>
      </c>
      <c r="F481" s="13">
        <v>1755</v>
      </c>
      <c r="G481" s="4">
        <v>1755</v>
      </c>
      <c r="H481" s="4">
        <v>1755</v>
      </c>
      <c r="I481" s="42"/>
      <c r="J481" s="42">
        <v>1</v>
      </c>
      <c r="K481" s="4">
        <v>1755</v>
      </c>
      <c r="L481" s="54" t="s">
        <v>4498</v>
      </c>
      <c r="M481" s="5" t="s">
        <v>10787</v>
      </c>
      <c r="N481" s="36" t="s">
        <v>4497</v>
      </c>
      <c r="O481" s="36"/>
      <c r="P481" s="37"/>
      <c r="Q481" s="36"/>
      <c r="R481" s="36" t="s">
        <v>4496</v>
      </c>
      <c r="S481" s="37" t="s">
        <v>4495</v>
      </c>
      <c r="T481" s="37"/>
      <c r="U481" s="37"/>
      <c r="V481" s="46"/>
      <c r="W481" s="46"/>
      <c r="X481" s="46"/>
      <c r="Y481" s="46"/>
      <c r="Z481" s="16"/>
      <c r="AA481" s="16"/>
      <c r="AB481" s="16"/>
      <c r="AC481" s="47"/>
      <c r="AD481" s="47"/>
      <c r="AE481" s="47"/>
      <c r="AF481" s="16"/>
      <c r="AI481" s="87">
        <f t="shared" si="70"/>
        <v>0</v>
      </c>
      <c r="AJ481" s="87">
        <f t="shared" si="71"/>
        <v>0</v>
      </c>
      <c r="AK481" s="87">
        <f t="shared" si="72"/>
        <v>0</v>
      </c>
      <c r="AL481" s="87">
        <f t="shared" si="73"/>
        <v>0</v>
      </c>
      <c r="AM481" s="87">
        <f t="shared" si="74"/>
        <v>0</v>
      </c>
      <c r="AN481" s="87">
        <f t="shared" si="75"/>
        <v>0</v>
      </c>
      <c r="AO481" s="87">
        <f t="shared" si="76"/>
        <v>0</v>
      </c>
      <c r="AP481" s="87">
        <f t="shared" si="77"/>
        <v>0</v>
      </c>
      <c r="AQ481" s="87">
        <f t="shared" si="78"/>
        <v>0</v>
      </c>
      <c r="AR481" s="87">
        <f t="shared" si="79"/>
        <v>0</v>
      </c>
    </row>
    <row r="482" spans="1:44" ht="62.5" x14ac:dyDescent="0.25">
      <c r="A482" s="4"/>
      <c r="B482" s="55" t="s">
        <v>4494</v>
      </c>
      <c r="C482" s="55" t="s">
        <v>4493</v>
      </c>
      <c r="D482" s="5" t="s">
        <v>4492</v>
      </c>
      <c r="E482" s="4" t="s">
        <v>4491</v>
      </c>
      <c r="F482" s="13">
        <v>1754</v>
      </c>
      <c r="G482" s="4">
        <v>1762</v>
      </c>
      <c r="H482" s="4" t="s">
        <v>4489</v>
      </c>
      <c r="I482" s="54" t="s">
        <v>4490</v>
      </c>
      <c r="J482" s="4">
        <v>83</v>
      </c>
      <c r="K482" s="4" t="s">
        <v>4489</v>
      </c>
      <c r="L482" s="36" t="s">
        <v>4488</v>
      </c>
      <c r="M482" s="5" t="s">
        <v>10788</v>
      </c>
      <c r="N482" s="36" t="s">
        <v>4487</v>
      </c>
      <c r="O482" s="36"/>
      <c r="P482" s="37"/>
      <c r="Q482" s="36"/>
      <c r="R482" s="36"/>
      <c r="S482" s="37" t="s">
        <v>4486</v>
      </c>
      <c r="T482" s="37"/>
      <c r="U482" s="37"/>
      <c r="V482" s="46"/>
      <c r="W482" s="46"/>
      <c r="X482" s="46"/>
      <c r="Y482" s="46"/>
      <c r="Z482" s="16" t="s">
        <v>4485</v>
      </c>
      <c r="AA482" s="16"/>
      <c r="AB482" s="16"/>
      <c r="AC482" s="16" t="s">
        <v>4484</v>
      </c>
      <c r="AD482" s="47"/>
      <c r="AE482" s="47"/>
      <c r="AF482" s="16" t="s">
        <v>9355</v>
      </c>
      <c r="AI482" s="87">
        <f t="shared" si="70"/>
        <v>175</v>
      </c>
      <c r="AJ482" s="87">
        <f t="shared" si="71"/>
        <v>0</v>
      </c>
      <c r="AK482" s="87">
        <f t="shared" si="72"/>
        <v>0</v>
      </c>
      <c r="AL482" s="87">
        <f t="shared" si="73"/>
        <v>0</v>
      </c>
      <c r="AM482" s="87">
        <f t="shared" si="74"/>
        <v>0</v>
      </c>
      <c r="AN482" s="87">
        <f t="shared" si="75"/>
        <v>87</v>
      </c>
      <c r="AO482" s="87">
        <f t="shared" si="76"/>
        <v>0</v>
      </c>
      <c r="AP482" s="87">
        <f t="shared" si="77"/>
        <v>0</v>
      </c>
      <c r="AQ482" s="87">
        <f t="shared" si="78"/>
        <v>40</v>
      </c>
      <c r="AR482" s="87">
        <f t="shared" si="79"/>
        <v>302</v>
      </c>
    </row>
    <row r="483" spans="1:44" ht="104" x14ac:dyDescent="0.25">
      <c r="A483" s="40"/>
      <c r="B483" s="55" t="s">
        <v>4455</v>
      </c>
      <c r="C483" s="55" t="s">
        <v>4454</v>
      </c>
      <c r="D483" s="5" t="s">
        <v>4453</v>
      </c>
      <c r="E483" s="4" t="s">
        <v>773</v>
      </c>
      <c r="F483" s="13">
        <v>1798</v>
      </c>
      <c r="G483" s="4">
        <v>1841</v>
      </c>
      <c r="H483" s="4" t="s">
        <v>4452</v>
      </c>
      <c r="I483" s="54" t="s">
        <v>4483</v>
      </c>
      <c r="J483" s="4">
        <v>1</v>
      </c>
      <c r="K483" s="4">
        <v>1798</v>
      </c>
      <c r="L483" s="54" t="s">
        <v>4450</v>
      </c>
      <c r="M483" s="5" t="s">
        <v>10789</v>
      </c>
      <c r="N483" s="65" t="s">
        <v>4449</v>
      </c>
      <c r="O483" s="72"/>
      <c r="P483" s="47"/>
      <c r="Q483" s="46"/>
      <c r="R483" s="32"/>
      <c r="S483" s="39"/>
      <c r="T483" s="39"/>
      <c r="U483" s="39"/>
      <c r="V483" s="38"/>
      <c r="W483" s="38"/>
      <c r="X483" s="38"/>
      <c r="Y483" s="38"/>
      <c r="Z483" s="16" t="s">
        <v>4448</v>
      </c>
      <c r="AA483" s="16"/>
      <c r="AB483" s="16"/>
      <c r="AC483" s="47"/>
      <c r="AD483" s="47"/>
      <c r="AE483" s="47"/>
      <c r="AF483" s="16" t="s">
        <v>14900</v>
      </c>
      <c r="AI483" s="87">
        <f t="shared" si="70"/>
        <v>442</v>
      </c>
      <c r="AJ483" s="87">
        <f t="shared" si="71"/>
        <v>0</v>
      </c>
      <c r="AK483" s="87">
        <f t="shared" si="72"/>
        <v>0</v>
      </c>
      <c r="AL483" s="87">
        <f t="shared" si="73"/>
        <v>0</v>
      </c>
      <c r="AM483" s="87">
        <f t="shared" si="74"/>
        <v>0</v>
      </c>
      <c r="AN483" s="87">
        <f t="shared" si="75"/>
        <v>0</v>
      </c>
      <c r="AO483" s="87">
        <f t="shared" si="76"/>
        <v>0</v>
      </c>
      <c r="AP483" s="87">
        <f t="shared" si="77"/>
        <v>0</v>
      </c>
      <c r="AQ483" s="87">
        <f t="shared" si="78"/>
        <v>8</v>
      </c>
      <c r="AR483" s="87">
        <f t="shared" si="79"/>
        <v>450</v>
      </c>
    </row>
    <row r="484" spans="1:44" ht="104" x14ac:dyDescent="0.25">
      <c r="A484" s="40"/>
      <c r="B484" s="55" t="s">
        <v>4455</v>
      </c>
      <c r="C484" s="55" t="s">
        <v>4454</v>
      </c>
      <c r="D484" s="5" t="s">
        <v>4453</v>
      </c>
      <c r="E484" s="4" t="s">
        <v>773</v>
      </c>
      <c r="F484" s="13">
        <v>1798</v>
      </c>
      <c r="G484" s="4">
        <v>1841</v>
      </c>
      <c r="H484" s="4" t="s">
        <v>4452</v>
      </c>
      <c r="I484" s="54" t="s">
        <v>4482</v>
      </c>
      <c r="J484" s="4">
        <v>1</v>
      </c>
      <c r="K484" s="4">
        <v>1799</v>
      </c>
      <c r="L484" s="54" t="s">
        <v>4450</v>
      </c>
      <c r="M484" s="5" t="s">
        <v>10789</v>
      </c>
      <c r="N484" s="65" t="s">
        <v>4449</v>
      </c>
      <c r="O484" s="72"/>
      <c r="P484" s="47"/>
      <c r="Q484" s="46"/>
      <c r="R484" s="32"/>
      <c r="S484" s="39"/>
      <c r="T484" s="39"/>
      <c r="U484" s="39"/>
      <c r="V484" s="38"/>
      <c r="W484" s="38"/>
      <c r="X484" s="38"/>
      <c r="Y484" s="38"/>
      <c r="Z484" s="16" t="s">
        <v>4448</v>
      </c>
      <c r="AA484" s="16"/>
      <c r="AB484" s="16"/>
      <c r="AC484" s="47"/>
      <c r="AD484" s="47"/>
      <c r="AE484" s="47"/>
      <c r="AF484" s="16" t="s">
        <v>14900</v>
      </c>
      <c r="AI484" s="87">
        <f t="shared" si="70"/>
        <v>442</v>
      </c>
      <c r="AJ484" s="87">
        <f t="shared" si="71"/>
        <v>0</v>
      </c>
      <c r="AK484" s="87">
        <f t="shared" si="72"/>
        <v>0</v>
      </c>
      <c r="AL484" s="87">
        <f t="shared" si="73"/>
        <v>0</v>
      </c>
      <c r="AM484" s="87">
        <f t="shared" si="74"/>
        <v>0</v>
      </c>
      <c r="AN484" s="87">
        <f t="shared" si="75"/>
        <v>0</v>
      </c>
      <c r="AO484" s="87">
        <f t="shared" si="76"/>
        <v>0</v>
      </c>
      <c r="AP484" s="87">
        <f t="shared" si="77"/>
        <v>0</v>
      </c>
      <c r="AQ484" s="87">
        <f t="shared" si="78"/>
        <v>8</v>
      </c>
      <c r="AR484" s="87">
        <f t="shared" si="79"/>
        <v>450</v>
      </c>
    </row>
    <row r="485" spans="1:44" ht="104" x14ac:dyDescent="0.25">
      <c r="A485" s="40"/>
      <c r="B485" s="55" t="s">
        <v>4455</v>
      </c>
      <c r="C485" s="55" t="s">
        <v>4454</v>
      </c>
      <c r="D485" s="5" t="s">
        <v>4453</v>
      </c>
      <c r="E485" s="4" t="s">
        <v>773</v>
      </c>
      <c r="F485" s="13">
        <v>1798</v>
      </c>
      <c r="G485" s="4">
        <v>1841</v>
      </c>
      <c r="H485" s="4" t="s">
        <v>4452</v>
      </c>
      <c r="I485" s="54" t="s">
        <v>4481</v>
      </c>
      <c r="J485" s="4">
        <v>1</v>
      </c>
      <c r="K485" s="4">
        <v>1800</v>
      </c>
      <c r="L485" s="54" t="s">
        <v>4450</v>
      </c>
      <c r="M485" s="5" t="s">
        <v>10789</v>
      </c>
      <c r="N485" s="65" t="s">
        <v>4449</v>
      </c>
      <c r="O485" s="72"/>
      <c r="P485" s="47"/>
      <c r="Q485" s="46"/>
      <c r="R485" s="32"/>
      <c r="S485" s="39"/>
      <c r="T485" s="39"/>
      <c r="U485" s="39"/>
      <c r="V485" s="38"/>
      <c r="W485" s="38"/>
      <c r="X485" s="38"/>
      <c r="Y485" s="38"/>
      <c r="Z485" s="16" t="s">
        <v>4448</v>
      </c>
      <c r="AA485" s="16"/>
      <c r="AB485" s="16"/>
      <c r="AC485" s="47"/>
      <c r="AD485" s="47"/>
      <c r="AE485" s="47"/>
      <c r="AF485" s="16" t="s">
        <v>14900</v>
      </c>
      <c r="AI485" s="87">
        <f t="shared" si="70"/>
        <v>442</v>
      </c>
      <c r="AJ485" s="87">
        <f t="shared" si="71"/>
        <v>0</v>
      </c>
      <c r="AK485" s="87">
        <f t="shared" si="72"/>
        <v>0</v>
      </c>
      <c r="AL485" s="87">
        <f t="shared" si="73"/>
        <v>0</v>
      </c>
      <c r="AM485" s="87">
        <f t="shared" si="74"/>
        <v>0</v>
      </c>
      <c r="AN485" s="87">
        <f t="shared" si="75"/>
        <v>0</v>
      </c>
      <c r="AO485" s="87">
        <f t="shared" si="76"/>
        <v>0</v>
      </c>
      <c r="AP485" s="87">
        <f t="shared" si="77"/>
        <v>0</v>
      </c>
      <c r="AQ485" s="87">
        <f t="shared" si="78"/>
        <v>8</v>
      </c>
      <c r="AR485" s="87">
        <f t="shared" si="79"/>
        <v>450</v>
      </c>
    </row>
    <row r="486" spans="1:44" ht="104" x14ac:dyDescent="0.25">
      <c r="A486" s="40"/>
      <c r="B486" s="55" t="s">
        <v>4455</v>
      </c>
      <c r="C486" s="55" t="s">
        <v>4454</v>
      </c>
      <c r="D486" s="5" t="s">
        <v>4453</v>
      </c>
      <c r="E486" s="4" t="s">
        <v>773</v>
      </c>
      <c r="F486" s="13">
        <v>1798</v>
      </c>
      <c r="G486" s="4">
        <v>1841</v>
      </c>
      <c r="H486" s="4" t="s">
        <v>4452</v>
      </c>
      <c r="I486" s="54" t="s">
        <v>4480</v>
      </c>
      <c r="J486" s="4">
        <v>1</v>
      </c>
      <c r="K486" s="4">
        <v>1801</v>
      </c>
      <c r="L486" s="54" t="s">
        <v>4450</v>
      </c>
      <c r="M486" s="5" t="s">
        <v>10789</v>
      </c>
      <c r="N486" s="65" t="s">
        <v>4449</v>
      </c>
      <c r="O486" s="72"/>
      <c r="P486" s="47"/>
      <c r="Q486" s="46"/>
      <c r="R486" s="32"/>
      <c r="S486" s="39"/>
      <c r="T486" s="39"/>
      <c r="U486" s="39"/>
      <c r="V486" s="38"/>
      <c r="W486" s="38"/>
      <c r="X486" s="38"/>
      <c r="Y486" s="38"/>
      <c r="Z486" s="16" t="s">
        <v>4448</v>
      </c>
      <c r="AA486" s="16"/>
      <c r="AB486" s="16"/>
      <c r="AC486" s="47"/>
      <c r="AD486" s="47"/>
      <c r="AE486" s="47"/>
      <c r="AF486" s="16" t="s">
        <v>14900</v>
      </c>
      <c r="AG486" s="68"/>
      <c r="AH486" s="64"/>
      <c r="AI486" s="87">
        <f t="shared" si="70"/>
        <v>442</v>
      </c>
      <c r="AJ486" s="87">
        <f t="shared" si="71"/>
        <v>0</v>
      </c>
      <c r="AK486" s="87">
        <f t="shared" si="72"/>
        <v>0</v>
      </c>
      <c r="AL486" s="87">
        <f t="shared" si="73"/>
        <v>0</v>
      </c>
      <c r="AM486" s="87">
        <f t="shared" si="74"/>
        <v>0</v>
      </c>
      <c r="AN486" s="87">
        <f t="shared" si="75"/>
        <v>0</v>
      </c>
      <c r="AO486" s="87">
        <f t="shared" si="76"/>
        <v>0</v>
      </c>
      <c r="AP486" s="87">
        <f t="shared" si="77"/>
        <v>0</v>
      </c>
      <c r="AQ486" s="87">
        <f t="shared" si="78"/>
        <v>8</v>
      </c>
      <c r="AR486" s="87">
        <f t="shared" si="79"/>
        <v>450</v>
      </c>
    </row>
    <row r="487" spans="1:44" ht="104" x14ac:dyDescent="0.25">
      <c r="A487" s="40"/>
      <c r="B487" s="55" t="s">
        <v>4455</v>
      </c>
      <c r="C487" s="55" t="s">
        <v>4454</v>
      </c>
      <c r="D487" s="5" t="s">
        <v>4453</v>
      </c>
      <c r="E487" s="4" t="s">
        <v>773</v>
      </c>
      <c r="F487" s="13">
        <v>1798</v>
      </c>
      <c r="G487" s="4">
        <v>1841</v>
      </c>
      <c r="H487" s="4" t="s">
        <v>4452</v>
      </c>
      <c r="I487" s="54" t="s">
        <v>4479</v>
      </c>
      <c r="J487" s="4">
        <v>1</v>
      </c>
      <c r="K487" s="4">
        <v>1802</v>
      </c>
      <c r="L487" s="54" t="s">
        <v>4450</v>
      </c>
      <c r="M487" s="5" t="s">
        <v>10789</v>
      </c>
      <c r="N487" s="65" t="s">
        <v>4449</v>
      </c>
      <c r="O487" s="72"/>
      <c r="P487" s="47"/>
      <c r="Q487" s="46"/>
      <c r="R487" s="32"/>
      <c r="S487" s="39"/>
      <c r="T487" s="39"/>
      <c r="U487" s="39"/>
      <c r="V487" s="38"/>
      <c r="W487" s="38"/>
      <c r="X487" s="38"/>
      <c r="Y487" s="38"/>
      <c r="Z487" s="16" t="s">
        <v>4448</v>
      </c>
      <c r="AA487" s="16"/>
      <c r="AB487" s="16"/>
      <c r="AC487" s="47"/>
      <c r="AD487" s="47"/>
      <c r="AE487" s="47"/>
      <c r="AF487" s="16" t="s">
        <v>14900</v>
      </c>
      <c r="AI487" s="87">
        <f t="shared" si="70"/>
        <v>442</v>
      </c>
      <c r="AJ487" s="87">
        <f t="shared" si="71"/>
        <v>0</v>
      </c>
      <c r="AK487" s="87">
        <f t="shared" si="72"/>
        <v>0</v>
      </c>
      <c r="AL487" s="87">
        <f t="shared" si="73"/>
        <v>0</v>
      </c>
      <c r="AM487" s="87">
        <f t="shared" si="74"/>
        <v>0</v>
      </c>
      <c r="AN487" s="87">
        <f t="shared" si="75"/>
        <v>0</v>
      </c>
      <c r="AO487" s="87">
        <f t="shared" si="76"/>
        <v>0</v>
      </c>
      <c r="AP487" s="87">
        <f t="shared" si="77"/>
        <v>0</v>
      </c>
      <c r="AQ487" s="87">
        <f t="shared" si="78"/>
        <v>8</v>
      </c>
      <c r="AR487" s="87">
        <f t="shared" si="79"/>
        <v>450</v>
      </c>
    </row>
    <row r="488" spans="1:44" ht="104" x14ac:dyDescent="0.25">
      <c r="A488" s="40"/>
      <c r="B488" s="55" t="s">
        <v>4455</v>
      </c>
      <c r="C488" s="55" t="s">
        <v>4454</v>
      </c>
      <c r="D488" s="5" t="s">
        <v>4453</v>
      </c>
      <c r="E488" s="4" t="s">
        <v>773</v>
      </c>
      <c r="F488" s="13">
        <v>1798</v>
      </c>
      <c r="G488" s="4">
        <v>1841</v>
      </c>
      <c r="H488" s="4" t="s">
        <v>4452</v>
      </c>
      <c r="I488" s="54" t="s">
        <v>4478</v>
      </c>
      <c r="J488" s="4">
        <v>1</v>
      </c>
      <c r="K488" s="4">
        <v>1803</v>
      </c>
      <c r="L488" s="54" t="s">
        <v>4450</v>
      </c>
      <c r="M488" s="5" t="s">
        <v>10789</v>
      </c>
      <c r="N488" s="65" t="s">
        <v>4449</v>
      </c>
      <c r="O488" s="72"/>
      <c r="P488" s="47"/>
      <c r="Q488" s="46"/>
      <c r="R488" s="32"/>
      <c r="S488" s="39"/>
      <c r="T488" s="39"/>
      <c r="U488" s="39"/>
      <c r="V488" s="38"/>
      <c r="W488" s="38"/>
      <c r="X488" s="38"/>
      <c r="Y488" s="38"/>
      <c r="Z488" s="16" t="s">
        <v>4448</v>
      </c>
      <c r="AA488" s="16"/>
      <c r="AB488" s="16"/>
      <c r="AC488" s="47"/>
      <c r="AD488" s="47"/>
      <c r="AE488" s="47"/>
      <c r="AF488" s="16" t="s">
        <v>14900</v>
      </c>
      <c r="AI488" s="87">
        <f t="shared" si="70"/>
        <v>442</v>
      </c>
      <c r="AJ488" s="87">
        <f t="shared" si="71"/>
        <v>0</v>
      </c>
      <c r="AK488" s="87">
        <f t="shared" si="72"/>
        <v>0</v>
      </c>
      <c r="AL488" s="87">
        <f t="shared" si="73"/>
        <v>0</v>
      </c>
      <c r="AM488" s="87">
        <f t="shared" si="74"/>
        <v>0</v>
      </c>
      <c r="AN488" s="87">
        <f t="shared" si="75"/>
        <v>0</v>
      </c>
      <c r="AO488" s="87">
        <f t="shared" si="76"/>
        <v>0</v>
      </c>
      <c r="AP488" s="87">
        <f t="shared" si="77"/>
        <v>0</v>
      </c>
      <c r="AQ488" s="87">
        <f t="shared" si="78"/>
        <v>8</v>
      </c>
      <c r="AR488" s="87">
        <f t="shared" si="79"/>
        <v>450</v>
      </c>
    </row>
    <row r="489" spans="1:44" ht="104" x14ac:dyDescent="0.25">
      <c r="A489" s="40"/>
      <c r="B489" s="55" t="s">
        <v>4455</v>
      </c>
      <c r="C489" s="55" t="s">
        <v>4454</v>
      </c>
      <c r="D489" s="5" t="s">
        <v>4453</v>
      </c>
      <c r="E489" s="4" t="s">
        <v>773</v>
      </c>
      <c r="F489" s="13">
        <v>1798</v>
      </c>
      <c r="G489" s="4">
        <v>1841</v>
      </c>
      <c r="H489" s="4" t="s">
        <v>4452</v>
      </c>
      <c r="I489" s="54" t="s">
        <v>4477</v>
      </c>
      <c r="J489" s="4">
        <v>1</v>
      </c>
      <c r="K489" s="4">
        <v>1804</v>
      </c>
      <c r="L489" s="54" t="s">
        <v>4450</v>
      </c>
      <c r="M489" s="5" t="s">
        <v>10789</v>
      </c>
      <c r="N489" s="65" t="s">
        <v>4449</v>
      </c>
      <c r="O489" s="72"/>
      <c r="P489" s="47"/>
      <c r="Q489" s="46"/>
      <c r="R489" s="32"/>
      <c r="S489" s="39"/>
      <c r="T489" s="39"/>
      <c r="U489" s="39"/>
      <c r="V489" s="38"/>
      <c r="W489" s="38"/>
      <c r="X489" s="38"/>
      <c r="Y489" s="38"/>
      <c r="Z489" s="16" t="s">
        <v>4448</v>
      </c>
      <c r="AA489" s="16"/>
      <c r="AB489" s="16"/>
      <c r="AC489" s="47"/>
      <c r="AD489" s="47"/>
      <c r="AE489" s="47"/>
      <c r="AF489" s="16" t="s">
        <v>14900</v>
      </c>
      <c r="AI489" s="87">
        <f t="shared" si="70"/>
        <v>442</v>
      </c>
      <c r="AJ489" s="87">
        <f t="shared" si="71"/>
        <v>0</v>
      </c>
      <c r="AK489" s="87">
        <f t="shared" si="72"/>
        <v>0</v>
      </c>
      <c r="AL489" s="87">
        <f t="shared" si="73"/>
        <v>0</v>
      </c>
      <c r="AM489" s="87">
        <f t="shared" si="74"/>
        <v>0</v>
      </c>
      <c r="AN489" s="87">
        <f t="shared" si="75"/>
        <v>0</v>
      </c>
      <c r="AO489" s="87">
        <f t="shared" si="76"/>
        <v>0</v>
      </c>
      <c r="AP489" s="87">
        <f t="shared" si="77"/>
        <v>0</v>
      </c>
      <c r="AQ489" s="87">
        <f t="shared" si="78"/>
        <v>8</v>
      </c>
      <c r="AR489" s="87">
        <f t="shared" si="79"/>
        <v>450</v>
      </c>
    </row>
    <row r="490" spans="1:44" ht="104" x14ac:dyDescent="0.25">
      <c r="A490" s="40"/>
      <c r="B490" s="55" t="s">
        <v>4455</v>
      </c>
      <c r="C490" s="55" t="s">
        <v>4454</v>
      </c>
      <c r="D490" s="5" t="s">
        <v>4453</v>
      </c>
      <c r="E490" s="4" t="s">
        <v>773</v>
      </c>
      <c r="F490" s="13">
        <v>1798</v>
      </c>
      <c r="G490" s="4">
        <v>1841</v>
      </c>
      <c r="H490" s="4" t="s">
        <v>4452</v>
      </c>
      <c r="I490" s="54" t="s">
        <v>4476</v>
      </c>
      <c r="J490" s="4">
        <v>1</v>
      </c>
      <c r="K490" s="4">
        <v>1805</v>
      </c>
      <c r="L490" s="54" t="s">
        <v>4450</v>
      </c>
      <c r="M490" s="5" t="s">
        <v>10789</v>
      </c>
      <c r="N490" s="65" t="s">
        <v>4449</v>
      </c>
      <c r="O490" s="72"/>
      <c r="P490" s="47"/>
      <c r="Q490" s="46"/>
      <c r="R490" s="32"/>
      <c r="S490" s="39"/>
      <c r="T490" s="39"/>
      <c r="U490" s="39"/>
      <c r="V490" s="38"/>
      <c r="W490" s="38"/>
      <c r="X490" s="38"/>
      <c r="Y490" s="38"/>
      <c r="Z490" s="16" t="s">
        <v>4448</v>
      </c>
      <c r="AA490" s="16"/>
      <c r="AB490" s="16"/>
      <c r="AC490" s="47"/>
      <c r="AD490" s="47"/>
      <c r="AE490" s="47"/>
      <c r="AF490" s="16" t="s">
        <v>14900</v>
      </c>
      <c r="AG490" s="68"/>
      <c r="AH490" s="64"/>
      <c r="AI490" s="87">
        <f t="shared" si="70"/>
        <v>442</v>
      </c>
      <c r="AJ490" s="87">
        <f t="shared" si="71"/>
        <v>0</v>
      </c>
      <c r="AK490" s="87">
        <f t="shared" si="72"/>
        <v>0</v>
      </c>
      <c r="AL490" s="87">
        <f t="shared" si="73"/>
        <v>0</v>
      </c>
      <c r="AM490" s="87">
        <f t="shared" si="74"/>
        <v>0</v>
      </c>
      <c r="AN490" s="87">
        <f t="shared" si="75"/>
        <v>0</v>
      </c>
      <c r="AO490" s="87">
        <f t="shared" si="76"/>
        <v>0</v>
      </c>
      <c r="AP490" s="87">
        <f t="shared" si="77"/>
        <v>0</v>
      </c>
      <c r="AQ490" s="87">
        <f t="shared" si="78"/>
        <v>8</v>
      </c>
      <c r="AR490" s="87">
        <f t="shared" si="79"/>
        <v>450</v>
      </c>
    </row>
    <row r="491" spans="1:44" ht="104" x14ac:dyDescent="0.25">
      <c r="A491" s="40"/>
      <c r="B491" s="55" t="s">
        <v>4455</v>
      </c>
      <c r="C491" s="55" t="s">
        <v>4454</v>
      </c>
      <c r="D491" s="5" t="s">
        <v>4453</v>
      </c>
      <c r="E491" s="4" t="s">
        <v>773</v>
      </c>
      <c r="F491" s="13">
        <v>1798</v>
      </c>
      <c r="G491" s="4">
        <v>1841</v>
      </c>
      <c r="H491" s="4" t="s">
        <v>4452</v>
      </c>
      <c r="I491" s="54" t="s">
        <v>4475</v>
      </c>
      <c r="J491" s="4">
        <v>1</v>
      </c>
      <c r="K491" s="4">
        <v>1806</v>
      </c>
      <c r="L491" s="54" t="s">
        <v>4450</v>
      </c>
      <c r="M491" s="5" t="s">
        <v>10789</v>
      </c>
      <c r="N491" s="65" t="s">
        <v>4449</v>
      </c>
      <c r="O491" s="72"/>
      <c r="P491" s="47"/>
      <c r="Q491" s="46"/>
      <c r="R491" s="32"/>
      <c r="S491" s="39"/>
      <c r="T491" s="39"/>
      <c r="U491" s="39"/>
      <c r="V491" s="38"/>
      <c r="W491" s="38"/>
      <c r="X491" s="38"/>
      <c r="Y491" s="38"/>
      <c r="Z491" s="16" t="s">
        <v>4448</v>
      </c>
      <c r="AA491" s="16"/>
      <c r="AB491" s="16"/>
      <c r="AC491" s="47"/>
      <c r="AD491" s="47"/>
      <c r="AE491" s="47"/>
      <c r="AF491" s="16" t="s">
        <v>14900</v>
      </c>
      <c r="AI491" s="87">
        <f t="shared" si="70"/>
        <v>442</v>
      </c>
      <c r="AJ491" s="87">
        <f t="shared" si="71"/>
        <v>0</v>
      </c>
      <c r="AK491" s="87">
        <f t="shared" si="72"/>
        <v>0</v>
      </c>
      <c r="AL491" s="87">
        <f t="shared" si="73"/>
        <v>0</v>
      </c>
      <c r="AM491" s="87">
        <f t="shared" si="74"/>
        <v>0</v>
      </c>
      <c r="AN491" s="87">
        <f t="shared" si="75"/>
        <v>0</v>
      </c>
      <c r="AO491" s="87">
        <f t="shared" si="76"/>
        <v>0</v>
      </c>
      <c r="AP491" s="87">
        <f t="shared" si="77"/>
        <v>0</v>
      </c>
      <c r="AQ491" s="87">
        <f t="shared" si="78"/>
        <v>8</v>
      </c>
      <c r="AR491" s="87">
        <f t="shared" si="79"/>
        <v>450</v>
      </c>
    </row>
    <row r="492" spans="1:44" ht="104" x14ac:dyDescent="0.25">
      <c r="A492" s="40"/>
      <c r="B492" s="55" t="s">
        <v>4455</v>
      </c>
      <c r="C492" s="55" t="s">
        <v>4454</v>
      </c>
      <c r="D492" s="5" t="s">
        <v>4453</v>
      </c>
      <c r="E492" s="4" t="s">
        <v>773</v>
      </c>
      <c r="F492" s="13">
        <v>1798</v>
      </c>
      <c r="G492" s="4">
        <v>1841</v>
      </c>
      <c r="H492" s="4" t="s">
        <v>4452</v>
      </c>
      <c r="I492" s="54" t="s">
        <v>4474</v>
      </c>
      <c r="J492" s="4">
        <v>1</v>
      </c>
      <c r="K492" s="4">
        <v>1807</v>
      </c>
      <c r="L492" s="54" t="s">
        <v>4450</v>
      </c>
      <c r="M492" s="5" t="s">
        <v>10789</v>
      </c>
      <c r="N492" s="65" t="s">
        <v>4449</v>
      </c>
      <c r="O492" s="72"/>
      <c r="P492" s="47"/>
      <c r="Q492" s="46"/>
      <c r="R492" s="32"/>
      <c r="S492" s="39"/>
      <c r="T492" s="39"/>
      <c r="U492" s="39"/>
      <c r="V492" s="38"/>
      <c r="W492" s="38"/>
      <c r="X492" s="38"/>
      <c r="Y492" s="38"/>
      <c r="Z492" s="16" t="s">
        <v>4448</v>
      </c>
      <c r="AA492" s="16"/>
      <c r="AB492" s="16"/>
      <c r="AC492" s="47"/>
      <c r="AD492" s="47"/>
      <c r="AE492" s="47"/>
      <c r="AF492" s="16" t="s">
        <v>14900</v>
      </c>
      <c r="AI492" s="87">
        <f t="shared" si="70"/>
        <v>442</v>
      </c>
      <c r="AJ492" s="87">
        <f t="shared" si="71"/>
        <v>0</v>
      </c>
      <c r="AK492" s="87">
        <f t="shared" si="72"/>
        <v>0</v>
      </c>
      <c r="AL492" s="87">
        <f t="shared" si="73"/>
        <v>0</v>
      </c>
      <c r="AM492" s="87">
        <f t="shared" si="74"/>
        <v>0</v>
      </c>
      <c r="AN492" s="87">
        <f t="shared" si="75"/>
        <v>0</v>
      </c>
      <c r="AO492" s="87">
        <f t="shared" si="76"/>
        <v>0</v>
      </c>
      <c r="AP492" s="87">
        <f t="shared" si="77"/>
        <v>0</v>
      </c>
      <c r="AQ492" s="87">
        <f t="shared" si="78"/>
        <v>8</v>
      </c>
      <c r="AR492" s="87">
        <f t="shared" si="79"/>
        <v>450</v>
      </c>
    </row>
    <row r="493" spans="1:44" ht="104" x14ac:dyDescent="0.25">
      <c r="A493" s="40"/>
      <c r="B493" s="55" t="s">
        <v>4455</v>
      </c>
      <c r="C493" s="55" t="s">
        <v>4454</v>
      </c>
      <c r="D493" s="5" t="s">
        <v>4453</v>
      </c>
      <c r="E493" s="4" t="s">
        <v>773</v>
      </c>
      <c r="F493" s="13">
        <v>1798</v>
      </c>
      <c r="G493" s="4">
        <v>1841</v>
      </c>
      <c r="H493" s="4" t="s">
        <v>4452</v>
      </c>
      <c r="I493" s="54" t="s">
        <v>4473</v>
      </c>
      <c r="J493" s="4">
        <v>1</v>
      </c>
      <c r="K493" s="4">
        <v>1808</v>
      </c>
      <c r="L493" s="54" t="s">
        <v>4450</v>
      </c>
      <c r="M493" s="5" t="s">
        <v>10789</v>
      </c>
      <c r="N493" s="65" t="s">
        <v>4449</v>
      </c>
      <c r="O493" s="72"/>
      <c r="P493" s="47"/>
      <c r="Q493" s="46"/>
      <c r="R493" s="32"/>
      <c r="S493" s="39"/>
      <c r="T493" s="39"/>
      <c r="U493" s="39"/>
      <c r="V493" s="38"/>
      <c r="W493" s="38"/>
      <c r="X493" s="38"/>
      <c r="Y493" s="38"/>
      <c r="Z493" s="16" t="s">
        <v>4448</v>
      </c>
      <c r="AA493" s="16"/>
      <c r="AB493" s="16"/>
      <c r="AC493" s="47"/>
      <c r="AD493" s="47"/>
      <c r="AE493" s="47"/>
      <c r="AF493" s="16" t="s">
        <v>14900</v>
      </c>
      <c r="AI493" s="87">
        <f t="shared" si="70"/>
        <v>442</v>
      </c>
      <c r="AJ493" s="87">
        <f t="shared" si="71"/>
        <v>0</v>
      </c>
      <c r="AK493" s="87">
        <f t="shared" si="72"/>
        <v>0</v>
      </c>
      <c r="AL493" s="87">
        <f t="shared" si="73"/>
        <v>0</v>
      </c>
      <c r="AM493" s="87">
        <f t="shared" si="74"/>
        <v>0</v>
      </c>
      <c r="AN493" s="87">
        <f t="shared" si="75"/>
        <v>0</v>
      </c>
      <c r="AO493" s="87">
        <f t="shared" si="76"/>
        <v>0</v>
      </c>
      <c r="AP493" s="87">
        <f t="shared" si="77"/>
        <v>0</v>
      </c>
      <c r="AQ493" s="87">
        <f t="shared" si="78"/>
        <v>8</v>
      </c>
      <c r="AR493" s="87">
        <f t="shared" si="79"/>
        <v>450</v>
      </c>
    </row>
    <row r="494" spans="1:44" ht="104" x14ac:dyDescent="0.25">
      <c r="A494" s="40"/>
      <c r="B494" s="55" t="s">
        <v>4455</v>
      </c>
      <c r="C494" s="55" t="s">
        <v>4454</v>
      </c>
      <c r="D494" s="5" t="s">
        <v>4453</v>
      </c>
      <c r="E494" s="4" t="s">
        <v>773</v>
      </c>
      <c r="F494" s="13">
        <v>1798</v>
      </c>
      <c r="G494" s="4">
        <v>1841</v>
      </c>
      <c r="H494" s="4" t="s">
        <v>4452</v>
      </c>
      <c r="I494" s="54" t="s">
        <v>4472</v>
      </c>
      <c r="J494" s="4">
        <v>1</v>
      </c>
      <c r="K494" s="4">
        <v>1809</v>
      </c>
      <c r="L494" s="54" t="s">
        <v>4450</v>
      </c>
      <c r="M494" s="5" t="s">
        <v>10789</v>
      </c>
      <c r="N494" s="65" t="s">
        <v>4449</v>
      </c>
      <c r="O494" s="72"/>
      <c r="P494" s="47"/>
      <c r="Q494" s="46"/>
      <c r="R494" s="32"/>
      <c r="S494" s="39"/>
      <c r="T494" s="39"/>
      <c r="U494" s="39"/>
      <c r="V494" s="38"/>
      <c r="W494" s="38"/>
      <c r="X494" s="38"/>
      <c r="Y494" s="38"/>
      <c r="Z494" s="16" t="s">
        <v>4448</v>
      </c>
      <c r="AA494" s="16"/>
      <c r="AB494" s="16"/>
      <c r="AC494" s="47"/>
      <c r="AD494" s="47"/>
      <c r="AE494" s="47"/>
      <c r="AF494" s="16" t="s">
        <v>14900</v>
      </c>
      <c r="AI494" s="87">
        <f t="shared" si="70"/>
        <v>442</v>
      </c>
      <c r="AJ494" s="87">
        <f t="shared" si="71"/>
        <v>0</v>
      </c>
      <c r="AK494" s="87">
        <f t="shared" si="72"/>
        <v>0</v>
      </c>
      <c r="AL494" s="87">
        <f t="shared" si="73"/>
        <v>0</v>
      </c>
      <c r="AM494" s="87">
        <f t="shared" si="74"/>
        <v>0</v>
      </c>
      <c r="AN494" s="87">
        <f t="shared" si="75"/>
        <v>0</v>
      </c>
      <c r="AO494" s="87">
        <f t="shared" si="76"/>
        <v>0</v>
      </c>
      <c r="AP494" s="87">
        <f t="shared" si="77"/>
        <v>0</v>
      </c>
      <c r="AQ494" s="87">
        <f t="shared" si="78"/>
        <v>8</v>
      </c>
      <c r="AR494" s="87">
        <f t="shared" si="79"/>
        <v>450</v>
      </c>
    </row>
    <row r="495" spans="1:44" ht="104" x14ac:dyDescent="0.25">
      <c r="A495" s="40"/>
      <c r="B495" s="55" t="s">
        <v>4455</v>
      </c>
      <c r="C495" s="55" t="s">
        <v>4454</v>
      </c>
      <c r="D495" s="5" t="s">
        <v>4453</v>
      </c>
      <c r="E495" s="4" t="s">
        <v>773</v>
      </c>
      <c r="F495" s="13">
        <v>1798</v>
      </c>
      <c r="G495" s="4">
        <v>1841</v>
      </c>
      <c r="H495" s="4" t="s">
        <v>4452</v>
      </c>
      <c r="I495" s="54" t="s">
        <v>4471</v>
      </c>
      <c r="J495" s="4">
        <v>1</v>
      </c>
      <c r="K495" s="4">
        <v>1810</v>
      </c>
      <c r="L495" s="54" t="s">
        <v>4450</v>
      </c>
      <c r="M495" s="5" t="s">
        <v>10789</v>
      </c>
      <c r="N495" s="65" t="s">
        <v>4449</v>
      </c>
      <c r="O495" s="72"/>
      <c r="P495" s="47"/>
      <c r="Q495" s="46"/>
      <c r="R495" s="32"/>
      <c r="S495" s="39"/>
      <c r="T495" s="39"/>
      <c r="U495" s="39"/>
      <c r="V495" s="38"/>
      <c r="W495" s="38"/>
      <c r="X495" s="38"/>
      <c r="Y495" s="38"/>
      <c r="Z495" s="16" t="s">
        <v>4448</v>
      </c>
      <c r="AA495" s="16"/>
      <c r="AB495" s="16"/>
      <c r="AC495" s="47"/>
      <c r="AD495" s="47"/>
      <c r="AE495" s="47"/>
      <c r="AF495" s="16" t="s">
        <v>14900</v>
      </c>
      <c r="AI495" s="87">
        <f t="shared" si="70"/>
        <v>442</v>
      </c>
      <c r="AJ495" s="87">
        <f t="shared" si="71"/>
        <v>0</v>
      </c>
      <c r="AK495" s="87">
        <f t="shared" si="72"/>
        <v>0</v>
      </c>
      <c r="AL495" s="87">
        <f t="shared" si="73"/>
        <v>0</v>
      </c>
      <c r="AM495" s="87">
        <f t="shared" si="74"/>
        <v>0</v>
      </c>
      <c r="AN495" s="87">
        <f t="shared" si="75"/>
        <v>0</v>
      </c>
      <c r="AO495" s="87">
        <f t="shared" si="76"/>
        <v>0</v>
      </c>
      <c r="AP495" s="87">
        <f t="shared" si="77"/>
        <v>0</v>
      </c>
      <c r="AQ495" s="87">
        <f t="shared" si="78"/>
        <v>8</v>
      </c>
      <c r="AR495" s="87">
        <f t="shared" si="79"/>
        <v>450</v>
      </c>
    </row>
    <row r="496" spans="1:44" ht="104" x14ac:dyDescent="0.25">
      <c r="A496" s="40"/>
      <c r="B496" s="55" t="s">
        <v>4455</v>
      </c>
      <c r="C496" s="55" t="s">
        <v>4454</v>
      </c>
      <c r="D496" s="5" t="s">
        <v>4453</v>
      </c>
      <c r="E496" s="4" t="s">
        <v>773</v>
      </c>
      <c r="F496" s="13">
        <v>1798</v>
      </c>
      <c r="G496" s="4">
        <v>1841</v>
      </c>
      <c r="H496" s="4" t="s">
        <v>4452</v>
      </c>
      <c r="I496" s="54" t="s">
        <v>4470</v>
      </c>
      <c r="J496" s="4">
        <v>1</v>
      </c>
      <c r="K496" s="4">
        <v>1811</v>
      </c>
      <c r="L496" s="54" t="s">
        <v>4450</v>
      </c>
      <c r="M496" s="5" t="s">
        <v>10789</v>
      </c>
      <c r="N496" s="65" t="s">
        <v>4449</v>
      </c>
      <c r="O496" s="72"/>
      <c r="P496" s="47"/>
      <c r="Q496" s="46"/>
      <c r="R496" s="32"/>
      <c r="S496" s="39"/>
      <c r="T496" s="39"/>
      <c r="U496" s="39"/>
      <c r="V496" s="38"/>
      <c r="W496" s="38"/>
      <c r="X496" s="38"/>
      <c r="Y496" s="38"/>
      <c r="Z496" s="16" t="s">
        <v>4448</v>
      </c>
      <c r="AA496" s="16"/>
      <c r="AB496" s="16"/>
      <c r="AC496" s="47"/>
      <c r="AD496" s="47"/>
      <c r="AE496" s="47"/>
      <c r="AF496" s="16" t="s">
        <v>14900</v>
      </c>
      <c r="AI496" s="87">
        <f t="shared" si="70"/>
        <v>442</v>
      </c>
      <c r="AJ496" s="87">
        <f t="shared" si="71"/>
        <v>0</v>
      </c>
      <c r="AK496" s="87">
        <f t="shared" si="72"/>
        <v>0</v>
      </c>
      <c r="AL496" s="87">
        <f t="shared" si="73"/>
        <v>0</v>
      </c>
      <c r="AM496" s="87">
        <f t="shared" si="74"/>
        <v>0</v>
      </c>
      <c r="AN496" s="87">
        <f t="shared" si="75"/>
        <v>0</v>
      </c>
      <c r="AO496" s="87">
        <f t="shared" si="76"/>
        <v>0</v>
      </c>
      <c r="AP496" s="87">
        <f t="shared" si="77"/>
        <v>0</v>
      </c>
      <c r="AQ496" s="87">
        <f t="shared" si="78"/>
        <v>8</v>
      </c>
      <c r="AR496" s="87">
        <f t="shared" si="79"/>
        <v>450</v>
      </c>
    </row>
    <row r="497" spans="1:44" ht="104" x14ac:dyDescent="0.25">
      <c r="A497" s="40"/>
      <c r="B497" s="55" t="s">
        <v>4455</v>
      </c>
      <c r="C497" s="55" t="s">
        <v>4454</v>
      </c>
      <c r="D497" s="5" t="s">
        <v>4453</v>
      </c>
      <c r="E497" s="4" t="s">
        <v>773</v>
      </c>
      <c r="F497" s="13">
        <v>1798</v>
      </c>
      <c r="G497" s="4">
        <v>1841</v>
      </c>
      <c r="H497" s="4" t="s">
        <v>4452</v>
      </c>
      <c r="I497" s="54" t="s">
        <v>4469</v>
      </c>
      <c r="J497" s="4">
        <v>1</v>
      </c>
      <c r="K497" s="4">
        <v>1812</v>
      </c>
      <c r="L497" s="54" t="s">
        <v>4450</v>
      </c>
      <c r="M497" s="9" t="s">
        <v>10789</v>
      </c>
      <c r="N497" s="65" t="s">
        <v>4449</v>
      </c>
      <c r="O497" s="72"/>
      <c r="P497" s="47"/>
      <c r="Q497" s="46"/>
      <c r="R497" s="32"/>
      <c r="S497" s="39"/>
      <c r="T497" s="39"/>
      <c r="U497" s="39"/>
      <c r="V497" s="38"/>
      <c r="W497" s="38"/>
      <c r="X497" s="38"/>
      <c r="Y497" s="38"/>
      <c r="Z497" s="16" t="s">
        <v>4448</v>
      </c>
      <c r="AA497" s="16"/>
      <c r="AB497" s="16"/>
      <c r="AC497" s="47"/>
      <c r="AD497" s="47"/>
      <c r="AE497" s="47"/>
      <c r="AF497" s="16" t="s">
        <v>14900</v>
      </c>
      <c r="AI497" s="87">
        <f t="shared" si="70"/>
        <v>442</v>
      </c>
      <c r="AJ497" s="87">
        <f t="shared" si="71"/>
        <v>0</v>
      </c>
      <c r="AK497" s="87">
        <f t="shared" si="72"/>
        <v>0</v>
      </c>
      <c r="AL497" s="87">
        <f t="shared" si="73"/>
        <v>0</v>
      </c>
      <c r="AM497" s="87">
        <f t="shared" si="74"/>
        <v>0</v>
      </c>
      <c r="AN497" s="87">
        <f t="shared" si="75"/>
        <v>0</v>
      </c>
      <c r="AO497" s="87">
        <f t="shared" si="76"/>
        <v>0</v>
      </c>
      <c r="AP497" s="87">
        <f t="shared" si="77"/>
        <v>0</v>
      </c>
      <c r="AQ497" s="87">
        <f t="shared" si="78"/>
        <v>8</v>
      </c>
      <c r="AR497" s="87">
        <f t="shared" si="79"/>
        <v>450</v>
      </c>
    </row>
    <row r="498" spans="1:44" ht="104" x14ac:dyDescent="0.25">
      <c r="A498" s="40"/>
      <c r="B498" s="55" t="s">
        <v>4455</v>
      </c>
      <c r="C498" s="55" t="s">
        <v>4454</v>
      </c>
      <c r="D498" s="5" t="s">
        <v>4453</v>
      </c>
      <c r="E498" s="4" t="s">
        <v>773</v>
      </c>
      <c r="F498" s="13">
        <v>1798</v>
      </c>
      <c r="G498" s="4">
        <v>1841</v>
      </c>
      <c r="H498" s="4" t="s">
        <v>4452</v>
      </c>
      <c r="I498" s="54" t="s">
        <v>4468</v>
      </c>
      <c r="J498" s="4">
        <v>1</v>
      </c>
      <c r="K498" s="4">
        <v>1813</v>
      </c>
      <c r="L498" s="54" t="s">
        <v>4450</v>
      </c>
      <c r="M498" s="5" t="s">
        <v>10789</v>
      </c>
      <c r="N498" s="65" t="s">
        <v>4449</v>
      </c>
      <c r="O498" s="72"/>
      <c r="P498" s="47"/>
      <c r="Q498" s="46"/>
      <c r="R498" s="32"/>
      <c r="S498" s="39"/>
      <c r="T498" s="39"/>
      <c r="U498" s="39"/>
      <c r="V498" s="38"/>
      <c r="W498" s="38"/>
      <c r="X498" s="38"/>
      <c r="Y498" s="38"/>
      <c r="Z498" s="16" t="s">
        <v>4448</v>
      </c>
      <c r="AA498" s="16"/>
      <c r="AB498" s="16"/>
      <c r="AC498" s="47"/>
      <c r="AD498" s="47"/>
      <c r="AE498" s="47"/>
      <c r="AF498" s="16" t="s">
        <v>14900</v>
      </c>
      <c r="AG498" s="68"/>
      <c r="AI498" s="87">
        <f t="shared" si="70"/>
        <v>442</v>
      </c>
      <c r="AJ498" s="87">
        <f t="shared" si="71"/>
        <v>0</v>
      </c>
      <c r="AK498" s="87">
        <f t="shared" si="72"/>
        <v>0</v>
      </c>
      <c r="AL498" s="87">
        <f t="shared" si="73"/>
        <v>0</v>
      </c>
      <c r="AM498" s="87">
        <f t="shared" si="74"/>
        <v>0</v>
      </c>
      <c r="AN498" s="87">
        <f t="shared" si="75"/>
        <v>0</v>
      </c>
      <c r="AO498" s="87">
        <f t="shared" si="76"/>
        <v>0</v>
      </c>
      <c r="AP498" s="87">
        <f t="shared" si="77"/>
        <v>0</v>
      </c>
      <c r="AQ498" s="87">
        <f t="shared" si="78"/>
        <v>8</v>
      </c>
      <c r="AR498" s="87">
        <f t="shared" si="79"/>
        <v>450</v>
      </c>
    </row>
    <row r="499" spans="1:44" ht="104" x14ac:dyDescent="0.25">
      <c r="A499" s="40"/>
      <c r="B499" s="55" t="s">
        <v>4455</v>
      </c>
      <c r="C499" s="55" t="s">
        <v>4454</v>
      </c>
      <c r="D499" s="5" t="s">
        <v>4453</v>
      </c>
      <c r="E499" s="4" t="s">
        <v>773</v>
      </c>
      <c r="F499" s="13">
        <v>1798</v>
      </c>
      <c r="G499" s="4">
        <v>1841</v>
      </c>
      <c r="H499" s="4" t="s">
        <v>4452</v>
      </c>
      <c r="I499" s="54" t="s">
        <v>4467</v>
      </c>
      <c r="J499" s="4">
        <v>1</v>
      </c>
      <c r="K499" s="4">
        <v>1814</v>
      </c>
      <c r="L499" s="54" t="s">
        <v>4450</v>
      </c>
      <c r="M499" s="5" t="s">
        <v>10789</v>
      </c>
      <c r="N499" s="65" t="s">
        <v>4449</v>
      </c>
      <c r="O499" s="72"/>
      <c r="P499" s="47"/>
      <c r="Q499" s="46"/>
      <c r="R499" s="32"/>
      <c r="S499" s="39"/>
      <c r="T499" s="39"/>
      <c r="U499" s="39"/>
      <c r="V499" s="38"/>
      <c r="W499" s="38"/>
      <c r="X499" s="38"/>
      <c r="Y499" s="38"/>
      <c r="Z499" s="16" t="s">
        <v>4448</v>
      </c>
      <c r="AA499" s="16"/>
      <c r="AB499" s="16"/>
      <c r="AC499" s="47"/>
      <c r="AD499" s="47"/>
      <c r="AE499" s="47"/>
      <c r="AF499" s="332" t="s">
        <v>14900</v>
      </c>
      <c r="AI499" s="87">
        <f t="shared" si="70"/>
        <v>442</v>
      </c>
      <c r="AJ499" s="87">
        <f t="shared" si="71"/>
        <v>0</v>
      </c>
      <c r="AK499" s="87">
        <f t="shared" si="72"/>
        <v>0</v>
      </c>
      <c r="AL499" s="87">
        <f t="shared" si="73"/>
        <v>0</v>
      </c>
      <c r="AM499" s="87">
        <f t="shared" si="74"/>
        <v>0</v>
      </c>
      <c r="AN499" s="87">
        <f t="shared" si="75"/>
        <v>0</v>
      </c>
      <c r="AO499" s="87">
        <f t="shared" si="76"/>
        <v>0</v>
      </c>
      <c r="AP499" s="87">
        <f t="shared" si="77"/>
        <v>0</v>
      </c>
      <c r="AQ499" s="87">
        <f t="shared" si="78"/>
        <v>8</v>
      </c>
      <c r="AR499" s="87">
        <f t="shared" si="79"/>
        <v>450</v>
      </c>
    </row>
    <row r="500" spans="1:44" ht="104" x14ac:dyDescent="0.25">
      <c r="A500" s="40"/>
      <c r="B500" s="55" t="s">
        <v>4455</v>
      </c>
      <c r="C500" s="55" t="s">
        <v>4454</v>
      </c>
      <c r="D500" s="5" t="s">
        <v>4453</v>
      </c>
      <c r="E500" s="4" t="s">
        <v>773</v>
      </c>
      <c r="F500" s="13">
        <v>1798</v>
      </c>
      <c r="G500" s="4">
        <v>1841</v>
      </c>
      <c r="H500" s="4" t="s">
        <v>4452</v>
      </c>
      <c r="I500" s="54" t="s">
        <v>4466</v>
      </c>
      <c r="J500" s="4">
        <v>1</v>
      </c>
      <c r="K500" s="4">
        <v>1815</v>
      </c>
      <c r="L500" s="54" t="s">
        <v>4450</v>
      </c>
      <c r="M500" s="5" t="s">
        <v>10789</v>
      </c>
      <c r="N500" s="65" t="s">
        <v>4449</v>
      </c>
      <c r="O500" s="72"/>
      <c r="P500" s="47"/>
      <c r="Q500" s="46"/>
      <c r="R500" s="32"/>
      <c r="S500" s="39"/>
      <c r="T500" s="39"/>
      <c r="U500" s="39"/>
      <c r="V500" s="38"/>
      <c r="W500" s="38"/>
      <c r="X500" s="38"/>
      <c r="Y500" s="38"/>
      <c r="Z500" s="16" t="s">
        <v>4448</v>
      </c>
      <c r="AA500" s="16"/>
      <c r="AB500" s="16"/>
      <c r="AC500" s="47"/>
      <c r="AD500" s="47"/>
      <c r="AE500" s="47"/>
      <c r="AF500" s="16" t="s">
        <v>14900</v>
      </c>
      <c r="AI500" s="87">
        <f t="shared" si="70"/>
        <v>442</v>
      </c>
      <c r="AJ500" s="87">
        <f t="shared" si="71"/>
        <v>0</v>
      </c>
      <c r="AK500" s="87">
        <f t="shared" si="72"/>
        <v>0</v>
      </c>
      <c r="AL500" s="87">
        <f t="shared" si="73"/>
        <v>0</v>
      </c>
      <c r="AM500" s="87">
        <f t="shared" si="74"/>
        <v>0</v>
      </c>
      <c r="AN500" s="87">
        <f t="shared" si="75"/>
        <v>0</v>
      </c>
      <c r="AO500" s="87">
        <f t="shared" si="76"/>
        <v>0</v>
      </c>
      <c r="AP500" s="87">
        <f t="shared" si="77"/>
        <v>0</v>
      </c>
      <c r="AQ500" s="87">
        <f t="shared" si="78"/>
        <v>8</v>
      </c>
      <c r="AR500" s="87">
        <f t="shared" si="79"/>
        <v>450</v>
      </c>
    </row>
    <row r="501" spans="1:44" ht="104" x14ac:dyDescent="0.25">
      <c r="A501" s="40"/>
      <c r="B501" s="55" t="s">
        <v>4455</v>
      </c>
      <c r="C501" s="55" t="s">
        <v>4454</v>
      </c>
      <c r="D501" s="5" t="s">
        <v>4453</v>
      </c>
      <c r="E501" s="4" t="s">
        <v>773</v>
      </c>
      <c r="F501" s="13">
        <v>1798</v>
      </c>
      <c r="G501" s="4">
        <v>1841</v>
      </c>
      <c r="H501" s="4" t="s">
        <v>4452</v>
      </c>
      <c r="I501" s="54" t="s">
        <v>4465</v>
      </c>
      <c r="J501" s="4">
        <v>1</v>
      </c>
      <c r="K501" s="4">
        <v>1816</v>
      </c>
      <c r="L501" s="54" t="s">
        <v>4450</v>
      </c>
      <c r="M501" s="5" t="s">
        <v>10789</v>
      </c>
      <c r="N501" s="65" t="s">
        <v>4449</v>
      </c>
      <c r="O501" s="72"/>
      <c r="P501" s="47"/>
      <c r="Q501" s="46"/>
      <c r="R501" s="32"/>
      <c r="S501" s="39"/>
      <c r="T501" s="59"/>
      <c r="U501" s="59"/>
      <c r="V501" s="50"/>
      <c r="W501" s="38"/>
      <c r="X501" s="38"/>
      <c r="Y501" s="38"/>
      <c r="Z501" s="43" t="s">
        <v>4448</v>
      </c>
      <c r="AA501" s="43"/>
      <c r="AB501" s="43"/>
      <c r="AC501" s="68"/>
      <c r="AD501" s="47"/>
      <c r="AE501" s="47"/>
      <c r="AF501" s="16" t="s">
        <v>14900</v>
      </c>
      <c r="AI501" s="87">
        <f t="shared" si="70"/>
        <v>442</v>
      </c>
      <c r="AJ501" s="87">
        <f t="shared" si="71"/>
        <v>0</v>
      </c>
      <c r="AK501" s="87">
        <f t="shared" si="72"/>
        <v>0</v>
      </c>
      <c r="AL501" s="87">
        <f t="shared" si="73"/>
        <v>0</v>
      </c>
      <c r="AM501" s="87">
        <f t="shared" si="74"/>
        <v>0</v>
      </c>
      <c r="AN501" s="87">
        <f t="shared" si="75"/>
        <v>0</v>
      </c>
      <c r="AO501" s="87">
        <f t="shared" si="76"/>
        <v>0</v>
      </c>
      <c r="AP501" s="87">
        <f t="shared" si="77"/>
        <v>0</v>
      </c>
      <c r="AQ501" s="87">
        <f t="shared" si="78"/>
        <v>8</v>
      </c>
      <c r="AR501" s="87">
        <f t="shared" si="79"/>
        <v>450</v>
      </c>
    </row>
    <row r="502" spans="1:44" ht="104" x14ac:dyDescent="0.25">
      <c r="A502" s="40"/>
      <c r="B502" s="55" t="s">
        <v>4455</v>
      </c>
      <c r="C502" s="55" t="s">
        <v>4454</v>
      </c>
      <c r="D502" s="5" t="s">
        <v>4453</v>
      </c>
      <c r="E502" s="4" t="s">
        <v>773</v>
      </c>
      <c r="F502" s="13">
        <v>1798</v>
      </c>
      <c r="G502" s="4">
        <v>1841</v>
      </c>
      <c r="H502" s="4" t="s">
        <v>4452</v>
      </c>
      <c r="I502" s="54" t="s">
        <v>4464</v>
      </c>
      <c r="J502" s="4">
        <v>1</v>
      </c>
      <c r="K502" s="4">
        <v>1817</v>
      </c>
      <c r="L502" s="54" t="s">
        <v>4450</v>
      </c>
      <c r="M502" s="5" t="s">
        <v>10789</v>
      </c>
      <c r="N502" s="65" t="s">
        <v>4449</v>
      </c>
      <c r="O502" s="72"/>
      <c r="P502" s="47"/>
      <c r="Q502" s="46"/>
      <c r="R502" s="32"/>
      <c r="S502" s="39"/>
      <c r="T502" s="39"/>
      <c r="U502" s="39"/>
      <c r="V502" s="38"/>
      <c r="W502" s="38"/>
      <c r="X502" s="38"/>
      <c r="Y502" s="38"/>
      <c r="Z502" s="43" t="s">
        <v>4448</v>
      </c>
      <c r="AA502" s="43"/>
      <c r="AB502" s="43"/>
      <c r="AC502" s="68"/>
      <c r="AD502" s="47"/>
      <c r="AE502" s="47"/>
      <c r="AF502" s="16" t="s">
        <v>14900</v>
      </c>
      <c r="AI502" s="87">
        <f t="shared" si="70"/>
        <v>442</v>
      </c>
      <c r="AJ502" s="87">
        <f t="shared" si="71"/>
        <v>0</v>
      </c>
      <c r="AK502" s="87">
        <f t="shared" si="72"/>
        <v>0</v>
      </c>
      <c r="AL502" s="87">
        <f t="shared" si="73"/>
        <v>0</v>
      </c>
      <c r="AM502" s="87">
        <f t="shared" si="74"/>
        <v>0</v>
      </c>
      <c r="AN502" s="87">
        <f t="shared" si="75"/>
        <v>0</v>
      </c>
      <c r="AO502" s="87">
        <f t="shared" si="76"/>
        <v>0</v>
      </c>
      <c r="AP502" s="87">
        <f t="shared" si="77"/>
        <v>0</v>
      </c>
      <c r="AQ502" s="87">
        <f t="shared" si="78"/>
        <v>8</v>
      </c>
      <c r="AR502" s="87">
        <f t="shared" si="79"/>
        <v>450</v>
      </c>
    </row>
    <row r="503" spans="1:44" ht="104" x14ac:dyDescent="0.25">
      <c r="A503" s="40"/>
      <c r="B503" s="55" t="s">
        <v>4455</v>
      </c>
      <c r="C503" s="55" t="s">
        <v>4454</v>
      </c>
      <c r="D503" s="5" t="s">
        <v>4453</v>
      </c>
      <c r="E503" s="4" t="s">
        <v>773</v>
      </c>
      <c r="F503" s="13">
        <v>1798</v>
      </c>
      <c r="G503" s="4">
        <v>1841</v>
      </c>
      <c r="H503" s="4" t="s">
        <v>4452</v>
      </c>
      <c r="I503" s="54" t="s">
        <v>4463</v>
      </c>
      <c r="J503" s="4">
        <v>1</v>
      </c>
      <c r="K503" s="4">
        <v>1818</v>
      </c>
      <c r="L503" s="54" t="s">
        <v>4450</v>
      </c>
      <c r="M503" s="5" t="s">
        <v>10789</v>
      </c>
      <c r="N503" s="65" t="s">
        <v>4449</v>
      </c>
      <c r="O503" s="72"/>
      <c r="P503" s="47"/>
      <c r="Q503" s="46"/>
      <c r="R503" s="32"/>
      <c r="S503" s="39"/>
      <c r="T503" s="39"/>
      <c r="U503" s="39"/>
      <c r="V503" s="38"/>
      <c r="W503" s="50"/>
      <c r="X503" s="38"/>
      <c r="Y503" s="38"/>
      <c r="Z503" s="16" t="s">
        <v>4448</v>
      </c>
      <c r="AA503" s="16"/>
      <c r="AB503" s="16"/>
      <c r="AC503" s="47"/>
      <c r="AD503" s="47"/>
      <c r="AE503" s="47"/>
      <c r="AF503" s="16" t="s">
        <v>14900</v>
      </c>
      <c r="AI503" s="87">
        <f t="shared" si="70"/>
        <v>442</v>
      </c>
      <c r="AJ503" s="87">
        <f t="shared" si="71"/>
        <v>0</v>
      </c>
      <c r="AK503" s="87">
        <f t="shared" si="72"/>
        <v>0</v>
      </c>
      <c r="AL503" s="87">
        <f t="shared" si="73"/>
        <v>0</v>
      </c>
      <c r="AM503" s="87">
        <f t="shared" si="74"/>
        <v>0</v>
      </c>
      <c r="AN503" s="87">
        <f t="shared" si="75"/>
        <v>0</v>
      </c>
      <c r="AO503" s="87">
        <f t="shared" si="76"/>
        <v>0</v>
      </c>
      <c r="AP503" s="87">
        <f t="shared" si="77"/>
        <v>0</v>
      </c>
      <c r="AQ503" s="87">
        <f t="shared" si="78"/>
        <v>8</v>
      </c>
      <c r="AR503" s="87">
        <f t="shared" si="79"/>
        <v>450</v>
      </c>
    </row>
    <row r="504" spans="1:44" ht="104" x14ac:dyDescent="0.25">
      <c r="A504" s="40"/>
      <c r="B504" s="55" t="s">
        <v>4455</v>
      </c>
      <c r="C504" s="55" t="s">
        <v>4454</v>
      </c>
      <c r="D504" s="5" t="s">
        <v>4453</v>
      </c>
      <c r="E504" s="4" t="s">
        <v>773</v>
      </c>
      <c r="F504" s="13">
        <v>1798</v>
      </c>
      <c r="G504" s="4">
        <v>1841</v>
      </c>
      <c r="H504" s="4" t="s">
        <v>4452</v>
      </c>
      <c r="I504" s="54" t="s">
        <v>4462</v>
      </c>
      <c r="J504" s="4">
        <v>1</v>
      </c>
      <c r="K504" s="4">
        <v>1819</v>
      </c>
      <c r="L504" s="54" t="s">
        <v>4450</v>
      </c>
      <c r="M504" s="5" t="s">
        <v>10789</v>
      </c>
      <c r="N504" s="65" t="s">
        <v>4449</v>
      </c>
      <c r="O504" s="72"/>
      <c r="P504" s="47"/>
      <c r="Q504" s="46"/>
      <c r="R504" s="32"/>
      <c r="S504" s="39"/>
      <c r="T504" s="39"/>
      <c r="U504" s="39"/>
      <c r="V504" s="38"/>
      <c r="W504" s="38"/>
      <c r="X504" s="38"/>
      <c r="Y504" s="38"/>
      <c r="Z504" s="16" t="s">
        <v>4448</v>
      </c>
      <c r="AA504" s="16"/>
      <c r="AB504" s="16"/>
      <c r="AC504" s="47"/>
      <c r="AD504" s="47"/>
      <c r="AE504" s="47"/>
      <c r="AF504" s="16" t="s">
        <v>14900</v>
      </c>
      <c r="AI504" s="87">
        <f t="shared" si="70"/>
        <v>442</v>
      </c>
      <c r="AJ504" s="87">
        <f t="shared" si="71"/>
        <v>0</v>
      </c>
      <c r="AK504" s="87">
        <f t="shared" si="72"/>
        <v>0</v>
      </c>
      <c r="AL504" s="87">
        <f t="shared" si="73"/>
        <v>0</v>
      </c>
      <c r="AM504" s="87">
        <f t="shared" si="74"/>
        <v>0</v>
      </c>
      <c r="AN504" s="87">
        <f t="shared" si="75"/>
        <v>0</v>
      </c>
      <c r="AO504" s="87">
        <f t="shared" si="76"/>
        <v>0</v>
      </c>
      <c r="AP504" s="87">
        <f t="shared" si="77"/>
        <v>0</v>
      </c>
      <c r="AQ504" s="87">
        <f t="shared" si="78"/>
        <v>8</v>
      </c>
      <c r="AR504" s="87">
        <f t="shared" si="79"/>
        <v>450</v>
      </c>
    </row>
    <row r="505" spans="1:44" ht="104" x14ac:dyDescent="0.25">
      <c r="A505" s="40"/>
      <c r="B505" s="55" t="s">
        <v>4455</v>
      </c>
      <c r="C505" s="55" t="s">
        <v>4454</v>
      </c>
      <c r="D505" s="5" t="s">
        <v>4453</v>
      </c>
      <c r="E505" s="4" t="s">
        <v>773</v>
      </c>
      <c r="F505" s="13">
        <v>1798</v>
      </c>
      <c r="G505" s="4">
        <v>1841</v>
      </c>
      <c r="H505" s="4" t="s">
        <v>4452</v>
      </c>
      <c r="I505" s="54" t="s">
        <v>4461</v>
      </c>
      <c r="J505" s="4">
        <v>1</v>
      </c>
      <c r="K505" s="4">
        <v>1820</v>
      </c>
      <c r="L505" s="54" t="s">
        <v>4450</v>
      </c>
      <c r="M505" s="5" t="s">
        <v>10789</v>
      </c>
      <c r="N505" s="65" t="s">
        <v>4449</v>
      </c>
      <c r="O505" s="72"/>
      <c r="P505" s="47"/>
      <c r="Q505" s="46"/>
      <c r="R505" s="32"/>
      <c r="S505" s="39"/>
      <c r="T505" s="59"/>
      <c r="U505" s="59"/>
      <c r="V505" s="50"/>
      <c r="W505" s="38"/>
      <c r="X505" s="38"/>
      <c r="Y505" s="38"/>
      <c r="Z505" s="16" t="s">
        <v>4448</v>
      </c>
      <c r="AA505" s="16"/>
      <c r="AB505" s="16"/>
      <c r="AC505" s="47"/>
      <c r="AD505" s="47"/>
      <c r="AE505" s="47"/>
      <c r="AF505" s="16" t="s">
        <v>14900</v>
      </c>
      <c r="AI505" s="87">
        <f t="shared" si="70"/>
        <v>442</v>
      </c>
      <c r="AJ505" s="87">
        <f t="shared" si="71"/>
        <v>0</v>
      </c>
      <c r="AK505" s="87">
        <f t="shared" si="72"/>
        <v>0</v>
      </c>
      <c r="AL505" s="87">
        <f t="shared" si="73"/>
        <v>0</v>
      </c>
      <c r="AM505" s="87">
        <f t="shared" si="74"/>
        <v>0</v>
      </c>
      <c r="AN505" s="87">
        <f t="shared" si="75"/>
        <v>0</v>
      </c>
      <c r="AO505" s="87">
        <f t="shared" si="76"/>
        <v>0</v>
      </c>
      <c r="AP505" s="87">
        <f t="shared" si="77"/>
        <v>0</v>
      </c>
      <c r="AQ505" s="87">
        <f t="shared" si="78"/>
        <v>8</v>
      </c>
      <c r="AR505" s="87">
        <f t="shared" si="79"/>
        <v>450</v>
      </c>
    </row>
    <row r="506" spans="1:44" ht="104" x14ac:dyDescent="0.25">
      <c r="A506" s="40"/>
      <c r="B506" s="55" t="s">
        <v>4455</v>
      </c>
      <c r="C506" s="55" t="s">
        <v>4454</v>
      </c>
      <c r="D506" s="5" t="s">
        <v>4453</v>
      </c>
      <c r="E506" s="4" t="s">
        <v>773</v>
      </c>
      <c r="F506" s="13">
        <v>1798</v>
      </c>
      <c r="G506" s="4">
        <v>1841</v>
      </c>
      <c r="H506" s="4" t="s">
        <v>4452</v>
      </c>
      <c r="I506" s="54" t="s">
        <v>4460</v>
      </c>
      <c r="J506" s="4">
        <v>1</v>
      </c>
      <c r="K506" s="4">
        <v>1821</v>
      </c>
      <c r="L506" s="54" t="s">
        <v>4450</v>
      </c>
      <c r="M506" s="5" t="s">
        <v>10789</v>
      </c>
      <c r="N506" s="65" t="s">
        <v>4449</v>
      </c>
      <c r="O506" s="72"/>
      <c r="P506" s="47"/>
      <c r="Q506" s="46"/>
      <c r="R506" s="32"/>
      <c r="S506" s="39"/>
      <c r="T506" s="39"/>
      <c r="U506" s="39"/>
      <c r="V506" s="38"/>
      <c r="W506" s="50"/>
      <c r="X506" s="38"/>
      <c r="Y506" s="38"/>
      <c r="Z506" s="16" t="s">
        <v>4448</v>
      </c>
      <c r="AA506" s="16"/>
      <c r="AB506" s="16"/>
      <c r="AC506" s="47"/>
      <c r="AD506" s="47"/>
      <c r="AE506" s="47"/>
      <c r="AF506" s="332" t="s">
        <v>14900</v>
      </c>
      <c r="AI506" s="87">
        <f t="shared" si="70"/>
        <v>442</v>
      </c>
      <c r="AJ506" s="87">
        <f t="shared" si="71"/>
        <v>0</v>
      </c>
      <c r="AK506" s="87">
        <f t="shared" si="72"/>
        <v>0</v>
      </c>
      <c r="AL506" s="87">
        <f t="shared" si="73"/>
        <v>0</v>
      </c>
      <c r="AM506" s="87">
        <f t="shared" si="74"/>
        <v>0</v>
      </c>
      <c r="AN506" s="87">
        <f t="shared" si="75"/>
        <v>0</v>
      </c>
      <c r="AO506" s="87">
        <f t="shared" si="76"/>
        <v>0</v>
      </c>
      <c r="AP506" s="87">
        <f t="shared" si="77"/>
        <v>0</v>
      </c>
      <c r="AQ506" s="87">
        <f t="shared" si="78"/>
        <v>8</v>
      </c>
      <c r="AR506" s="87">
        <f t="shared" si="79"/>
        <v>450</v>
      </c>
    </row>
    <row r="507" spans="1:44" ht="104" x14ac:dyDescent="0.25">
      <c r="A507" s="40"/>
      <c r="B507" s="55" t="s">
        <v>4455</v>
      </c>
      <c r="C507" s="55" t="s">
        <v>4454</v>
      </c>
      <c r="D507" s="5" t="s">
        <v>4453</v>
      </c>
      <c r="E507" s="4" t="s">
        <v>773</v>
      </c>
      <c r="F507" s="13">
        <v>1798</v>
      </c>
      <c r="G507" s="4">
        <v>1841</v>
      </c>
      <c r="H507" s="4" t="s">
        <v>4452</v>
      </c>
      <c r="I507" s="54" t="s">
        <v>4459</v>
      </c>
      <c r="J507" s="4">
        <v>1</v>
      </c>
      <c r="K507" s="4">
        <v>1822</v>
      </c>
      <c r="L507" s="54" t="s">
        <v>4450</v>
      </c>
      <c r="M507" s="5" t="s">
        <v>10789</v>
      </c>
      <c r="N507" s="65" t="s">
        <v>4449</v>
      </c>
      <c r="O507" s="72"/>
      <c r="P507" s="47"/>
      <c r="Q507" s="46"/>
      <c r="R507" s="32"/>
      <c r="S507" s="39"/>
      <c r="T507" s="39"/>
      <c r="U507" s="39"/>
      <c r="V507" s="38"/>
      <c r="W507" s="38"/>
      <c r="X507" s="50"/>
      <c r="Y507" s="38"/>
      <c r="Z507" s="16" t="s">
        <v>4448</v>
      </c>
      <c r="AA507" s="16"/>
      <c r="AB507" s="16"/>
      <c r="AC507" s="47"/>
      <c r="AD507" s="47"/>
      <c r="AE507" s="47"/>
      <c r="AF507" s="16" t="s">
        <v>14900</v>
      </c>
      <c r="AI507" s="87">
        <f t="shared" si="70"/>
        <v>442</v>
      </c>
      <c r="AJ507" s="87">
        <f t="shared" si="71"/>
        <v>0</v>
      </c>
      <c r="AK507" s="87">
        <f t="shared" si="72"/>
        <v>0</v>
      </c>
      <c r="AL507" s="87">
        <f t="shared" si="73"/>
        <v>0</v>
      </c>
      <c r="AM507" s="87">
        <f t="shared" si="74"/>
        <v>0</v>
      </c>
      <c r="AN507" s="87">
        <f t="shared" si="75"/>
        <v>0</v>
      </c>
      <c r="AO507" s="87">
        <f t="shared" si="76"/>
        <v>0</v>
      </c>
      <c r="AP507" s="87">
        <f t="shared" si="77"/>
        <v>0</v>
      </c>
      <c r="AQ507" s="87">
        <f t="shared" si="78"/>
        <v>8</v>
      </c>
      <c r="AR507" s="87">
        <f t="shared" si="79"/>
        <v>450</v>
      </c>
    </row>
    <row r="508" spans="1:44" ht="104" x14ac:dyDescent="0.25">
      <c r="A508" s="40"/>
      <c r="B508" s="55" t="s">
        <v>4455</v>
      </c>
      <c r="C508" s="55" t="s">
        <v>4454</v>
      </c>
      <c r="D508" s="5" t="s">
        <v>4453</v>
      </c>
      <c r="E508" s="4" t="s">
        <v>773</v>
      </c>
      <c r="F508" s="13">
        <v>1798</v>
      </c>
      <c r="G508" s="4">
        <v>1841</v>
      </c>
      <c r="H508" s="4" t="s">
        <v>4452</v>
      </c>
      <c r="I508" s="54" t="s">
        <v>4458</v>
      </c>
      <c r="J508" s="4">
        <v>1</v>
      </c>
      <c r="K508" s="4">
        <v>1823</v>
      </c>
      <c r="L508" s="54" t="s">
        <v>4450</v>
      </c>
      <c r="M508" s="5" t="s">
        <v>10789</v>
      </c>
      <c r="N508" s="65" t="s">
        <v>4449</v>
      </c>
      <c r="O508" s="72"/>
      <c r="P508" s="47"/>
      <c r="Q508" s="46"/>
      <c r="R508" s="32"/>
      <c r="S508" s="39"/>
      <c r="T508" s="39"/>
      <c r="U508" s="39"/>
      <c r="V508" s="38"/>
      <c r="W508" s="38"/>
      <c r="X508" s="50"/>
      <c r="Y508" s="38"/>
      <c r="Z508" s="16" t="s">
        <v>4448</v>
      </c>
      <c r="AA508" s="16"/>
      <c r="AB508" s="16"/>
      <c r="AC508" s="47"/>
      <c r="AD508" s="47"/>
      <c r="AE508" s="47"/>
      <c r="AF508" s="16" t="s">
        <v>14900</v>
      </c>
      <c r="AI508" s="87">
        <f t="shared" si="70"/>
        <v>442</v>
      </c>
      <c r="AJ508" s="87">
        <f t="shared" si="71"/>
        <v>0</v>
      </c>
      <c r="AK508" s="87">
        <f t="shared" si="72"/>
        <v>0</v>
      </c>
      <c r="AL508" s="87">
        <f t="shared" si="73"/>
        <v>0</v>
      </c>
      <c r="AM508" s="87">
        <f t="shared" si="74"/>
        <v>0</v>
      </c>
      <c r="AN508" s="87">
        <f t="shared" si="75"/>
        <v>0</v>
      </c>
      <c r="AO508" s="87">
        <f t="shared" si="76"/>
        <v>0</v>
      </c>
      <c r="AP508" s="87">
        <f t="shared" si="77"/>
        <v>0</v>
      </c>
      <c r="AQ508" s="87">
        <f t="shared" si="78"/>
        <v>8</v>
      </c>
      <c r="AR508" s="87">
        <f t="shared" si="79"/>
        <v>450</v>
      </c>
    </row>
    <row r="509" spans="1:44" ht="104" x14ac:dyDescent="0.25">
      <c r="A509" s="40"/>
      <c r="B509" s="55" t="s">
        <v>4455</v>
      </c>
      <c r="C509" s="55" t="s">
        <v>4454</v>
      </c>
      <c r="D509" s="5" t="s">
        <v>4453</v>
      </c>
      <c r="E509" s="4" t="s">
        <v>773</v>
      </c>
      <c r="F509" s="13">
        <v>1798</v>
      </c>
      <c r="G509" s="4">
        <v>1841</v>
      </c>
      <c r="H509" s="4" t="s">
        <v>4452</v>
      </c>
      <c r="I509" s="54" t="s">
        <v>4457</v>
      </c>
      <c r="J509" s="4">
        <v>1</v>
      </c>
      <c r="K509" s="4">
        <v>1824</v>
      </c>
      <c r="L509" s="54" t="s">
        <v>4450</v>
      </c>
      <c r="M509" s="5" t="s">
        <v>10789</v>
      </c>
      <c r="N509" s="65" t="s">
        <v>4449</v>
      </c>
      <c r="O509" s="72"/>
      <c r="P509" s="47"/>
      <c r="Q509" s="46"/>
      <c r="R509" s="32"/>
      <c r="S509" s="39"/>
      <c r="T509" s="39"/>
      <c r="U509" s="39"/>
      <c r="V509" s="38"/>
      <c r="W509" s="38"/>
      <c r="X509" s="38"/>
      <c r="Y509" s="38"/>
      <c r="Z509" s="16" t="s">
        <v>4448</v>
      </c>
      <c r="AA509" s="16"/>
      <c r="AB509" s="16"/>
      <c r="AC509" s="47"/>
      <c r="AD509" s="47"/>
      <c r="AE509" s="47"/>
      <c r="AF509" s="16" t="s">
        <v>14900</v>
      </c>
      <c r="AI509" s="87">
        <f t="shared" si="70"/>
        <v>442</v>
      </c>
      <c r="AJ509" s="87">
        <f t="shared" si="71"/>
        <v>0</v>
      </c>
      <c r="AK509" s="87">
        <f t="shared" si="72"/>
        <v>0</v>
      </c>
      <c r="AL509" s="87">
        <f t="shared" si="73"/>
        <v>0</v>
      </c>
      <c r="AM509" s="87">
        <f t="shared" si="74"/>
        <v>0</v>
      </c>
      <c r="AN509" s="87">
        <f t="shared" si="75"/>
        <v>0</v>
      </c>
      <c r="AO509" s="87">
        <f t="shared" si="76"/>
        <v>0</v>
      </c>
      <c r="AP509" s="87">
        <f t="shared" si="77"/>
        <v>0</v>
      </c>
      <c r="AQ509" s="87">
        <f t="shared" si="78"/>
        <v>8</v>
      </c>
      <c r="AR509" s="87">
        <f t="shared" si="79"/>
        <v>450</v>
      </c>
    </row>
    <row r="510" spans="1:44" ht="104" x14ac:dyDescent="0.25">
      <c r="A510" s="40"/>
      <c r="B510" s="55" t="s">
        <v>4455</v>
      </c>
      <c r="C510" s="55" t="s">
        <v>4454</v>
      </c>
      <c r="D510" s="5" t="s">
        <v>4453</v>
      </c>
      <c r="E510" s="4" t="s">
        <v>773</v>
      </c>
      <c r="F510" s="13">
        <v>1798</v>
      </c>
      <c r="G510" s="4">
        <v>1841</v>
      </c>
      <c r="H510" s="4" t="s">
        <v>4452</v>
      </c>
      <c r="I510" s="54" t="s">
        <v>4456</v>
      </c>
      <c r="J510" s="4">
        <v>1</v>
      </c>
      <c r="K510" s="4">
        <v>1825</v>
      </c>
      <c r="L510" s="54" t="s">
        <v>4450</v>
      </c>
      <c r="M510" s="5" t="s">
        <v>10789</v>
      </c>
      <c r="N510" s="65" t="s">
        <v>4449</v>
      </c>
      <c r="O510" s="72"/>
      <c r="P510" s="47"/>
      <c r="Q510" s="46"/>
      <c r="R510" s="32"/>
      <c r="S510" s="39"/>
      <c r="T510" s="39"/>
      <c r="U510" s="39"/>
      <c r="V510" s="38"/>
      <c r="W510" s="38"/>
      <c r="X510" s="38"/>
      <c r="Y510" s="38"/>
      <c r="Z510" s="16" t="s">
        <v>4448</v>
      </c>
      <c r="AA510" s="16"/>
      <c r="AB510" s="16"/>
      <c r="AC510" s="47"/>
      <c r="AD510" s="47"/>
      <c r="AE510" s="47"/>
      <c r="AF510" s="16" t="s">
        <v>14900</v>
      </c>
      <c r="AI510" s="87">
        <f t="shared" si="70"/>
        <v>442</v>
      </c>
      <c r="AJ510" s="87">
        <f t="shared" si="71"/>
        <v>0</v>
      </c>
      <c r="AK510" s="87">
        <f t="shared" si="72"/>
        <v>0</v>
      </c>
      <c r="AL510" s="87">
        <f t="shared" si="73"/>
        <v>0</v>
      </c>
      <c r="AM510" s="87">
        <f t="shared" si="74"/>
        <v>0</v>
      </c>
      <c r="AN510" s="87">
        <f t="shared" si="75"/>
        <v>0</v>
      </c>
      <c r="AO510" s="87">
        <f t="shared" si="76"/>
        <v>0</v>
      </c>
      <c r="AP510" s="87">
        <f t="shared" si="77"/>
        <v>0</v>
      </c>
      <c r="AQ510" s="87">
        <f t="shared" si="78"/>
        <v>8</v>
      </c>
      <c r="AR510" s="87">
        <f t="shared" si="79"/>
        <v>450</v>
      </c>
    </row>
    <row r="511" spans="1:44" ht="104" x14ac:dyDescent="0.25">
      <c r="A511" s="40"/>
      <c r="B511" s="55" t="s">
        <v>4455</v>
      </c>
      <c r="C511" s="55" t="s">
        <v>4454</v>
      </c>
      <c r="D511" s="5" t="s">
        <v>4453</v>
      </c>
      <c r="E511" s="4" t="s">
        <v>773</v>
      </c>
      <c r="F511" s="13">
        <v>1798</v>
      </c>
      <c r="G511" s="4">
        <v>1841</v>
      </c>
      <c r="H511" s="4" t="s">
        <v>4452</v>
      </c>
      <c r="I511" s="54" t="s">
        <v>4451</v>
      </c>
      <c r="J511" s="4">
        <v>1</v>
      </c>
      <c r="K511" s="4">
        <v>1826</v>
      </c>
      <c r="L511" s="54" t="s">
        <v>4450</v>
      </c>
      <c r="M511" s="5" t="s">
        <v>10789</v>
      </c>
      <c r="N511" s="65" t="s">
        <v>4449</v>
      </c>
      <c r="O511" s="72"/>
      <c r="P511" s="47"/>
      <c r="Q511" s="46"/>
      <c r="R511" s="32"/>
      <c r="S511" s="39"/>
      <c r="T511" s="39"/>
      <c r="U511" s="39"/>
      <c r="V511" s="38"/>
      <c r="W511" s="38"/>
      <c r="X511" s="38"/>
      <c r="Y511" s="38"/>
      <c r="Z511" s="16" t="s">
        <v>4448</v>
      </c>
      <c r="AA511" s="16"/>
      <c r="AB511" s="16"/>
      <c r="AC511" s="47"/>
      <c r="AD511" s="47"/>
      <c r="AE511" s="47"/>
      <c r="AF511" s="16" t="s">
        <v>14900</v>
      </c>
      <c r="AI511" s="87">
        <f t="shared" si="70"/>
        <v>442</v>
      </c>
      <c r="AJ511" s="87">
        <f t="shared" si="71"/>
        <v>0</v>
      </c>
      <c r="AK511" s="87">
        <f t="shared" si="72"/>
        <v>0</v>
      </c>
      <c r="AL511" s="87">
        <f t="shared" si="73"/>
        <v>0</v>
      </c>
      <c r="AM511" s="87">
        <f t="shared" si="74"/>
        <v>0</v>
      </c>
      <c r="AN511" s="87">
        <f t="shared" si="75"/>
        <v>0</v>
      </c>
      <c r="AO511" s="87">
        <f t="shared" si="76"/>
        <v>0</v>
      </c>
      <c r="AP511" s="87">
        <f t="shared" si="77"/>
        <v>0</v>
      </c>
      <c r="AQ511" s="87">
        <f t="shared" si="78"/>
        <v>8</v>
      </c>
      <c r="AR511" s="87">
        <f t="shared" si="79"/>
        <v>450</v>
      </c>
    </row>
    <row r="512" spans="1:44" ht="26" x14ac:dyDescent="0.25">
      <c r="A512" s="4"/>
      <c r="B512" s="55" t="s">
        <v>4447</v>
      </c>
      <c r="C512" s="55" t="s">
        <v>4446</v>
      </c>
      <c r="D512" s="5" t="s">
        <v>4445</v>
      </c>
      <c r="E512" s="4" t="s">
        <v>10</v>
      </c>
      <c r="F512" s="13">
        <v>1801</v>
      </c>
      <c r="G512" s="4">
        <v>1802</v>
      </c>
      <c r="H512" s="4" t="s">
        <v>786</v>
      </c>
      <c r="I512" s="54" t="s">
        <v>4444</v>
      </c>
      <c r="J512" s="4">
        <v>38</v>
      </c>
      <c r="K512" s="4" t="s">
        <v>786</v>
      </c>
      <c r="L512" s="54" t="s">
        <v>4443</v>
      </c>
      <c r="M512" s="5" t="s">
        <v>10790</v>
      </c>
      <c r="N512" s="54"/>
      <c r="O512" s="54"/>
      <c r="P512" s="55"/>
      <c r="Q512" s="54"/>
      <c r="R512" s="54"/>
      <c r="S512" s="55"/>
      <c r="T512" s="55"/>
      <c r="U512" s="55"/>
      <c r="V512" s="135"/>
      <c r="W512" s="135"/>
      <c r="X512" s="135"/>
      <c r="Y512" s="135"/>
      <c r="Z512" s="41"/>
      <c r="AA512" s="41"/>
      <c r="AB512" s="41"/>
      <c r="AC512" s="68"/>
      <c r="AD512" s="47"/>
      <c r="AE512" s="47"/>
      <c r="AF512" s="16"/>
      <c r="AG512" s="68"/>
      <c r="AI512" s="87">
        <f t="shared" si="70"/>
        <v>0</v>
      </c>
      <c r="AJ512" s="87">
        <f t="shared" si="71"/>
        <v>0</v>
      </c>
      <c r="AK512" s="87">
        <f t="shared" si="72"/>
        <v>0</v>
      </c>
      <c r="AL512" s="87">
        <f t="shared" si="73"/>
        <v>0</v>
      </c>
      <c r="AM512" s="87">
        <f t="shared" si="74"/>
        <v>0</v>
      </c>
      <c r="AN512" s="87">
        <f t="shared" si="75"/>
        <v>0</v>
      </c>
      <c r="AO512" s="87">
        <f t="shared" si="76"/>
        <v>0</v>
      </c>
      <c r="AP512" s="87">
        <f t="shared" si="77"/>
        <v>0</v>
      </c>
      <c r="AQ512" s="87">
        <f t="shared" si="78"/>
        <v>0</v>
      </c>
      <c r="AR512" s="87">
        <f t="shared" si="79"/>
        <v>0</v>
      </c>
    </row>
    <row r="513" spans="1:44" ht="51.5" x14ac:dyDescent="0.25">
      <c r="A513" s="4"/>
      <c r="B513" s="55" t="s">
        <v>4442</v>
      </c>
      <c r="C513" s="55" t="s">
        <v>4441</v>
      </c>
      <c r="D513" s="5" t="s">
        <v>4440</v>
      </c>
      <c r="E513" s="4" t="s">
        <v>2577</v>
      </c>
      <c r="F513" s="13">
        <v>1816</v>
      </c>
      <c r="G513" s="4">
        <v>1816</v>
      </c>
      <c r="H513" s="4">
        <v>1816</v>
      </c>
      <c r="I513" s="54" t="s">
        <v>4439</v>
      </c>
      <c r="J513" s="4">
        <v>49</v>
      </c>
      <c r="K513" s="4">
        <v>1816</v>
      </c>
      <c r="L513" s="54" t="s">
        <v>4438</v>
      </c>
      <c r="M513" s="5" t="s">
        <v>10791</v>
      </c>
      <c r="N513" s="54"/>
      <c r="O513" s="54"/>
      <c r="P513" s="55"/>
      <c r="Q513" s="54"/>
      <c r="R513" s="54"/>
      <c r="S513" s="35"/>
      <c r="T513" s="35"/>
      <c r="U513" s="35"/>
      <c r="V513" s="34"/>
      <c r="W513" s="34"/>
      <c r="X513" s="34"/>
      <c r="Y513" s="34"/>
      <c r="Z513" s="16"/>
      <c r="AA513" s="16"/>
      <c r="AB513" s="16"/>
      <c r="AC513" s="47"/>
      <c r="AD513" s="47"/>
      <c r="AE513" s="47"/>
      <c r="AF513" s="16" t="s">
        <v>4437</v>
      </c>
      <c r="AI513" s="87">
        <f t="shared" ref="AI513:AI576" si="80">LEN(AF513)</f>
        <v>204</v>
      </c>
      <c r="AJ513" s="87">
        <f t="shared" ref="AJ513:AJ576" si="81">LEN(AH513)</f>
        <v>0</v>
      </c>
      <c r="AK513" s="87">
        <f t="shared" ref="AK513:AK576" si="82">LEN(AG513)</f>
        <v>0</v>
      </c>
      <c r="AL513" s="87">
        <f t="shared" ref="AL513:AL576" si="83">LEN(AE513)</f>
        <v>0</v>
      </c>
      <c r="AM513" s="87">
        <f t="shared" ref="AM513:AM576" si="84">LEN(AD513)</f>
        <v>0</v>
      </c>
      <c r="AN513" s="87">
        <f t="shared" ref="AN513:AN576" si="85">LEN(AC513)</f>
        <v>0</v>
      </c>
      <c r="AO513" s="87">
        <f t="shared" ref="AO513:AO576" si="86">LEN(AB513)</f>
        <v>0</v>
      </c>
      <c r="AP513" s="87">
        <f t="shared" ref="AP513:AP576" si="87">LEN(AA513)</f>
        <v>0</v>
      </c>
      <c r="AQ513" s="87">
        <f t="shared" ref="AQ513:AQ576" si="88">LEN(Z513)</f>
        <v>0</v>
      </c>
      <c r="AR513" s="87">
        <f t="shared" ref="AR513:AR576" si="89">SUM(AI513:AQ513)</f>
        <v>204</v>
      </c>
    </row>
    <row r="514" spans="1:44" ht="62.5" x14ac:dyDescent="0.25">
      <c r="A514" s="4"/>
      <c r="B514" s="55" t="s">
        <v>4436</v>
      </c>
      <c r="C514" s="55" t="s">
        <v>4435</v>
      </c>
      <c r="D514" s="5" t="s">
        <v>4434</v>
      </c>
      <c r="E514" s="4" t="s">
        <v>4433</v>
      </c>
      <c r="F514" s="13">
        <v>1826</v>
      </c>
      <c r="G514" s="4">
        <v>1840</v>
      </c>
      <c r="H514" s="4" t="s">
        <v>4432</v>
      </c>
      <c r="I514" s="54" t="s">
        <v>4431</v>
      </c>
      <c r="J514" s="4">
        <v>39</v>
      </c>
      <c r="K514" s="4" t="s">
        <v>4430</v>
      </c>
      <c r="L514" s="54" t="s">
        <v>4429</v>
      </c>
      <c r="M514" s="5" t="s">
        <v>10792</v>
      </c>
      <c r="N514" s="54"/>
      <c r="O514" s="54"/>
      <c r="P514" s="55"/>
      <c r="Q514" s="54"/>
      <c r="R514" s="54"/>
      <c r="S514" s="35"/>
      <c r="T514" s="35"/>
      <c r="U514" s="35"/>
      <c r="V514" s="34"/>
      <c r="W514" s="34"/>
      <c r="X514" s="34"/>
      <c r="Y514" s="34"/>
      <c r="Z514" s="16"/>
      <c r="AA514" s="16"/>
      <c r="AB514" s="16"/>
      <c r="AC514" s="14" t="s">
        <v>4428</v>
      </c>
      <c r="AD514" s="47"/>
      <c r="AE514" s="47"/>
      <c r="AF514" s="16"/>
      <c r="AI514" s="87">
        <f t="shared" si="80"/>
        <v>0</v>
      </c>
      <c r="AJ514" s="87">
        <f t="shared" si="81"/>
        <v>0</v>
      </c>
      <c r="AK514" s="87">
        <f t="shared" si="82"/>
        <v>0</v>
      </c>
      <c r="AL514" s="87">
        <f t="shared" si="83"/>
        <v>0</v>
      </c>
      <c r="AM514" s="87">
        <f t="shared" si="84"/>
        <v>0</v>
      </c>
      <c r="AN514" s="87">
        <f t="shared" si="85"/>
        <v>48</v>
      </c>
      <c r="AO514" s="87">
        <f t="shared" si="86"/>
        <v>0</v>
      </c>
      <c r="AP514" s="87">
        <f t="shared" si="87"/>
        <v>0</v>
      </c>
      <c r="AQ514" s="87">
        <f t="shared" si="88"/>
        <v>0</v>
      </c>
      <c r="AR514" s="87">
        <f t="shared" si="89"/>
        <v>48</v>
      </c>
    </row>
    <row r="515" spans="1:44" ht="39" x14ac:dyDescent="0.25">
      <c r="A515" s="4"/>
      <c r="B515" s="55" t="s">
        <v>4427</v>
      </c>
      <c r="C515" s="47"/>
      <c r="D515" s="5" t="s">
        <v>4426</v>
      </c>
      <c r="E515" s="4" t="s">
        <v>10</v>
      </c>
      <c r="F515" s="13">
        <v>1934</v>
      </c>
      <c r="G515" s="4">
        <v>1936</v>
      </c>
      <c r="H515" s="13" t="s">
        <v>4424</v>
      </c>
      <c r="I515" s="54" t="s">
        <v>4425</v>
      </c>
      <c r="J515" s="4">
        <v>56</v>
      </c>
      <c r="K515" s="4" t="s">
        <v>4424</v>
      </c>
      <c r="L515" s="54" t="s">
        <v>4423</v>
      </c>
      <c r="M515" s="5" t="s">
        <v>10793</v>
      </c>
      <c r="N515" s="54"/>
      <c r="O515" s="54"/>
      <c r="P515" s="55"/>
      <c r="Q515" s="54"/>
      <c r="R515" s="54"/>
      <c r="S515" s="47"/>
      <c r="T515" s="47"/>
      <c r="U515" s="47"/>
      <c r="V515" s="46"/>
      <c r="W515" s="46"/>
      <c r="X515" s="135"/>
      <c r="Y515" s="46"/>
      <c r="Z515" s="16"/>
      <c r="AA515" s="16"/>
      <c r="AB515" s="16"/>
      <c r="AC515" s="47"/>
      <c r="AD515" s="47"/>
      <c r="AE515" s="47"/>
      <c r="AF515" s="16"/>
      <c r="AI515" s="87">
        <f t="shared" si="80"/>
        <v>0</v>
      </c>
      <c r="AJ515" s="87">
        <f t="shared" si="81"/>
        <v>0</v>
      </c>
      <c r="AK515" s="87">
        <f t="shared" si="82"/>
        <v>0</v>
      </c>
      <c r="AL515" s="87">
        <f t="shared" si="83"/>
        <v>0</v>
      </c>
      <c r="AM515" s="87">
        <f t="shared" si="84"/>
        <v>0</v>
      </c>
      <c r="AN515" s="87">
        <f t="shared" si="85"/>
        <v>0</v>
      </c>
      <c r="AO515" s="87">
        <f t="shared" si="86"/>
        <v>0</v>
      </c>
      <c r="AP515" s="87">
        <f t="shared" si="87"/>
        <v>0</v>
      </c>
      <c r="AQ515" s="87">
        <f t="shared" si="88"/>
        <v>0</v>
      </c>
      <c r="AR515" s="87">
        <f t="shared" si="89"/>
        <v>0</v>
      </c>
    </row>
    <row r="516" spans="1:44" ht="37.5" x14ac:dyDescent="0.25">
      <c r="A516" s="4"/>
      <c r="B516" s="55" t="s">
        <v>4422</v>
      </c>
      <c r="C516" s="55" t="s">
        <v>4421</v>
      </c>
      <c r="D516" s="5" t="s">
        <v>4420</v>
      </c>
      <c r="E516" s="4" t="s">
        <v>770</v>
      </c>
      <c r="F516" s="13">
        <v>1796</v>
      </c>
      <c r="G516" s="4">
        <v>1797</v>
      </c>
      <c r="H516" s="13" t="s">
        <v>769</v>
      </c>
      <c r="I516" s="54" t="s">
        <v>4419</v>
      </c>
      <c r="J516" s="4">
        <v>4</v>
      </c>
      <c r="K516" s="4" t="s">
        <v>769</v>
      </c>
      <c r="L516" s="54" t="s">
        <v>4418</v>
      </c>
      <c r="M516" s="4" t="s">
        <v>10794</v>
      </c>
      <c r="N516" s="54" t="s">
        <v>4417</v>
      </c>
      <c r="O516" s="54"/>
      <c r="P516" s="55"/>
      <c r="Q516" s="54"/>
      <c r="R516" s="54"/>
      <c r="S516" s="47"/>
      <c r="T516" s="47"/>
      <c r="U516" s="47"/>
      <c r="V516" s="46"/>
      <c r="W516" s="46"/>
      <c r="X516" s="46"/>
      <c r="Y516" s="46"/>
      <c r="Z516" s="16"/>
      <c r="AA516" s="16"/>
      <c r="AB516" s="16"/>
      <c r="AC516" s="47"/>
      <c r="AD516" s="47"/>
      <c r="AE516" s="47"/>
      <c r="AF516" s="16"/>
      <c r="AG516" s="47"/>
      <c r="AH516" s="46"/>
      <c r="AI516" s="87">
        <f t="shared" si="80"/>
        <v>0</v>
      </c>
      <c r="AJ516" s="87">
        <f t="shared" si="81"/>
        <v>0</v>
      </c>
      <c r="AK516" s="87">
        <f t="shared" si="82"/>
        <v>0</v>
      </c>
      <c r="AL516" s="87">
        <f t="shared" si="83"/>
        <v>0</v>
      </c>
      <c r="AM516" s="87">
        <f t="shared" si="84"/>
        <v>0</v>
      </c>
      <c r="AN516" s="87">
        <f t="shared" si="85"/>
        <v>0</v>
      </c>
      <c r="AO516" s="87">
        <f t="shared" si="86"/>
        <v>0</v>
      </c>
      <c r="AP516" s="87">
        <f t="shared" si="87"/>
        <v>0</v>
      </c>
      <c r="AQ516" s="87">
        <f t="shared" si="88"/>
        <v>0</v>
      </c>
      <c r="AR516" s="87">
        <f t="shared" si="89"/>
        <v>0</v>
      </c>
    </row>
    <row r="517" spans="1:44" ht="62.5" x14ac:dyDescent="0.25">
      <c r="A517" s="40"/>
      <c r="B517" s="55" t="s">
        <v>4416</v>
      </c>
      <c r="C517" s="55" t="s">
        <v>4415</v>
      </c>
      <c r="D517" s="5" t="s">
        <v>4414</v>
      </c>
      <c r="E517" s="4" t="s">
        <v>4413</v>
      </c>
      <c r="F517" s="4">
        <v>1772</v>
      </c>
      <c r="G517" s="4">
        <v>1776</v>
      </c>
      <c r="H517" s="4" t="s">
        <v>4411</v>
      </c>
      <c r="I517" s="54" t="s">
        <v>4412</v>
      </c>
      <c r="J517" s="42">
        <v>24</v>
      </c>
      <c r="K517" s="42" t="s">
        <v>4411</v>
      </c>
      <c r="L517" s="54" t="s">
        <v>4410</v>
      </c>
      <c r="M517" s="324" t="s">
        <v>10795</v>
      </c>
      <c r="N517" s="65" t="s">
        <v>4409</v>
      </c>
      <c r="O517" s="46"/>
      <c r="P517" s="47"/>
      <c r="Q517" s="46"/>
      <c r="R517" s="32"/>
      <c r="S517" s="55" t="s">
        <v>4408</v>
      </c>
      <c r="T517" s="55"/>
      <c r="U517" s="55"/>
      <c r="V517" s="46"/>
      <c r="W517" s="46"/>
      <c r="X517" s="46"/>
      <c r="Y517" s="46"/>
      <c r="Z517" s="16"/>
      <c r="AA517" s="16"/>
      <c r="AB517" s="16"/>
      <c r="AC517" s="47"/>
      <c r="AD517" s="47"/>
      <c r="AE517" s="47"/>
      <c r="AF517" s="16"/>
      <c r="AI517" s="87">
        <f t="shared" si="80"/>
        <v>0</v>
      </c>
      <c r="AJ517" s="87">
        <f t="shared" si="81"/>
        <v>0</v>
      </c>
      <c r="AK517" s="87">
        <f t="shared" si="82"/>
        <v>0</v>
      </c>
      <c r="AL517" s="87">
        <f t="shared" si="83"/>
        <v>0</v>
      </c>
      <c r="AM517" s="87">
        <f t="shared" si="84"/>
        <v>0</v>
      </c>
      <c r="AN517" s="87">
        <f t="shared" si="85"/>
        <v>0</v>
      </c>
      <c r="AO517" s="87">
        <f t="shared" si="86"/>
        <v>0</v>
      </c>
      <c r="AP517" s="87">
        <f t="shared" si="87"/>
        <v>0</v>
      </c>
      <c r="AQ517" s="87">
        <f t="shared" si="88"/>
        <v>0</v>
      </c>
      <c r="AR517" s="87">
        <f t="shared" si="89"/>
        <v>0</v>
      </c>
    </row>
    <row r="518" spans="1:44" ht="39" x14ac:dyDescent="0.25">
      <c r="A518" s="40"/>
      <c r="B518" s="215" t="s">
        <v>15023</v>
      </c>
      <c r="C518" s="215"/>
      <c r="D518" s="5" t="s">
        <v>15025</v>
      </c>
      <c r="E518" s="170" t="s">
        <v>69</v>
      </c>
      <c r="F518" s="3">
        <v>1870</v>
      </c>
      <c r="G518" s="2">
        <v>1880</v>
      </c>
      <c r="H518" s="2" t="s">
        <v>15026</v>
      </c>
      <c r="I518" s="21" t="s">
        <v>15027</v>
      </c>
      <c r="J518" s="4">
        <v>7703</v>
      </c>
      <c r="K518" s="2" t="s">
        <v>15026</v>
      </c>
      <c r="L518" s="215" t="s">
        <v>15024</v>
      </c>
      <c r="M518" s="5" t="s">
        <v>15028</v>
      </c>
      <c r="N518" s="72"/>
      <c r="O518" s="72"/>
      <c r="P518" s="47"/>
      <c r="Q518" s="72"/>
      <c r="R518" s="72"/>
      <c r="S518" s="47"/>
      <c r="T518" s="47"/>
      <c r="U518" s="215" t="s">
        <v>7935</v>
      </c>
      <c r="V518" s="135"/>
      <c r="W518" s="46"/>
      <c r="X518" s="135"/>
      <c r="Y518" s="46"/>
      <c r="Z518" s="16"/>
      <c r="AA518" s="16"/>
      <c r="AB518" s="79" t="s">
        <v>14912</v>
      </c>
      <c r="AC518" s="16"/>
      <c r="AD518" s="16"/>
      <c r="AE518" s="16"/>
      <c r="AF518" s="16" t="s">
        <v>15029</v>
      </c>
      <c r="AI518" s="87">
        <f t="shared" si="80"/>
        <v>257</v>
      </c>
      <c r="AJ518" s="87">
        <f t="shared" si="81"/>
        <v>0</v>
      </c>
      <c r="AK518" s="87">
        <f t="shared" si="82"/>
        <v>0</v>
      </c>
      <c r="AL518" s="87">
        <f t="shared" si="83"/>
        <v>0</v>
      </c>
      <c r="AM518" s="87">
        <f t="shared" si="84"/>
        <v>0</v>
      </c>
      <c r="AN518" s="87">
        <f t="shared" si="85"/>
        <v>0</v>
      </c>
      <c r="AO518" s="87">
        <f t="shared" si="86"/>
        <v>148</v>
      </c>
      <c r="AP518" s="87">
        <f t="shared" si="87"/>
        <v>0</v>
      </c>
      <c r="AQ518" s="87">
        <f t="shared" si="88"/>
        <v>0</v>
      </c>
      <c r="AR518" s="87">
        <f t="shared" si="89"/>
        <v>405</v>
      </c>
    </row>
    <row r="519" spans="1:44" ht="52" x14ac:dyDescent="0.25">
      <c r="A519" s="40"/>
      <c r="B519" s="215" t="s">
        <v>15032</v>
      </c>
      <c r="C519" s="47"/>
      <c r="D519" s="5" t="s">
        <v>15031</v>
      </c>
      <c r="E519" s="4" t="s">
        <v>69</v>
      </c>
      <c r="F519" s="13">
        <v>1869</v>
      </c>
      <c r="G519" s="13">
        <v>1870</v>
      </c>
      <c r="H519" s="4" t="s">
        <v>9603</v>
      </c>
      <c r="I519" s="21" t="s">
        <v>15034</v>
      </c>
      <c r="J519" s="4">
        <v>1806</v>
      </c>
      <c r="K519" s="4" t="s">
        <v>9603</v>
      </c>
      <c r="L519" s="215" t="s">
        <v>15033</v>
      </c>
      <c r="M519" s="5" t="s">
        <v>15035</v>
      </c>
      <c r="N519" s="72"/>
      <c r="O519" s="72"/>
      <c r="P519" s="47"/>
      <c r="Q519" s="72"/>
      <c r="R519" s="72"/>
      <c r="S519" s="47"/>
      <c r="T519" s="47"/>
      <c r="U519" s="47"/>
      <c r="V519" s="135"/>
      <c r="W519" s="46"/>
      <c r="X519" s="135"/>
      <c r="Y519" s="46"/>
      <c r="Z519" s="16"/>
      <c r="AA519" s="16"/>
      <c r="AB519" s="16"/>
      <c r="AC519" s="16" t="s">
        <v>1546</v>
      </c>
      <c r="AD519" s="16"/>
      <c r="AE519" s="16"/>
      <c r="AF519" s="16" t="s">
        <v>15036</v>
      </c>
      <c r="AI519" s="87">
        <f t="shared" si="80"/>
        <v>287</v>
      </c>
      <c r="AJ519" s="87">
        <f t="shared" si="81"/>
        <v>0</v>
      </c>
      <c r="AK519" s="87">
        <f t="shared" si="82"/>
        <v>0</v>
      </c>
      <c r="AL519" s="87">
        <f t="shared" si="83"/>
        <v>0</v>
      </c>
      <c r="AM519" s="87">
        <f t="shared" si="84"/>
        <v>0</v>
      </c>
      <c r="AN519" s="87">
        <f t="shared" si="85"/>
        <v>29</v>
      </c>
      <c r="AO519" s="87">
        <f t="shared" si="86"/>
        <v>0</v>
      </c>
      <c r="AP519" s="87">
        <f t="shared" si="87"/>
        <v>0</v>
      </c>
      <c r="AQ519" s="87">
        <f t="shared" si="88"/>
        <v>0</v>
      </c>
      <c r="AR519" s="87">
        <f t="shared" si="89"/>
        <v>316</v>
      </c>
    </row>
    <row r="520" spans="1:44" ht="26" x14ac:dyDescent="0.25">
      <c r="A520" s="4"/>
      <c r="B520" s="47"/>
      <c r="C520" s="47"/>
      <c r="D520" s="5" t="s">
        <v>4407</v>
      </c>
      <c r="E520" s="4" t="s">
        <v>10</v>
      </c>
      <c r="F520" s="13">
        <v>1828</v>
      </c>
      <c r="G520" s="4">
        <v>1828</v>
      </c>
      <c r="H520" s="4">
        <v>1828</v>
      </c>
      <c r="I520" s="54" t="s">
        <v>4406</v>
      </c>
      <c r="J520" s="4">
        <v>1</v>
      </c>
      <c r="K520" s="4">
        <v>1828</v>
      </c>
      <c r="L520" s="54" t="s">
        <v>4405</v>
      </c>
      <c r="M520" s="5" t="s">
        <v>10796</v>
      </c>
      <c r="N520" s="54"/>
      <c r="O520" s="54"/>
      <c r="P520" s="55"/>
      <c r="Q520" s="54"/>
      <c r="R520" s="54"/>
      <c r="S520" s="35"/>
      <c r="T520" s="35"/>
      <c r="U520" s="35"/>
      <c r="V520" s="34"/>
      <c r="W520" s="34"/>
      <c r="X520" s="34"/>
      <c r="Y520" s="34"/>
      <c r="Z520" s="16"/>
      <c r="AA520" s="16"/>
      <c r="AB520" s="16"/>
      <c r="AC520" s="47"/>
      <c r="AD520" s="47"/>
      <c r="AE520" s="47"/>
      <c r="AF520" s="16"/>
      <c r="AI520" s="87">
        <f t="shared" si="80"/>
        <v>0</v>
      </c>
      <c r="AJ520" s="87">
        <f t="shared" si="81"/>
        <v>0</v>
      </c>
      <c r="AK520" s="87">
        <f t="shared" si="82"/>
        <v>0</v>
      </c>
      <c r="AL520" s="87">
        <f t="shared" si="83"/>
        <v>0</v>
      </c>
      <c r="AM520" s="87">
        <f t="shared" si="84"/>
        <v>0</v>
      </c>
      <c r="AN520" s="87">
        <f t="shared" si="85"/>
        <v>0</v>
      </c>
      <c r="AO520" s="87">
        <f t="shared" si="86"/>
        <v>0</v>
      </c>
      <c r="AP520" s="87">
        <f t="shared" si="87"/>
        <v>0</v>
      </c>
      <c r="AQ520" s="87">
        <f t="shared" si="88"/>
        <v>0</v>
      </c>
      <c r="AR520" s="87">
        <f t="shared" si="89"/>
        <v>0</v>
      </c>
    </row>
    <row r="521" spans="1:44" ht="52" x14ac:dyDescent="0.25">
      <c r="A521" s="40"/>
      <c r="B521" s="55" t="s">
        <v>4404</v>
      </c>
      <c r="C521" s="55" t="s">
        <v>1800</v>
      </c>
      <c r="D521" s="5" t="s">
        <v>4403</v>
      </c>
      <c r="E521" s="4" t="s">
        <v>69</v>
      </c>
      <c r="F521" s="13">
        <v>1858</v>
      </c>
      <c r="G521" s="13">
        <v>1858</v>
      </c>
      <c r="H521" s="4">
        <v>1858</v>
      </c>
      <c r="I521" s="54" t="s">
        <v>4402</v>
      </c>
      <c r="J521" s="4">
        <v>8</v>
      </c>
      <c r="K521" s="4">
        <v>1858</v>
      </c>
      <c r="L521" s="54" t="s">
        <v>4401</v>
      </c>
      <c r="M521" s="16" t="s">
        <v>10797</v>
      </c>
      <c r="N521" s="72"/>
      <c r="O521" s="72"/>
      <c r="P521" s="47"/>
      <c r="Q521" s="72"/>
      <c r="R521" s="72"/>
      <c r="S521" s="47"/>
      <c r="T521" s="215" t="s">
        <v>13460</v>
      </c>
      <c r="U521" s="47"/>
      <c r="V521" s="46"/>
      <c r="W521" s="46"/>
      <c r="X521" s="46"/>
      <c r="Y521" s="46"/>
      <c r="Z521" s="16"/>
      <c r="AA521" s="16"/>
      <c r="AB521" s="16"/>
      <c r="AC521" s="47"/>
      <c r="AD521" s="47"/>
      <c r="AE521" s="47"/>
      <c r="AF521" s="16" t="s">
        <v>4400</v>
      </c>
      <c r="AI521" s="87">
        <f t="shared" si="80"/>
        <v>210</v>
      </c>
      <c r="AJ521" s="87">
        <f t="shared" si="81"/>
        <v>0</v>
      </c>
      <c r="AK521" s="87">
        <f t="shared" si="82"/>
        <v>0</v>
      </c>
      <c r="AL521" s="87">
        <f t="shared" si="83"/>
        <v>0</v>
      </c>
      <c r="AM521" s="87">
        <f t="shared" si="84"/>
        <v>0</v>
      </c>
      <c r="AN521" s="87">
        <f t="shared" si="85"/>
        <v>0</v>
      </c>
      <c r="AO521" s="87">
        <f t="shared" si="86"/>
        <v>0</v>
      </c>
      <c r="AP521" s="87">
        <f t="shared" si="87"/>
        <v>0</v>
      </c>
      <c r="AQ521" s="87">
        <f t="shared" si="88"/>
        <v>0</v>
      </c>
      <c r="AR521" s="87">
        <f t="shared" si="89"/>
        <v>210</v>
      </c>
    </row>
    <row r="522" spans="1:44" ht="39" x14ac:dyDescent="0.25">
      <c r="A522" s="40"/>
      <c r="B522" s="55" t="s">
        <v>4399</v>
      </c>
      <c r="C522" s="47"/>
      <c r="D522" s="5" t="s">
        <v>4398</v>
      </c>
      <c r="E522" s="4" t="s">
        <v>69</v>
      </c>
      <c r="F522" s="13">
        <v>1863</v>
      </c>
      <c r="G522" s="13">
        <v>1864</v>
      </c>
      <c r="H522" s="4" t="s">
        <v>2288</v>
      </c>
      <c r="I522" s="54" t="s">
        <v>4397</v>
      </c>
      <c r="J522" s="4">
        <v>28</v>
      </c>
      <c r="K522" s="4" t="s">
        <v>2288</v>
      </c>
      <c r="L522" s="54" t="s">
        <v>4396</v>
      </c>
      <c r="M522" s="5" t="s">
        <v>10798</v>
      </c>
      <c r="N522" s="72"/>
      <c r="O522" s="72"/>
      <c r="P522" s="47"/>
      <c r="Q522" s="72"/>
      <c r="R522" s="72"/>
      <c r="S522" s="47"/>
      <c r="T522" s="47"/>
      <c r="U522" s="47"/>
      <c r="V522" s="46"/>
      <c r="W522" s="46"/>
      <c r="X522" s="46"/>
      <c r="Y522" s="46"/>
      <c r="Z522" s="16"/>
      <c r="AA522" s="16"/>
      <c r="AB522" s="16"/>
      <c r="AC522" s="47"/>
      <c r="AD522" s="47"/>
      <c r="AE522" s="47"/>
      <c r="AF522" s="16"/>
      <c r="AG522" s="68"/>
      <c r="AH522" s="64"/>
      <c r="AI522" s="87">
        <f t="shared" si="80"/>
        <v>0</v>
      </c>
      <c r="AJ522" s="87">
        <f t="shared" si="81"/>
        <v>0</v>
      </c>
      <c r="AK522" s="87">
        <f t="shared" si="82"/>
        <v>0</v>
      </c>
      <c r="AL522" s="87">
        <f t="shared" si="83"/>
        <v>0</v>
      </c>
      <c r="AM522" s="87">
        <f t="shared" si="84"/>
        <v>0</v>
      </c>
      <c r="AN522" s="87">
        <f t="shared" si="85"/>
        <v>0</v>
      </c>
      <c r="AO522" s="87">
        <f t="shared" si="86"/>
        <v>0</v>
      </c>
      <c r="AP522" s="87">
        <f t="shared" si="87"/>
        <v>0</v>
      </c>
      <c r="AQ522" s="87">
        <f t="shared" si="88"/>
        <v>0</v>
      </c>
      <c r="AR522" s="87">
        <f t="shared" si="89"/>
        <v>0</v>
      </c>
    </row>
    <row r="523" spans="1:44" ht="26" x14ac:dyDescent="0.25">
      <c r="A523" s="4"/>
      <c r="B523" s="55" t="s">
        <v>4395</v>
      </c>
      <c r="C523" s="47"/>
      <c r="D523" s="5" t="s">
        <v>4394</v>
      </c>
      <c r="E523" s="4" t="s">
        <v>10</v>
      </c>
      <c r="F523" s="13">
        <v>1872</v>
      </c>
      <c r="G523" s="4">
        <v>1872</v>
      </c>
      <c r="H523" s="4">
        <v>1872</v>
      </c>
      <c r="I523" s="54" t="s">
        <v>4393</v>
      </c>
      <c r="J523" s="4">
        <v>8</v>
      </c>
      <c r="K523" s="4">
        <v>1872</v>
      </c>
      <c r="L523" s="54" t="s">
        <v>4392</v>
      </c>
      <c r="M523" s="5" t="s">
        <v>10799</v>
      </c>
      <c r="N523" s="54"/>
      <c r="O523" s="54"/>
      <c r="P523" s="55"/>
      <c r="Q523" s="54"/>
      <c r="R523" s="54"/>
      <c r="S523" s="47"/>
      <c r="T523" s="47"/>
      <c r="U523" s="47"/>
      <c r="V523" s="135" t="s">
        <v>4391</v>
      </c>
      <c r="W523" s="46"/>
      <c r="X523" s="46"/>
      <c r="Y523" s="46"/>
      <c r="Z523" s="16"/>
      <c r="AA523" s="16"/>
      <c r="AB523" s="16"/>
      <c r="AC523" s="47"/>
      <c r="AD523" s="47"/>
      <c r="AE523" s="47"/>
      <c r="AF523" s="16"/>
      <c r="AI523" s="87">
        <f t="shared" si="80"/>
        <v>0</v>
      </c>
      <c r="AJ523" s="87">
        <f t="shared" si="81"/>
        <v>0</v>
      </c>
      <c r="AK523" s="87">
        <f t="shared" si="82"/>
        <v>0</v>
      </c>
      <c r="AL523" s="87">
        <f t="shared" si="83"/>
        <v>0</v>
      </c>
      <c r="AM523" s="87">
        <f t="shared" si="84"/>
        <v>0</v>
      </c>
      <c r="AN523" s="87">
        <f t="shared" si="85"/>
        <v>0</v>
      </c>
      <c r="AO523" s="87">
        <f t="shared" si="86"/>
        <v>0</v>
      </c>
      <c r="AP523" s="87">
        <f t="shared" si="87"/>
        <v>0</v>
      </c>
      <c r="AQ523" s="87">
        <f t="shared" si="88"/>
        <v>0</v>
      </c>
      <c r="AR523" s="87">
        <f t="shared" si="89"/>
        <v>0</v>
      </c>
    </row>
    <row r="524" spans="1:44" ht="75.5" x14ac:dyDescent="0.25">
      <c r="A524" s="4"/>
      <c r="B524" s="55" t="s">
        <v>4390</v>
      </c>
      <c r="C524" s="47"/>
      <c r="D524" s="5" t="s">
        <v>4389</v>
      </c>
      <c r="E524" s="4" t="s">
        <v>10</v>
      </c>
      <c r="F524" s="13">
        <v>1880</v>
      </c>
      <c r="G524" s="4">
        <v>1931</v>
      </c>
      <c r="H524" s="4" t="s">
        <v>4388</v>
      </c>
      <c r="I524" s="54" t="s">
        <v>4387</v>
      </c>
      <c r="J524" s="4">
        <v>12088</v>
      </c>
      <c r="K524" s="4" t="s">
        <v>4386</v>
      </c>
      <c r="L524" s="54" t="s">
        <v>4385</v>
      </c>
      <c r="M524" s="5" t="s">
        <v>10800</v>
      </c>
      <c r="N524" s="54"/>
      <c r="O524" s="54"/>
      <c r="P524" s="55"/>
      <c r="Q524" s="54"/>
      <c r="R524" s="54"/>
      <c r="S524" s="47"/>
      <c r="T524" s="47"/>
      <c r="U524" s="55" t="s">
        <v>4384</v>
      </c>
      <c r="V524" s="46"/>
      <c r="W524" s="46"/>
      <c r="X524" s="46"/>
      <c r="Y524" s="46"/>
      <c r="Z524" s="16"/>
      <c r="AA524" s="16"/>
      <c r="AB524" s="79" t="s">
        <v>15226</v>
      </c>
      <c r="AC524" s="47"/>
      <c r="AD524" s="47" t="s">
        <v>4383</v>
      </c>
      <c r="AE524" s="47" t="s">
        <v>4382</v>
      </c>
      <c r="AF524" s="16" t="s">
        <v>16099</v>
      </c>
      <c r="AI524" s="87">
        <f t="shared" si="80"/>
        <v>609</v>
      </c>
      <c r="AJ524" s="87">
        <f t="shared" si="81"/>
        <v>0</v>
      </c>
      <c r="AK524" s="87">
        <f t="shared" si="82"/>
        <v>0</v>
      </c>
      <c r="AL524" s="87">
        <f t="shared" si="83"/>
        <v>20</v>
      </c>
      <c r="AM524" s="87">
        <f t="shared" si="84"/>
        <v>20</v>
      </c>
      <c r="AN524" s="87">
        <f t="shared" si="85"/>
        <v>0</v>
      </c>
      <c r="AO524" s="87">
        <f t="shared" si="86"/>
        <v>150</v>
      </c>
      <c r="AP524" s="87">
        <f t="shared" si="87"/>
        <v>0</v>
      </c>
      <c r="AQ524" s="87">
        <f t="shared" si="88"/>
        <v>0</v>
      </c>
      <c r="AR524" s="87">
        <f t="shared" si="89"/>
        <v>799</v>
      </c>
    </row>
    <row r="525" spans="1:44" ht="26" x14ac:dyDescent="0.25">
      <c r="A525" s="4"/>
      <c r="B525" s="55" t="s">
        <v>4380</v>
      </c>
      <c r="C525" s="55" t="s">
        <v>4379</v>
      </c>
      <c r="D525" s="5" t="s">
        <v>4378</v>
      </c>
      <c r="E525" s="4" t="s">
        <v>10</v>
      </c>
      <c r="F525" s="13">
        <v>1872</v>
      </c>
      <c r="G525" s="4">
        <v>1873</v>
      </c>
      <c r="H525" s="4" t="s">
        <v>3138</v>
      </c>
      <c r="I525" s="54" t="s">
        <v>4377</v>
      </c>
      <c r="J525" s="4">
        <v>15</v>
      </c>
      <c r="K525" s="4" t="s">
        <v>3138</v>
      </c>
      <c r="L525" s="54" t="s">
        <v>4376</v>
      </c>
      <c r="M525" s="5" t="s">
        <v>10801</v>
      </c>
      <c r="N525" s="54"/>
      <c r="O525" s="54"/>
      <c r="P525" s="55"/>
      <c r="Q525" s="54"/>
      <c r="R525" s="54"/>
      <c r="S525" s="47"/>
      <c r="T525" s="47"/>
      <c r="U525" s="47"/>
      <c r="V525" s="46"/>
      <c r="W525" s="46"/>
      <c r="X525" s="46"/>
      <c r="Y525" s="46"/>
      <c r="Z525" s="16"/>
      <c r="AA525" s="16"/>
      <c r="AB525" s="16"/>
      <c r="AC525" s="47"/>
      <c r="AD525" s="47"/>
      <c r="AE525" s="47"/>
      <c r="AF525" s="16"/>
      <c r="AG525" s="68"/>
      <c r="AH525" s="64"/>
      <c r="AI525" s="87">
        <f t="shared" si="80"/>
        <v>0</v>
      </c>
      <c r="AJ525" s="87">
        <f t="shared" si="81"/>
        <v>0</v>
      </c>
      <c r="AK525" s="87">
        <f t="shared" si="82"/>
        <v>0</v>
      </c>
      <c r="AL525" s="87">
        <f t="shared" si="83"/>
        <v>0</v>
      </c>
      <c r="AM525" s="87">
        <f t="shared" si="84"/>
        <v>0</v>
      </c>
      <c r="AN525" s="87">
        <f t="shared" si="85"/>
        <v>0</v>
      </c>
      <c r="AO525" s="87">
        <f t="shared" si="86"/>
        <v>0</v>
      </c>
      <c r="AP525" s="87">
        <f t="shared" si="87"/>
        <v>0</v>
      </c>
      <c r="AQ525" s="87">
        <f t="shared" si="88"/>
        <v>0</v>
      </c>
      <c r="AR525" s="87">
        <f t="shared" si="89"/>
        <v>0</v>
      </c>
    </row>
    <row r="526" spans="1:44" ht="52" x14ac:dyDescent="0.25">
      <c r="A526" s="40"/>
      <c r="B526" s="215" t="s">
        <v>14334</v>
      </c>
      <c r="C526" s="215"/>
      <c r="D526" s="5" t="s">
        <v>14310</v>
      </c>
      <c r="E526" s="170" t="s">
        <v>69</v>
      </c>
      <c r="F526" s="3">
        <v>1901</v>
      </c>
      <c r="G526" s="2">
        <v>1907</v>
      </c>
      <c r="H526" s="2" t="s">
        <v>6849</v>
      </c>
      <c r="I526" s="21" t="s">
        <v>14331</v>
      </c>
      <c r="J526" s="4">
        <v>74</v>
      </c>
      <c r="K526" s="4" t="s">
        <v>6849</v>
      </c>
      <c r="L526" s="21" t="s">
        <v>14312</v>
      </c>
      <c r="M526" s="5" t="s">
        <v>14311</v>
      </c>
      <c r="N526" s="72"/>
      <c r="O526" s="72"/>
      <c r="P526" s="47"/>
      <c r="Q526" s="72"/>
      <c r="R526" s="72"/>
      <c r="S526" s="47"/>
      <c r="T526" s="47"/>
      <c r="U526" s="47"/>
      <c r="V526" s="135"/>
      <c r="W526" s="46"/>
      <c r="X526" s="135"/>
      <c r="Y526" s="46"/>
      <c r="Z526" s="16"/>
      <c r="AA526" s="16"/>
      <c r="AB526" s="16"/>
      <c r="AC526" s="16"/>
      <c r="AD526" s="16"/>
      <c r="AE526" s="16"/>
      <c r="AF526" s="16" t="s">
        <v>15735</v>
      </c>
      <c r="AI526" s="87">
        <f t="shared" si="80"/>
        <v>325</v>
      </c>
      <c r="AJ526" s="87">
        <f t="shared" si="81"/>
        <v>0</v>
      </c>
      <c r="AK526" s="87">
        <f t="shared" si="82"/>
        <v>0</v>
      </c>
      <c r="AL526" s="87">
        <f t="shared" si="83"/>
        <v>0</v>
      </c>
      <c r="AM526" s="87">
        <f t="shared" si="84"/>
        <v>0</v>
      </c>
      <c r="AN526" s="87">
        <f t="shared" si="85"/>
        <v>0</v>
      </c>
      <c r="AO526" s="87">
        <f t="shared" si="86"/>
        <v>0</v>
      </c>
      <c r="AP526" s="87">
        <f t="shared" si="87"/>
        <v>0</v>
      </c>
      <c r="AQ526" s="87">
        <f t="shared" si="88"/>
        <v>0</v>
      </c>
      <c r="AR526" s="87">
        <f t="shared" si="89"/>
        <v>325</v>
      </c>
    </row>
    <row r="527" spans="1:44" ht="62.5" x14ac:dyDescent="0.25">
      <c r="A527" s="11" t="s">
        <v>102</v>
      </c>
      <c r="B527" s="55" t="s">
        <v>4375</v>
      </c>
      <c r="C527" s="47"/>
      <c r="D527" s="7" t="s">
        <v>4374</v>
      </c>
      <c r="E527" s="11" t="s">
        <v>22</v>
      </c>
      <c r="F527" s="13">
        <v>1913</v>
      </c>
      <c r="G527" s="4">
        <v>1915</v>
      </c>
      <c r="H527" s="11" t="s">
        <v>4373</v>
      </c>
      <c r="I527" s="25"/>
      <c r="J527" s="4">
        <v>46</v>
      </c>
      <c r="K527" s="11" t="s">
        <v>4372</v>
      </c>
      <c r="L527" s="36" t="s">
        <v>4371</v>
      </c>
      <c r="M527" s="7" t="s">
        <v>10802</v>
      </c>
      <c r="N527" s="134"/>
      <c r="O527" s="134"/>
      <c r="P527" s="141"/>
      <c r="Q527" s="134"/>
      <c r="R527" s="134" t="s">
        <v>4370</v>
      </c>
      <c r="S527" s="39"/>
      <c r="T527" s="39"/>
      <c r="U527" s="39"/>
      <c r="V527" s="38"/>
      <c r="W527" s="38"/>
      <c r="X527" s="38"/>
      <c r="Y527" s="38"/>
      <c r="Z527" s="16"/>
      <c r="AA527" s="16"/>
      <c r="AB527" s="16"/>
      <c r="AC527" s="47"/>
      <c r="AD527" s="47"/>
      <c r="AE527" s="47"/>
      <c r="AF527" s="16" t="s">
        <v>11256</v>
      </c>
      <c r="AI527" s="87">
        <f t="shared" si="80"/>
        <v>504</v>
      </c>
      <c r="AJ527" s="87">
        <f t="shared" si="81"/>
        <v>0</v>
      </c>
      <c r="AK527" s="87">
        <f t="shared" si="82"/>
        <v>0</v>
      </c>
      <c r="AL527" s="87">
        <f t="shared" si="83"/>
        <v>0</v>
      </c>
      <c r="AM527" s="87">
        <f t="shared" si="84"/>
        <v>0</v>
      </c>
      <c r="AN527" s="87">
        <f t="shared" si="85"/>
        <v>0</v>
      </c>
      <c r="AO527" s="87">
        <f t="shared" si="86"/>
        <v>0</v>
      </c>
      <c r="AP527" s="87">
        <f t="shared" si="87"/>
        <v>0</v>
      </c>
      <c r="AQ527" s="87">
        <f t="shared" si="88"/>
        <v>0</v>
      </c>
      <c r="AR527" s="87">
        <f t="shared" si="89"/>
        <v>504</v>
      </c>
    </row>
    <row r="528" spans="1:44" ht="64" x14ac:dyDescent="0.25">
      <c r="A528" s="4"/>
      <c r="B528" s="55" t="s">
        <v>4369</v>
      </c>
      <c r="C528" s="55" t="s">
        <v>4368</v>
      </c>
      <c r="D528" s="5" t="s">
        <v>4367</v>
      </c>
      <c r="E528" s="4" t="s">
        <v>10</v>
      </c>
      <c r="F528" s="13">
        <v>1868</v>
      </c>
      <c r="G528" s="4">
        <v>1876</v>
      </c>
      <c r="H528" s="4" t="s">
        <v>4366</v>
      </c>
      <c r="I528" s="54" t="s">
        <v>4365</v>
      </c>
      <c r="J528" s="4">
        <v>3</v>
      </c>
      <c r="K528" s="4" t="s">
        <v>798</v>
      </c>
      <c r="L528" s="54" t="s">
        <v>4364</v>
      </c>
      <c r="M528" s="5" t="s">
        <v>10803</v>
      </c>
      <c r="N528" s="54"/>
      <c r="O528" s="54"/>
      <c r="P528" s="55"/>
      <c r="Q528" s="54"/>
      <c r="R528" s="54"/>
      <c r="S528" s="39"/>
      <c r="T528" s="39"/>
      <c r="U528" s="55" t="s">
        <v>4363</v>
      </c>
      <c r="V528" s="38"/>
      <c r="W528" s="38"/>
      <c r="X528" s="38"/>
      <c r="Y528" s="38"/>
      <c r="Z528" s="16"/>
      <c r="AA528" s="16"/>
      <c r="AB528" s="16"/>
      <c r="AC528" s="47" t="s">
        <v>4362</v>
      </c>
      <c r="AD528" s="47"/>
      <c r="AE528" s="47" t="s">
        <v>3484</v>
      </c>
      <c r="AF528" s="239" t="s">
        <v>14266</v>
      </c>
      <c r="AI528" s="87">
        <f t="shared" si="80"/>
        <v>524</v>
      </c>
      <c r="AJ528" s="87">
        <f t="shared" si="81"/>
        <v>0</v>
      </c>
      <c r="AK528" s="87">
        <f t="shared" si="82"/>
        <v>0</v>
      </c>
      <c r="AL528" s="87">
        <f t="shared" si="83"/>
        <v>25</v>
      </c>
      <c r="AM528" s="87">
        <f t="shared" si="84"/>
        <v>0</v>
      </c>
      <c r="AN528" s="87">
        <f t="shared" si="85"/>
        <v>37</v>
      </c>
      <c r="AO528" s="87">
        <f t="shared" si="86"/>
        <v>0</v>
      </c>
      <c r="AP528" s="87">
        <f t="shared" si="87"/>
        <v>0</v>
      </c>
      <c r="AQ528" s="87">
        <f t="shared" si="88"/>
        <v>0</v>
      </c>
      <c r="AR528" s="87">
        <f t="shared" si="89"/>
        <v>586</v>
      </c>
    </row>
    <row r="529" spans="1:44" ht="62.5" x14ac:dyDescent="0.25">
      <c r="A529" s="40"/>
      <c r="B529" s="215" t="s">
        <v>15359</v>
      </c>
      <c r="C529" s="215"/>
      <c r="D529" s="5" t="s">
        <v>15355</v>
      </c>
      <c r="E529" s="4" t="s">
        <v>10</v>
      </c>
      <c r="F529" s="13">
        <v>1877</v>
      </c>
      <c r="G529" s="13">
        <v>1938</v>
      </c>
      <c r="H529" s="4" t="s">
        <v>15356</v>
      </c>
      <c r="I529" s="21" t="s">
        <v>15360</v>
      </c>
      <c r="J529" s="4">
        <v>22369</v>
      </c>
      <c r="K529" s="4" t="s">
        <v>15361</v>
      </c>
      <c r="L529" s="21" t="s">
        <v>15358</v>
      </c>
      <c r="M529" s="5" t="s">
        <v>15357</v>
      </c>
      <c r="N529" s="72"/>
      <c r="O529" s="72"/>
      <c r="P529" s="47"/>
      <c r="Q529" s="72"/>
      <c r="R529" s="72"/>
      <c r="S529" s="47"/>
      <c r="T529" s="47"/>
      <c r="U529" s="47"/>
      <c r="V529" s="135"/>
      <c r="W529" s="46"/>
      <c r="X529" s="135"/>
      <c r="Y529" s="46"/>
      <c r="Z529" s="16"/>
      <c r="AA529" s="16"/>
      <c r="AB529" s="79" t="s">
        <v>15232</v>
      </c>
      <c r="AC529" s="16"/>
      <c r="AD529" s="16"/>
      <c r="AE529" s="16"/>
      <c r="AF529" s="79" t="s">
        <v>15362</v>
      </c>
      <c r="AG529" s="68"/>
      <c r="AI529" s="87">
        <f t="shared" si="80"/>
        <v>555</v>
      </c>
      <c r="AJ529" s="87">
        <f t="shared" si="81"/>
        <v>0</v>
      </c>
      <c r="AK529" s="87">
        <f t="shared" si="82"/>
        <v>0</v>
      </c>
      <c r="AL529" s="87">
        <f t="shared" si="83"/>
        <v>0</v>
      </c>
      <c r="AM529" s="87">
        <f t="shared" si="84"/>
        <v>0</v>
      </c>
      <c r="AN529" s="87">
        <f t="shared" si="85"/>
        <v>0</v>
      </c>
      <c r="AO529" s="87">
        <f t="shared" si="86"/>
        <v>143</v>
      </c>
      <c r="AP529" s="87">
        <f t="shared" si="87"/>
        <v>0</v>
      </c>
      <c r="AQ529" s="87">
        <f t="shared" si="88"/>
        <v>0</v>
      </c>
      <c r="AR529" s="87">
        <f t="shared" si="89"/>
        <v>698</v>
      </c>
    </row>
    <row r="530" spans="1:44" ht="75" x14ac:dyDescent="0.25">
      <c r="A530" s="4"/>
      <c r="B530" s="55" t="s">
        <v>4361</v>
      </c>
      <c r="C530" s="55" t="s">
        <v>4360</v>
      </c>
      <c r="D530" s="5" t="s">
        <v>4359</v>
      </c>
      <c r="E530" s="4" t="s">
        <v>2157</v>
      </c>
      <c r="F530" s="13">
        <v>1907</v>
      </c>
      <c r="G530" s="4">
        <v>1954</v>
      </c>
      <c r="H530" s="4" t="s">
        <v>4358</v>
      </c>
      <c r="I530" s="54" t="s">
        <v>4357</v>
      </c>
      <c r="J530" s="4">
        <v>7</v>
      </c>
      <c r="K530" s="4" t="s">
        <v>4356</v>
      </c>
      <c r="L530" s="54" t="s">
        <v>4355</v>
      </c>
      <c r="M530" s="5" t="s">
        <v>10804</v>
      </c>
      <c r="N530" s="54"/>
      <c r="O530" s="54"/>
      <c r="P530" s="55"/>
      <c r="Q530" s="54"/>
      <c r="R530" s="54"/>
      <c r="S530" s="47"/>
      <c r="T530" s="47"/>
      <c r="U530" s="47"/>
      <c r="V530" s="46"/>
      <c r="W530" s="46"/>
      <c r="X530" s="46"/>
      <c r="Y530" s="46"/>
      <c r="Z530" s="16"/>
      <c r="AA530" s="16"/>
      <c r="AB530" s="16"/>
      <c r="AC530" s="47"/>
      <c r="AD530" s="47"/>
      <c r="AE530" s="47"/>
      <c r="AF530" s="16"/>
      <c r="AI530" s="87">
        <f t="shared" si="80"/>
        <v>0</v>
      </c>
      <c r="AJ530" s="87">
        <f t="shared" si="81"/>
        <v>0</v>
      </c>
      <c r="AK530" s="87">
        <f t="shared" si="82"/>
        <v>0</v>
      </c>
      <c r="AL530" s="87">
        <f t="shared" si="83"/>
        <v>0</v>
      </c>
      <c r="AM530" s="87">
        <f t="shared" si="84"/>
        <v>0</v>
      </c>
      <c r="AN530" s="87">
        <f t="shared" si="85"/>
        <v>0</v>
      </c>
      <c r="AO530" s="87">
        <f t="shared" si="86"/>
        <v>0</v>
      </c>
      <c r="AP530" s="87">
        <f t="shared" si="87"/>
        <v>0</v>
      </c>
      <c r="AQ530" s="87">
        <f t="shared" si="88"/>
        <v>0</v>
      </c>
      <c r="AR530" s="87">
        <f t="shared" si="89"/>
        <v>0</v>
      </c>
    </row>
    <row r="531" spans="1:44" ht="39" x14ac:dyDescent="0.25">
      <c r="A531" s="4"/>
      <c r="B531" s="55" t="s">
        <v>4354</v>
      </c>
      <c r="C531" s="47"/>
      <c r="D531" s="5" t="s">
        <v>4353</v>
      </c>
      <c r="E531" s="4" t="s">
        <v>4352</v>
      </c>
      <c r="F531" s="13">
        <v>1887</v>
      </c>
      <c r="G531" s="4">
        <v>1901</v>
      </c>
      <c r="H531" s="4" t="s">
        <v>4351</v>
      </c>
      <c r="I531" s="54" t="s">
        <v>4350</v>
      </c>
      <c r="J531" s="4">
        <v>35</v>
      </c>
      <c r="K531" s="4" t="s">
        <v>3036</v>
      </c>
      <c r="L531" s="54" t="s">
        <v>4349</v>
      </c>
      <c r="M531" s="5" t="s">
        <v>10805</v>
      </c>
      <c r="N531" s="54"/>
      <c r="O531" s="54"/>
      <c r="P531" s="55"/>
      <c r="Q531" s="54"/>
      <c r="R531" s="54"/>
      <c r="S531" s="47"/>
      <c r="T531" s="47"/>
      <c r="U531" s="47"/>
      <c r="V531" s="46"/>
      <c r="W531" s="46"/>
      <c r="X531" s="46"/>
      <c r="Y531" s="46"/>
      <c r="Z531" s="16"/>
      <c r="AA531" s="16"/>
      <c r="AB531" s="16"/>
      <c r="AC531" s="47"/>
      <c r="AD531" s="47"/>
      <c r="AE531" s="47"/>
      <c r="AF531" s="16"/>
      <c r="AI531" s="87">
        <f t="shared" si="80"/>
        <v>0</v>
      </c>
      <c r="AJ531" s="87">
        <f t="shared" si="81"/>
        <v>0</v>
      </c>
      <c r="AK531" s="87">
        <f t="shared" si="82"/>
        <v>0</v>
      </c>
      <c r="AL531" s="87">
        <f t="shared" si="83"/>
        <v>0</v>
      </c>
      <c r="AM531" s="87">
        <f t="shared" si="84"/>
        <v>0</v>
      </c>
      <c r="AN531" s="87">
        <f t="shared" si="85"/>
        <v>0</v>
      </c>
      <c r="AO531" s="87">
        <f t="shared" si="86"/>
        <v>0</v>
      </c>
      <c r="AP531" s="87">
        <f t="shared" si="87"/>
        <v>0</v>
      </c>
      <c r="AQ531" s="87">
        <f t="shared" si="88"/>
        <v>0</v>
      </c>
      <c r="AR531" s="87">
        <f t="shared" si="89"/>
        <v>0</v>
      </c>
    </row>
    <row r="532" spans="1:44" ht="75.5" x14ac:dyDescent="0.25">
      <c r="A532" s="40"/>
      <c r="B532" s="215" t="s">
        <v>15687</v>
      </c>
      <c r="C532" s="215" t="s">
        <v>15684</v>
      </c>
      <c r="D532" s="5" t="s">
        <v>15686</v>
      </c>
      <c r="E532" s="4" t="s">
        <v>12858</v>
      </c>
      <c r="F532" s="13">
        <v>1893</v>
      </c>
      <c r="G532" s="13">
        <v>1931</v>
      </c>
      <c r="H532" s="4" t="s">
        <v>15681</v>
      </c>
      <c r="I532" s="21" t="s">
        <v>15682</v>
      </c>
      <c r="J532" s="4">
        <v>99</v>
      </c>
      <c r="K532" s="4" t="s">
        <v>15683</v>
      </c>
      <c r="L532" s="21" t="s">
        <v>15685</v>
      </c>
      <c r="M532" s="5" t="s">
        <v>15688</v>
      </c>
      <c r="N532" s="72"/>
      <c r="O532" s="72"/>
      <c r="P532" s="47"/>
      <c r="Q532" s="72"/>
      <c r="R532" s="72"/>
      <c r="S532" s="47"/>
      <c r="T532" s="47"/>
      <c r="U532" s="47"/>
      <c r="V532" s="135"/>
      <c r="W532" s="46"/>
      <c r="X532" s="135"/>
      <c r="Y532" s="46"/>
      <c r="Z532" s="16"/>
      <c r="AA532" s="16"/>
      <c r="AB532" s="16"/>
      <c r="AC532" s="16"/>
      <c r="AD532" s="16"/>
      <c r="AE532" s="16"/>
      <c r="AF532" s="16" t="s">
        <v>16455</v>
      </c>
      <c r="AI532" s="87">
        <f t="shared" si="80"/>
        <v>651</v>
      </c>
      <c r="AJ532" s="87">
        <f t="shared" si="81"/>
        <v>0</v>
      </c>
      <c r="AK532" s="87">
        <f t="shared" si="82"/>
        <v>0</v>
      </c>
      <c r="AL532" s="87">
        <f t="shared" si="83"/>
        <v>0</v>
      </c>
      <c r="AM532" s="87">
        <f t="shared" si="84"/>
        <v>0</v>
      </c>
      <c r="AN532" s="87">
        <f t="shared" si="85"/>
        <v>0</v>
      </c>
      <c r="AO532" s="87">
        <f t="shared" si="86"/>
        <v>0</v>
      </c>
      <c r="AP532" s="87">
        <f t="shared" si="87"/>
        <v>0</v>
      </c>
      <c r="AQ532" s="87">
        <f t="shared" si="88"/>
        <v>0</v>
      </c>
      <c r="AR532" s="87">
        <f t="shared" si="89"/>
        <v>651</v>
      </c>
    </row>
    <row r="533" spans="1:44" ht="62.5" x14ac:dyDescent="0.25">
      <c r="A533" s="4" t="s">
        <v>102</v>
      </c>
      <c r="B533" s="55" t="s">
        <v>4348</v>
      </c>
      <c r="C533" s="55" t="s">
        <v>4347</v>
      </c>
      <c r="D533" s="5" t="s">
        <v>4346</v>
      </c>
      <c r="E533" s="4" t="s">
        <v>4345</v>
      </c>
      <c r="F533" s="13">
        <v>1817</v>
      </c>
      <c r="G533" s="4">
        <v>1825</v>
      </c>
      <c r="H533" s="4" t="s">
        <v>4344</v>
      </c>
      <c r="I533" s="54" t="s">
        <v>4343</v>
      </c>
      <c r="J533" s="4">
        <v>43</v>
      </c>
      <c r="K533" s="4" t="s">
        <v>4342</v>
      </c>
      <c r="L533" s="54" t="s">
        <v>4341</v>
      </c>
      <c r="M533" s="5" t="s">
        <v>10806</v>
      </c>
      <c r="N533" s="54"/>
      <c r="O533" s="54"/>
      <c r="P533" s="55"/>
      <c r="Q533" s="54"/>
      <c r="R533" s="54"/>
      <c r="S533" s="35"/>
      <c r="T533" s="35"/>
      <c r="U533" s="35"/>
      <c r="V533" s="34"/>
      <c r="W533" s="34"/>
      <c r="X533" s="34"/>
      <c r="Y533" s="34"/>
      <c r="Z533" s="16" t="s">
        <v>4340</v>
      </c>
      <c r="AA533" s="16" t="s">
        <v>4339</v>
      </c>
      <c r="AB533" s="16"/>
      <c r="AC533" s="47"/>
      <c r="AD533" s="47"/>
      <c r="AE533" s="47"/>
      <c r="AF533" s="16" t="s">
        <v>14901</v>
      </c>
      <c r="AI533" s="87">
        <f t="shared" si="80"/>
        <v>452</v>
      </c>
      <c r="AJ533" s="87">
        <f t="shared" si="81"/>
        <v>0</v>
      </c>
      <c r="AK533" s="87">
        <f t="shared" si="82"/>
        <v>0</v>
      </c>
      <c r="AL533" s="87">
        <f t="shared" si="83"/>
        <v>0</v>
      </c>
      <c r="AM533" s="87">
        <f t="shared" si="84"/>
        <v>0</v>
      </c>
      <c r="AN533" s="87">
        <f t="shared" si="85"/>
        <v>0</v>
      </c>
      <c r="AO533" s="87">
        <f t="shared" si="86"/>
        <v>0</v>
      </c>
      <c r="AP533" s="87">
        <f t="shared" si="87"/>
        <v>103</v>
      </c>
      <c r="AQ533" s="87">
        <f t="shared" si="88"/>
        <v>81</v>
      </c>
      <c r="AR533" s="87">
        <f t="shared" si="89"/>
        <v>636</v>
      </c>
    </row>
    <row r="534" spans="1:44" ht="37.5" x14ac:dyDescent="0.25">
      <c r="A534" s="40"/>
      <c r="B534" s="215" t="s">
        <v>15697</v>
      </c>
      <c r="C534" s="215" t="s">
        <v>15696</v>
      </c>
      <c r="D534" s="5" t="s">
        <v>15694</v>
      </c>
      <c r="E534" s="4" t="s">
        <v>69</v>
      </c>
      <c r="F534" s="13">
        <v>1886</v>
      </c>
      <c r="G534" s="13">
        <v>1889</v>
      </c>
      <c r="H534" s="4" t="s">
        <v>5702</v>
      </c>
      <c r="I534" s="21" t="s">
        <v>15699</v>
      </c>
      <c r="J534" s="4">
        <v>3</v>
      </c>
      <c r="K534" s="4">
        <v>1886</v>
      </c>
      <c r="L534" s="21" t="s">
        <v>15698</v>
      </c>
      <c r="M534" s="5" t="s">
        <v>15695</v>
      </c>
      <c r="N534" s="72"/>
      <c r="O534" s="72"/>
      <c r="P534" s="47"/>
      <c r="Q534" s="72"/>
      <c r="R534" s="72"/>
      <c r="S534" s="47"/>
      <c r="T534" s="47"/>
      <c r="U534" s="47"/>
      <c r="V534" s="135"/>
      <c r="W534" s="46"/>
      <c r="X534" s="135"/>
      <c r="Y534" s="46"/>
      <c r="Z534" s="16"/>
      <c r="AA534" s="16"/>
      <c r="AB534" s="16"/>
      <c r="AC534" s="16"/>
      <c r="AD534" s="16"/>
      <c r="AE534" s="16"/>
      <c r="AF534" s="16" t="s">
        <v>7905</v>
      </c>
      <c r="AI534" s="87">
        <f t="shared" si="80"/>
        <v>283</v>
      </c>
      <c r="AJ534" s="87">
        <f t="shared" si="81"/>
        <v>0</v>
      </c>
      <c r="AK534" s="87">
        <f t="shared" si="82"/>
        <v>0</v>
      </c>
      <c r="AL534" s="87">
        <f t="shared" si="83"/>
        <v>0</v>
      </c>
      <c r="AM534" s="87">
        <f t="shared" si="84"/>
        <v>0</v>
      </c>
      <c r="AN534" s="87">
        <f t="shared" si="85"/>
        <v>0</v>
      </c>
      <c r="AO534" s="87">
        <f t="shared" si="86"/>
        <v>0</v>
      </c>
      <c r="AP534" s="87">
        <f t="shared" si="87"/>
        <v>0</v>
      </c>
      <c r="AQ534" s="87">
        <f t="shared" si="88"/>
        <v>0</v>
      </c>
      <c r="AR534" s="87">
        <f t="shared" si="89"/>
        <v>283</v>
      </c>
    </row>
    <row r="535" spans="1:44" ht="87.5" x14ac:dyDescent="0.25">
      <c r="A535" s="4"/>
      <c r="B535" s="55" t="s">
        <v>4338</v>
      </c>
      <c r="C535" s="55" t="s">
        <v>4337</v>
      </c>
      <c r="D535" s="5" t="s">
        <v>4336</v>
      </c>
      <c r="E535" s="4" t="s">
        <v>4335</v>
      </c>
      <c r="F535" s="13">
        <v>1817</v>
      </c>
      <c r="G535" s="4">
        <v>1820</v>
      </c>
      <c r="H535" s="4" t="s">
        <v>4334</v>
      </c>
      <c r="I535" s="54" t="s">
        <v>4333</v>
      </c>
      <c r="J535" s="4">
        <v>30</v>
      </c>
      <c r="K535" s="4" t="s">
        <v>3991</v>
      </c>
      <c r="L535" s="54" t="s">
        <v>4332</v>
      </c>
      <c r="M535" s="5" t="s">
        <v>10807</v>
      </c>
      <c r="N535" s="54"/>
      <c r="O535" s="54"/>
      <c r="P535" s="55"/>
      <c r="Q535" s="54"/>
      <c r="R535" s="54"/>
      <c r="S535" s="55"/>
      <c r="T535" s="55"/>
      <c r="U535" s="55"/>
      <c r="V535" s="135"/>
      <c r="W535" s="34"/>
      <c r="X535" s="135"/>
      <c r="Y535" s="135"/>
      <c r="Z535" s="51" t="s">
        <v>4331</v>
      </c>
      <c r="AA535" s="157" t="s">
        <v>4330</v>
      </c>
      <c r="AB535" s="157"/>
      <c r="AC535" s="47"/>
      <c r="AD535" s="47"/>
      <c r="AE535" s="47"/>
      <c r="AF535" s="16" t="s">
        <v>14902</v>
      </c>
      <c r="AI535" s="87">
        <f t="shared" si="80"/>
        <v>685</v>
      </c>
      <c r="AJ535" s="87">
        <f t="shared" si="81"/>
        <v>0</v>
      </c>
      <c r="AK535" s="87">
        <f t="shared" si="82"/>
        <v>0</v>
      </c>
      <c r="AL535" s="87">
        <f t="shared" si="83"/>
        <v>0</v>
      </c>
      <c r="AM535" s="87">
        <f t="shared" si="84"/>
        <v>0</v>
      </c>
      <c r="AN535" s="87">
        <f t="shared" si="85"/>
        <v>0</v>
      </c>
      <c r="AO535" s="87">
        <f t="shared" si="86"/>
        <v>0</v>
      </c>
      <c r="AP535" s="87">
        <f t="shared" si="87"/>
        <v>159</v>
      </c>
      <c r="AQ535" s="87">
        <f t="shared" si="88"/>
        <v>28</v>
      </c>
      <c r="AR535" s="87">
        <f t="shared" si="89"/>
        <v>872</v>
      </c>
    </row>
    <row r="536" spans="1:44" ht="100" x14ac:dyDescent="0.25">
      <c r="A536" s="4"/>
      <c r="B536" s="55" t="s">
        <v>4329</v>
      </c>
      <c r="C536" s="55" t="s">
        <v>4328</v>
      </c>
      <c r="D536" s="5" t="s">
        <v>4327</v>
      </c>
      <c r="E536" s="4" t="s">
        <v>10</v>
      </c>
      <c r="F536" s="13">
        <v>1865</v>
      </c>
      <c r="G536" s="13">
        <v>1940</v>
      </c>
      <c r="H536" s="4" t="s">
        <v>282</v>
      </c>
      <c r="I536" s="54" t="s">
        <v>4326</v>
      </c>
      <c r="J536" s="4">
        <v>1984</v>
      </c>
      <c r="K536" s="4" t="s">
        <v>4325</v>
      </c>
      <c r="L536" s="54" t="s">
        <v>4324</v>
      </c>
      <c r="M536" s="5" t="s">
        <v>10808</v>
      </c>
      <c r="N536" s="72"/>
      <c r="O536" s="72"/>
      <c r="P536" s="47"/>
      <c r="Q536" s="72"/>
      <c r="R536" s="72"/>
      <c r="S536" s="47"/>
      <c r="T536" s="47"/>
      <c r="U536" s="55" t="s">
        <v>4323</v>
      </c>
      <c r="V536" s="46"/>
      <c r="W536" s="46"/>
      <c r="X536" s="46"/>
      <c r="Y536" s="46"/>
      <c r="Z536" s="16"/>
      <c r="AA536" s="16"/>
      <c r="AB536" s="79" t="s">
        <v>14870</v>
      </c>
      <c r="AC536" s="14" t="s">
        <v>4322</v>
      </c>
      <c r="AD536" s="47" t="s">
        <v>4321</v>
      </c>
      <c r="AE536" s="47" t="s">
        <v>4320</v>
      </c>
      <c r="AF536" s="16" t="s">
        <v>16276</v>
      </c>
      <c r="AI536" s="87">
        <f t="shared" si="80"/>
        <v>865</v>
      </c>
      <c r="AJ536" s="87">
        <f t="shared" si="81"/>
        <v>0</v>
      </c>
      <c r="AK536" s="87">
        <f t="shared" si="82"/>
        <v>0</v>
      </c>
      <c r="AL536" s="87">
        <f t="shared" si="83"/>
        <v>46</v>
      </c>
      <c r="AM536" s="87">
        <f t="shared" si="84"/>
        <v>21</v>
      </c>
      <c r="AN536" s="87">
        <f t="shared" si="85"/>
        <v>32</v>
      </c>
      <c r="AO536" s="87">
        <f t="shared" si="86"/>
        <v>149</v>
      </c>
      <c r="AP536" s="87">
        <f t="shared" si="87"/>
        <v>0</v>
      </c>
      <c r="AQ536" s="87">
        <f t="shared" si="88"/>
        <v>0</v>
      </c>
      <c r="AR536" s="87">
        <f t="shared" si="89"/>
        <v>1113</v>
      </c>
    </row>
    <row r="537" spans="1:44" ht="62.5" x14ac:dyDescent="0.25">
      <c r="A537" s="40"/>
      <c r="B537" s="215" t="s">
        <v>15039</v>
      </c>
      <c r="C537" s="215"/>
      <c r="D537" s="5" t="s">
        <v>15037</v>
      </c>
      <c r="E537" s="4" t="s">
        <v>69</v>
      </c>
      <c r="F537" s="13">
        <v>1883</v>
      </c>
      <c r="G537" s="13">
        <v>1886</v>
      </c>
      <c r="H537" s="4" t="s">
        <v>4142</v>
      </c>
      <c r="I537" s="21" t="s">
        <v>15041</v>
      </c>
      <c r="J537" s="4">
        <v>1</v>
      </c>
      <c r="K537" s="4" t="s">
        <v>6642</v>
      </c>
      <c r="L537" s="21" t="s">
        <v>15040</v>
      </c>
      <c r="M537" s="5" t="s">
        <v>15038</v>
      </c>
      <c r="N537" s="72"/>
      <c r="O537" s="72"/>
      <c r="P537" s="47"/>
      <c r="Q537" s="72"/>
      <c r="R537" s="72"/>
      <c r="S537" s="47"/>
      <c r="T537" s="47"/>
      <c r="U537" s="47"/>
      <c r="V537" s="135"/>
      <c r="W537" s="46"/>
      <c r="X537" s="135"/>
      <c r="Y537" s="46"/>
      <c r="Z537" s="16"/>
      <c r="AA537" s="16"/>
      <c r="AB537" s="16"/>
      <c r="AC537" s="16"/>
      <c r="AD537" s="16"/>
      <c r="AE537" s="16"/>
      <c r="AF537" s="16" t="s">
        <v>16285</v>
      </c>
      <c r="AI537" s="87">
        <f t="shared" si="80"/>
        <v>444</v>
      </c>
      <c r="AJ537" s="87">
        <f t="shared" si="81"/>
        <v>0</v>
      </c>
      <c r="AK537" s="87">
        <f t="shared" si="82"/>
        <v>0</v>
      </c>
      <c r="AL537" s="87">
        <f t="shared" si="83"/>
        <v>0</v>
      </c>
      <c r="AM537" s="87">
        <f t="shared" si="84"/>
        <v>0</v>
      </c>
      <c r="AN537" s="87">
        <f t="shared" si="85"/>
        <v>0</v>
      </c>
      <c r="AO537" s="87">
        <f t="shared" si="86"/>
        <v>0</v>
      </c>
      <c r="AP537" s="87">
        <f t="shared" si="87"/>
        <v>0</v>
      </c>
      <c r="AQ537" s="87">
        <f t="shared" si="88"/>
        <v>0</v>
      </c>
      <c r="AR537" s="87">
        <f t="shared" si="89"/>
        <v>444</v>
      </c>
    </row>
    <row r="538" spans="1:44" ht="50" x14ac:dyDescent="0.25">
      <c r="A538" s="40"/>
      <c r="B538" s="215" t="s">
        <v>16282</v>
      </c>
      <c r="C538" s="215" t="s">
        <v>16280</v>
      </c>
      <c r="D538" s="5" t="s">
        <v>16277</v>
      </c>
      <c r="E538" s="4" t="s">
        <v>69</v>
      </c>
      <c r="F538" s="13">
        <v>1834</v>
      </c>
      <c r="G538" s="13">
        <v>1836</v>
      </c>
      <c r="H538" s="4" t="s">
        <v>16278</v>
      </c>
      <c r="I538" s="21" t="s">
        <v>16283</v>
      </c>
      <c r="J538" s="4">
        <v>74</v>
      </c>
      <c r="K538" s="4" t="s">
        <v>16278</v>
      </c>
      <c r="L538" s="21" t="s">
        <v>16281</v>
      </c>
      <c r="M538" s="5" t="s">
        <v>16284</v>
      </c>
      <c r="N538" s="72"/>
      <c r="O538" s="72"/>
      <c r="P538" s="47"/>
      <c r="Q538" s="72"/>
      <c r="R538" s="72"/>
      <c r="S538" s="68"/>
      <c r="T538" s="68"/>
      <c r="U538" s="68"/>
      <c r="V538" s="135"/>
      <c r="W538" s="46"/>
      <c r="X538" s="135"/>
      <c r="Y538" s="46"/>
      <c r="Z538" s="16"/>
      <c r="AA538" s="16"/>
      <c r="AB538" s="16"/>
      <c r="AC538" s="16"/>
      <c r="AD538" s="16"/>
      <c r="AE538" s="16"/>
      <c r="AF538" s="16" t="s">
        <v>16279</v>
      </c>
      <c r="AI538" s="87">
        <f t="shared" si="80"/>
        <v>417</v>
      </c>
      <c r="AJ538" s="87">
        <f t="shared" si="81"/>
        <v>0</v>
      </c>
      <c r="AK538" s="87">
        <f t="shared" si="82"/>
        <v>0</v>
      </c>
      <c r="AL538" s="87">
        <f t="shared" si="83"/>
        <v>0</v>
      </c>
      <c r="AM538" s="87">
        <f t="shared" si="84"/>
        <v>0</v>
      </c>
      <c r="AN538" s="87">
        <f t="shared" si="85"/>
        <v>0</v>
      </c>
      <c r="AO538" s="87">
        <f t="shared" si="86"/>
        <v>0</v>
      </c>
      <c r="AP538" s="87">
        <f t="shared" si="87"/>
        <v>0</v>
      </c>
      <c r="AQ538" s="87">
        <f t="shared" si="88"/>
        <v>0</v>
      </c>
      <c r="AR538" s="87">
        <f t="shared" si="89"/>
        <v>417</v>
      </c>
    </row>
    <row r="539" spans="1:44" ht="50" x14ac:dyDescent="0.3">
      <c r="A539" s="40"/>
      <c r="B539" s="55" t="s">
        <v>4318</v>
      </c>
      <c r="C539" s="47"/>
      <c r="D539" s="5" t="s">
        <v>4317</v>
      </c>
      <c r="E539" s="4" t="s">
        <v>4316</v>
      </c>
      <c r="F539" s="13">
        <v>1911</v>
      </c>
      <c r="G539" s="4">
        <v>1912</v>
      </c>
      <c r="H539" s="4" t="s">
        <v>99</v>
      </c>
      <c r="I539" s="42"/>
      <c r="J539" s="4">
        <v>1</v>
      </c>
      <c r="K539" s="4" t="s">
        <v>99</v>
      </c>
      <c r="L539" s="54" t="s">
        <v>4315</v>
      </c>
      <c r="M539" s="5" t="s">
        <v>10809</v>
      </c>
      <c r="N539" s="136"/>
      <c r="O539" s="12"/>
      <c r="P539" s="16"/>
      <c r="Q539" s="46"/>
      <c r="R539" s="65" t="s">
        <v>4314</v>
      </c>
      <c r="S539" s="47"/>
      <c r="T539" s="47"/>
      <c r="U539" s="47"/>
      <c r="V539" s="46"/>
      <c r="W539" s="46"/>
      <c r="X539" s="135" t="s">
        <v>4313</v>
      </c>
      <c r="Y539" s="46"/>
      <c r="Z539" s="16"/>
      <c r="AA539" s="16"/>
      <c r="AB539" s="16"/>
      <c r="AC539" s="47"/>
      <c r="AD539" s="47"/>
      <c r="AE539" s="47"/>
      <c r="AF539" s="16" t="s">
        <v>15409</v>
      </c>
      <c r="AI539" s="87">
        <f t="shared" si="80"/>
        <v>159</v>
      </c>
      <c r="AJ539" s="87">
        <f t="shared" si="81"/>
        <v>0</v>
      </c>
      <c r="AK539" s="87">
        <f t="shared" si="82"/>
        <v>0</v>
      </c>
      <c r="AL539" s="87">
        <f t="shared" si="83"/>
        <v>0</v>
      </c>
      <c r="AM539" s="87">
        <f t="shared" si="84"/>
        <v>0</v>
      </c>
      <c r="AN539" s="87">
        <f t="shared" si="85"/>
        <v>0</v>
      </c>
      <c r="AO539" s="87">
        <f t="shared" si="86"/>
        <v>0</v>
      </c>
      <c r="AP539" s="87">
        <f t="shared" si="87"/>
        <v>0</v>
      </c>
      <c r="AQ539" s="87">
        <f t="shared" si="88"/>
        <v>0</v>
      </c>
      <c r="AR539" s="87">
        <f t="shared" si="89"/>
        <v>159</v>
      </c>
    </row>
    <row r="540" spans="1:44" ht="162.5" x14ac:dyDescent="0.25">
      <c r="A540" s="4"/>
      <c r="B540" s="55" t="s">
        <v>4312</v>
      </c>
      <c r="C540" s="47"/>
      <c r="D540" s="5" t="s">
        <v>4311</v>
      </c>
      <c r="E540" s="4" t="s">
        <v>10</v>
      </c>
      <c r="F540" s="13">
        <v>1919</v>
      </c>
      <c r="G540" s="4">
        <v>1921</v>
      </c>
      <c r="H540" s="4" t="s">
        <v>3783</v>
      </c>
      <c r="I540" s="42"/>
      <c r="J540" s="4">
        <v>20</v>
      </c>
      <c r="K540" s="4" t="s">
        <v>3783</v>
      </c>
      <c r="L540" s="54" t="s">
        <v>4310</v>
      </c>
      <c r="M540" s="5" t="s">
        <v>10810</v>
      </c>
      <c r="N540" s="36"/>
      <c r="O540" s="54" t="s">
        <v>4309</v>
      </c>
      <c r="P540" s="55" t="s">
        <v>4308</v>
      </c>
      <c r="Q540" s="36"/>
      <c r="R540" s="36"/>
      <c r="S540" s="47"/>
      <c r="T540" s="47"/>
      <c r="U540" s="47"/>
      <c r="V540" s="46"/>
      <c r="W540" s="46"/>
      <c r="X540" s="46"/>
      <c r="Y540" s="46" t="s">
        <v>4307</v>
      </c>
      <c r="Z540" s="16"/>
      <c r="AA540" s="16"/>
      <c r="AB540" s="16"/>
      <c r="AC540" s="47"/>
      <c r="AD540" s="47" t="s">
        <v>4306</v>
      </c>
      <c r="AE540" s="47" t="s">
        <v>4305</v>
      </c>
      <c r="AF540" s="16" t="s">
        <v>10347</v>
      </c>
      <c r="AI540" s="87">
        <f t="shared" si="80"/>
        <v>1437</v>
      </c>
      <c r="AJ540" s="87">
        <f t="shared" si="81"/>
        <v>0</v>
      </c>
      <c r="AK540" s="87">
        <f t="shared" si="82"/>
        <v>0</v>
      </c>
      <c r="AL540" s="87">
        <f t="shared" si="83"/>
        <v>38</v>
      </c>
      <c r="AM540" s="87">
        <f t="shared" si="84"/>
        <v>48</v>
      </c>
      <c r="AN540" s="87">
        <f t="shared" si="85"/>
        <v>0</v>
      </c>
      <c r="AO540" s="87">
        <f t="shared" si="86"/>
        <v>0</v>
      </c>
      <c r="AP540" s="87">
        <f t="shared" si="87"/>
        <v>0</v>
      </c>
      <c r="AQ540" s="87">
        <f t="shared" si="88"/>
        <v>0</v>
      </c>
      <c r="AR540" s="87">
        <f t="shared" si="89"/>
        <v>1523</v>
      </c>
    </row>
    <row r="541" spans="1:44" ht="26" x14ac:dyDescent="0.25">
      <c r="A541" s="4"/>
      <c r="B541" s="55" t="s">
        <v>4304</v>
      </c>
      <c r="C541" s="55" t="s">
        <v>4303</v>
      </c>
      <c r="D541" s="5" t="s">
        <v>4302</v>
      </c>
      <c r="E541" s="4" t="s">
        <v>4301</v>
      </c>
      <c r="F541" s="13">
        <v>1880</v>
      </c>
      <c r="G541" s="4">
        <v>1889</v>
      </c>
      <c r="H541" s="4" t="s">
        <v>4242</v>
      </c>
      <c r="I541" s="54" t="s">
        <v>4300</v>
      </c>
      <c r="J541" s="4">
        <v>20</v>
      </c>
      <c r="K541" s="4" t="s">
        <v>4242</v>
      </c>
      <c r="L541" s="54" t="s">
        <v>4299</v>
      </c>
      <c r="M541" s="5" t="s">
        <v>10811</v>
      </c>
      <c r="N541" s="54"/>
      <c r="O541" s="54"/>
      <c r="P541" s="55"/>
      <c r="Q541" s="54"/>
      <c r="R541" s="54"/>
      <c r="S541" s="39"/>
      <c r="T541" s="39"/>
      <c r="U541" s="39"/>
      <c r="V541" s="38"/>
      <c r="W541" s="50"/>
      <c r="X541" s="38"/>
      <c r="Y541" s="38"/>
      <c r="Z541" s="16"/>
      <c r="AA541" s="16"/>
      <c r="AB541" s="16"/>
      <c r="AC541" s="47"/>
      <c r="AD541" s="47"/>
      <c r="AE541" s="47"/>
      <c r="AF541" s="16"/>
      <c r="AI541" s="87">
        <f t="shared" si="80"/>
        <v>0</v>
      </c>
      <c r="AJ541" s="87">
        <f t="shared" si="81"/>
        <v>0</v>
      </c>
      <c r="AK541" s="87">
        <f t="shared" si="82"/>
        <v>0</v>
      </c>
      <c r="AL541" s="87">
        <f t="shared" si="83"/>
        <v>0</v>
      </c>
      <c r="AM541" s="87">
        <f t="shared" si="84"/>
        <v>0</v>
      </c>
      <c r="AN541" s="87">
        <f t="shared" si="85"/>
        <v>0</v>
      </c>
      <c r="AO541" s="87">
        <f t="shared" si="86"/>
        <v>0</v>
      </c>
      <c r="AP541" s="87">
        <f t="shared" si="87"/>
        <v>0</v>
      </c>
      <c r="AQ541" s="87">
        <f t="shared" si="88"/>
        <v>0</v>
      </c>
      <c r="AR541" s="87">
        <f t="shared" si="89"/>
        <v>0</v>
      </c>
    </row>
    <row r="542" spans="1:44" ht="50" x14ac:dyDescent="0.25">
      <c r="A542" s="4"/>
      <c r="B542" s="55" t="s">
        <v>4298</v>
      </c>
      <c r="C542" s="55" t="s">
        <v>4297</v>
      </c>
      <c r="D542" s="5" t="s">
        <v>4296</v>
      </c>
      <c r="E542" s="4" t="s">
        <v>4295</v>
      </c>
      <c r="F542" s="13">
        <v>1895</v>
      </c>
      <c r="G542" s="4">
        <v>1895</v>
      </c>
      <c r="H542" s="4">
        <v>1895</v>
      </c>
      <c r="I542" s="54" t="s">
        <v>4294</v>
      </c>
      <c r="J542" s="4">
        <v>1</v>
      </c>
      <c r="K542" s="4">
        <v>1895</v>
      </c>
      <c r="L542" s="54" t="s">
        <v>4293</v>
      </c>
      <c r="M542" s="5" t="s">
        <v>10812</v>
      </c>
      <c r="N542" s="54"/>
      <c r="O542" s="54"/>
      <c r="P542" s="55"/>
      <c r="Q542" s="54"/>
      <c r="R542" s="54"/>
      <c r="S542" s="47"/>
      <c r="T542" s="47"/>
      <c r="U542" s="47"/>
      <c r="V542" s="135" t="s">
        <v>4061</v>
      </c>
      <c r="W542" s="135" t="s">
        <v>4292</v>
      </c>
      <c r="X542" s="46"/>
      <c r="Y542" s="46"/>
      <c r="Z542" s="16"/>
      <c r="AA542" s="16"/>
      <c r="AB542" s="16"/>
      <c r="AC542" s="47"/>
      <c r="AD542" s="47"/>
      <c r="AE542" s="47"/>
      <c r="AF542" s="16" t="s">
        <v>11257</v>
      </c>
      <c r="AI542" s="87">
        <f t="shared" si="80"/>
        <v>392</v>
      </c>
      <c r="AJ542" s="87">
        <f t="shared" si="81"/>
        <v>0</v>
      </c>
      <c r="AK542" s="87">
        <f t="shared" si="82"/>
        <v>0</v>
      </c>
      <c r="AL542" s="87">
        <f t="shared" si="83"/>
        <v>0</v>
      </c>
      <c r="AM542" s="87">
        <f t="shared" si="84"/>
        <v>0</v>
      </c>
      <c r="AN542" s="87">
        <f t="shared" si="85"/>
        <v>0</v>
      </c>
      <c r="AO542" s="87">
        <f t="shared" si="86"/>
        <v>0</v>
      </c>
      <c r="AP542" s="87">
        <f t="shared" si="87"/>
        <v>0</v>
      </c>
      <c r="AQ542" s="87">
        <f t="shared" si="88"/>
        <v>0</v>
      </c>
      <c r="AR542" s="87">
        <f t="shared" si="89"/>
        <v>392</v>
      </c>
    </row>
    <row r="543" spans="1:44" ht="25" x14ac:dyDescent="0.25">
      <c r="A543" s="4"/>
      <c r="B543" s="55" t="s">
        <v>4291</v>
      </c>
      <c r="C543" s="55" t="s">
        <v>4290</v>
      </c>
      <c r="D543" s="5" t="s">
        <v>4289</v>
      </c>
      <c r="E543" s="4" t="s">
        <v>4288</v>
      </c>
      <c r="F543" s="13">
        <v>1893</v>
      </c>
      <c r="G543" s="4">
        <v>1894</v>
      </c>
      <c r="H543" s="4" t="s">
        <v>211</v>
      </c>
      <c r="I543" s="36" t="s">
        <v>4287</v>
      </c>
      <c r="J543" s="4">
        <v>3</v>
      </c>
      <c r="K543" s="4" t="s">
        <v>211</v>
      </c>
      <c r="L543" s="36" t="s">
        <v>4286</v>
      </c>
      <c r="M543" s="5" t="s">
        <v>10813</v>
      </c>
      <c r="N543" s="36"/>
      <c r="O543" s="36"/>
      <c r="P543" s="37"/>
      <c r="Q543" s="36"/>
      <c r="R543" s="36"/>
      <c r="S543" s="39"/>
      <c r="T543" s="39"/>
      <c r="U543" s="39"/>
      <c r="V543" s="38"/>
      <c r="W543" s="38"/>
      <c r="X543" s="135" t="s">
        <v>4285</v>
      </c>
      <c r="Y543" s="38"/>
      <c r="Z543" s="16"/>
      <c r="AA543" s="16"/>
      <c r="AB543" s="16"/>
      <c r="AC543" s="47"/>
      <c r="AD543" s="47"/>
      <c r="AE543" s="47"/>
      <c r="AF543" s="16"/>
      <c r="AI543" s="87">
        <f t="shared" si="80"/>
        <v>0</v>
      </c>
      <c r="AJ543" s="87">
        <f t="shared" si="81"/>
        <v>0</v>
      </c>
      <c r="AK543" s="87">
        <f t="shared" si="82"/>
        <v>0</v>
      </c>
      <c r="AL543" s="87">
        <f t="shared" si="83"/>
        <v>0</v>
      </c>
      <c r="AM543" s="87">
        <f t="shared" si="84"/>
        <v>0</v>
      </c>
      <c r="AN543" s="87">
        <f t="shared" si="85"/>
        <v>0</v>
      </c>
      <c r="AO543" s="87">
        <f t="shared" si="86"/>
        <v>0</v>
      </c>
      <c r="AP543" s="87">
        <f t="shared" si="87"/>
        <v>0</v>
      </c>
      <c r="AQ543" s="87">
        <f t="shared" si="88"/>
        <v>0</v>
      </c>
      <c r="AR543" s="87">
        <f t="shared" si="89"/>
        <v>0</v>
      </c>
    </row>
    <row r="544" spans="1:44" ht="62.5" x14ac:dyDescent="0.25">
      <c r="A544" s="4"/>
      <c r="B544" s="55" t="s">
        <v>4284</v>
      </c>
      <c r="C544" s="47"/>
      <c r="D544" s="5" t="s">
        <v>4283</v>
      </c>
      <c r="E544" s="4" t="s">
        <v>1142</v>
      </c>
      <c r="F544" s="13">
        <v>1923</v>
      </c>
      <c r="G544" s="4">
        <v>1959</v>
      </c>
      <c r="H544" s="4" t="s">
        <v>4282</v>
      </c>
      <c r="I544" s="54" t="s">
        <v>4281</v>
      </c>
      <c r="J544" s="4">
        <v>6</v>
      </c>
      <c r="K544" s="4" t="s">
        <v>4280</v>
      </c>
      <c r="L544" s="54" t="s">
        <v>4279</v>
      </c>
      <c r="M544" s="5" t="s">
        <v>10814</v>
      </c>
      <c r="N544" s="54"/>
      <c r="O544" s="54"/>
      <c r="P544" s="55"/>
      <c r="Q544" s="54"/>
      <c r="R544" s="54"/>
      <c r="S544" s="35"/>
      <c r="T544" s="35"/>
      <c r="U544" s="35"/>
      <c r="V544" s="34"/>
      <c r="W544" s="34"/>
      <c r="X544" s="34"/>
      <c r="Y544" s="135" t="s">
        <v>4278</v>
      </c>
      <c r="Z544" s="33"/>
      <c r="AA544" s="33"/>
      <c r="AB544" s="33"/>
      <c r="AC544" s="16"/>
      <c r="AD544" s="16" t="s">
        <v>4277</v>
      </c>
      <c r="AE544" s="16"/>
      <c r="AF544" s="4" t="s">
        <v>4276</v>
      </c>
      <c r="AI544" s="87">
        <f t="shared" si="80"/>
        <v>232</v>
      </c>
      <c r="AJ544" s="87">
        <f t="shared" si="81"/>
        <v>0</v>
      </c>
      <c r="AK544" s="87">
        <f t="shared" si="82"/>
        <v>0</v>
      </c>
      <c r="AL544" s="87">
        <f t="shared" si="83"/>
        <v>0</v>
      </c>
      <c r="AM544" s="87">
        <f t="shared" si="84"/>
        <v>26</v>
      </c>
      <c r="AN544" s="87">
        <f t="shared" si="85"/>
        <v>0</v>
      </c>
      <c r="AO544" s="87">
        <f t="shared" si="86"/>
        <v>0</v>
      </c>
      <c r="AP544" s="87">
        <f t="shared" si="87"/>
        <v>0</v>
      </c>
      <c r="AQ544" s="87">
        <f t="shared" si="88"/>
        <v>0</v>
      </c>
      <c r="AR544" s="87">
        <f t="shared" si="89"/>
        <v>258</v>
      </c>
    </row>
    <row r="545" spans="1:44" ht="91" x14ac:dyDescent="0.25">
      <c r="A545" s="4"/>
      <c r="B545" s="55" t="s">
        <v>4275</v>
      </c>
      <c r="C545" s="47"/>
      <c r="D545" s="5" t="s">
        <v>4274</v>
      </c>
      <c r="E545" s="4" t="s">
        <v>4273</v>
      </c>
      <c r="F545" s="13">
        <v>1824</v>
      </c>
      <c r="G545" s="4">
        <v>1826</v>
      </c>
      <c r="H545" s="4" t="s">
        <v>2507</v>
      </c>
      <c r="I545" s="54" t="s">
        <v>4272</v>
      </c>
      <c r="J545" s="4">
        <v>72</v>
      </c>
      <c r="K545" s="4" t="s">
        <v>2507</v>
      </c>
      <c r="L545" s="54" t="s">
        <v>4271</v>
      </c>
      <c r="M545" s="5" t="s">
        <v>10815</v>
      </c>
      <c r="N545" s="54"/>
      <c r="O545" s="54"/>
      <c r="P545" s="55"/>
      <c r="Q545" s="54"/>
      <c r="R545" s="54"/>
      <c r="S545" s="39"/>
      <c r="T545" s="39"/>
      <c r="U545" s="39"/>
      <c r="V545" s="38"/>
      <c r="W545" s="38"/>
      <c r="X545" s="38"/>
      <c r="Y545" s="38"/>
      <c r="Z545" s="16"/>
      <c r="AA545" s="16"/>
      <c r="AB545" s="16"/>
      <c r="AC545" s="47"/>
      <c r="AD545" s="47"/>
      <c r="AE545" s="47"/>
      <c r="AF545" s="16" t="s">
        <v>14267</v>
      </c>
      <c r="AI545" s="87">
        <f t="shared" si="80"/>
        <v>697</v>
      </c>
      <c r="AJ545" s="87">
        <f t="shared" si="81"/>
        <v>0</v>
      </c>
      <c r="AK545" s="87">
        <f t="shared" si="82"/>
        <v>0</v>
      </c>
      <c r="AL545" s="87">
        <f t="shared" si="83"/>
        <v>0</v>
      </c>
      <c r="AM545" s="87">
        <f t="shared" si="84"/>
        <v>0</v>
      </c>
      <c r="AN545" s="87">
        <f t="shared" si="85"/>
        <v>0</v>
      </c>
      <c r="AO545" s="87">
        <f t="shared" si="86"/>
        <v>0</v>
      </c>
      <c r="AP545" s="87">
        <f t="shared" si="87"/>
        <v>0</v>
      </c>
      <c r="AQ545" s="87">
        <f t="shared" si="88"/>
        <v>0</v>
      </c>
      <c r="AR545" s="87">
        <f t="shared" si="89"/>
        <v>697</v>
      </c>
    </row>
    <row r="546" spans="1:44" ht="128.5" x14ac:dyDescent="0.25">
      <c r="A546" s="40"/>
      <c r="B546" s="215" t="s">
        <v>16293</v>
      </c>
      <c r="C546" s="215" t="s">
        <v>16292</v>
      </c>
      <c r="D546" s="5" t="s">
        <v>16286</v>
      </c>
      <c r="E546" s="4" t="s">
        <v>69</v>
      </c>
      <c r="F546" s="13">
        <v>1876</v>
      </c>
      <c r="G546" s="13">
        <v>1879</v>
      </c>
      <c r="H546" s="4" t="s">
        <v>16288</v>
      </c>
      <c r="I546" s="21" t="s">
        <v>16287</v>
      </c>
      <c r="J546" s="4">
        <v>164</v>
      </c>
      <c r="K546" s="4" t="s">
        <v>16288</v>
      </c>
      <c r="L546" s="21" t="s">
        <v>16289</v>
      </c>
      <c r="M546" s="5" t="s">
        <v>16290</v>
      </c>
      <c r="N546" s="72"/>
      <c r="O546" s="72"/>
      <c r="P546" s="47"/>
      <c r="Q546" s="72"/>
      <c r="R546" s="72"/>
      <c r="S546" s="47"/>
      <c r="T546" s="215" t="s">
        <v>13498</v>
      </c>
      <c r="U546" s="47"/>
      <c r="V546" s="135"/>
      <c r="W546" s="46"/>
      <c r="X546" s="135"/>
      <c r="Y546" s="46"/>
      <c r="Z546" s="16"/>
      <c r="AA546" s="16"/>
      <c r="AB546" s="16"/>
      <c r="AC546" s="16"/>
      <c r="AD546" s="16"/>
      <c r="AE546" s="16"/>
      <c r="AF546" s="16" t="s">
        <v>16291</v>
      </c>
      <c r="AI546" s="87">
        <f t="shared" si="80"/>
        <v>1065</v>
      </c>
      <c r="AJ546" s="87">
        <f t="shared" si="81"/>
        <v>0</v>
      </c>
      <c r="AK546" s="87">
        <f t="shared" si="82"/>
        <v>0</v>
      </c>
      <c r="AL546" s="87">
        <f t="shared" si="83"/>
        <v>0</v>
      </c>
      <c r="AM546" s="87">
        <f t="shared" si="84"/>
        <v>0</v>
      </c>
      <c r="AN546" s="87">
        <f t="shared" si="85"/>
        <v>0</v>
      </c>
      <c r="AO546" s="87">
        <f t="shared" si="86"/>
        <v>0</v>
      </c>
      <c r="AP546" s="87">
        <f t="shared" si="87"/>
        <v>0</v>
      </c>
      <c r="AQ546" s="87">
        <f t="shared" si="88"/>
        <v>0</v>
      </c>
      <c r="AR546" s="87">
        <f t="shared" si="89"/>
        <v>1065</v>
      </c>
    </row>
    <row r="547" spans="1:44" ht="26" x14ac:dyDescent="0.25">
      <c r="A547" s="4"/>
      <c r="B547" s="55" t="s">
        <v>4270</v>
      </c>
      <c r="C547" s="47"/>
      <c r="D547" s="5" t="s">
        <v>715</v>
      </c>
      <c r="E547" s="4" t="s">
        <v>10</v>
      </c>
      <c r="F547" s="13">
        <v>1917</v>
      </c>
      <c r="G547" s="4">
        <v>1919</v>
      </c>
      <c r="H547" s="4" t="s">
        <v>714</v>
      </c>
      <c r="I547" s="54" t="s">
        <v>4269</v>
      </c>
      <c r="J547" s="4">
        <v>3</v>
      </c>
      <c r="K547" s="4" t="s">
        <v>3805</v>
      </c>
      <c r="L547" s="54" t="s">
        <v>4268</v>
      </c>
      <c r="M547" s="5" t="s">
        <v>9148</v>
      </c>
      <c r="N547" s="54"/>
      <c r="O547" s="54"/>
      <c r="P547" s="55"/>
      <c r="Q547" s="54"/>
      <c r="R547" s="54"/>
      <c r="S547" s="4"/>
      <c r="T547" s="4"/>
      <c r="U547" s="4"/>
      <c r="V547" s="40"/>
      <c r="W547" s="40"/>
      <c r="X547" s="40"/>
      <c r="Y547" s="40"/>
      <c r="Z547" s="4"/>
      <c r="AA547" s="4"/>
      <c r="AB547" s="4"/>
      <c r="AC547" s="47"/>
      <c r="AD547" s="47"/>
      <c r="AE547" s="47"/>
      <c r="AF547" s="16"/>
      <c r="AI547" s="87">
        <f t="shared" si="80"/>
        <v>0</v>
      </c>
      <c r="AJ547" s="87">
        <f t="shared" si="81"/>
        <v>0</v>
      </c>
      <c r="AK547" s="87">
        <f t="shared" si="82"/>
        <v>0</v>
      </c>
      <c r="AL547" s="87">
        <f t="shared" si="83"/>
        <v>0</v>
      </c>
      <c r="AM547" s="87">
        <f t="shared" si="84"/>
        <v>0</v>
      </c>
      <c r="AN547" s="87">
        <f t="shared" si="85"/>
        <v>0</v>
      </c>
      <c r="AO547" s="87">
        <f t="shared" si="86"/>
        <v>0</v>
      </c>
      <c r="AP547" s="87">
        <f t="shared" si="87"/>
        <v>0</v>
      </c>
      <c r="AQ547" s="87">
        <f t="shared" si="88"/>
        <v>0</v>
      </c>
      <c r="AR547" s="87">
        <f t="shared" si="89"/>
        <v>0</v>
      </c>
    </row>
    <row r="548" spans="1:44" ht="100" x14ac:dyDescent="0.25">
      <c r="A548" s="40"/>
      <c r="B548" s="55" t="s">
        <v>4267</v>
      </c>
      <c r="C548" s="55"/>
      <c r="D548" s="5" t="s">
        <v>4266</v>
      </c>
      <c r="E548" s="4" t="s">
        <v>76</v>
      </c>
      <c r="F548" s="13">
        <v>1895</v>
      </c>
      <c r="G548" s="13">
        <v>1900</v>
      </c>
      <c r="H548" s="4" t="s">
        <v>3598</v>
      </c>
      <c r="I548" s="54" t="s">
        <v>4265</v>
      </c>
      <c r="J548" s="4">
        <v>9</v>
      </c>
      <c r="K548" s="4" t="s">
        <v>3034</v>
      </c>
      <c r="L548" s="54" t="s">
        <v>4264</v>
      </c>
      <c r="M548" s="5" t="s">
        <v>10816</v>
      </c>
      <c r="N548" s="72"/>
      <c r="O548" s="72"/>
      <c r="P548" s="47"/>
      <c r="Q548" s="72"/>
      <c r="R548" s="65" t="s">
        <v>4263</v>
      </c>
      <c r="S548" s="47"/>
      <c r="T548" s="47"/>
      <c r="U548" s="47"/>
      <c r="V548" s="135"/>
      <c r="W548" s="46"/>
      <c r="X548" s="135"/>
      <c r="Y548" s="46"/>
      <c r="Z548" s="16"/>
      <c r="AA548" s="16"/>
      <c r="AB548" s="16"/>
      <c r="AC548" s="16"/>
      <c r="AD548" s="16"/>
      <c r="AE548" s="16" t="s">
        <v>4262</v>
      </c>
      <c r="AF548" s="16" t="s">
        <v>15472</v>
      </c>
      <c r="AI548" s="87">
        <f t="shared" si="80"/>
        <v>769</v>
      </c>
      <c r="AJ548" s="87">
        <f t="shared" si="81"/>
        <v>0</v>
      </c>
      <c r="AK548" s="87">
        <f t="shared" si="82"/>
        <v>0</v>
      </c>
      <c r="AL548" s="87">
        <f t="shared" si="83"/>
        <v>27</v>
      </c>
      <c r="AM548" s="87">
        <f t="shared" si="84"/>
        <v>0</v>
      </c>
      <c r="AN548" s="87">
        <f t="shared" si="85"/>
        <v>0</v>
      </c>
      <c r="AO548" s="87">
        <f t="shared" si="86"/>
        <v>0</v>
      </c>
      <c r="AP548" s="87">
        <f t="shared" si="87"/>
        <v>0</v>
      </c>
      <c r="AQ548" s="87">
        <f t="shared" si="88"/>
        <v>0</v>
      </c>
      <c r="AR548" s="87">
        <f t="shared" si="89"/>
        <v>796</v>
      </c>
    </row>
    <row r="549" spans="1:44" ht="26" x14ac:dyDescent="0.25">
      <c r="A549" s="40"/>
      <c r="B549" s="47"/>
      <c r="C549" s="47"/>
      <c r="D549" s="5" t="s">
        <v>4261</v>
      </c>
      <c r="E549" s="4" t="s">
        <v>4260</v>
      </c>
      <c r="F549" s="13">
        <v>1827</v>
      </c>
      <c r="G549" s="13">
        <v>1832</v>
      </c>
      <c r="H549" s="4" t="s">
        <v>4052</v>
      </c>
      <c r="I549" s="54" t="s">
        <v>4259</v>
      </c>
      <c r="J549" s="4">
        <v>7</v>
      </c>
      <c r="K549" s="4" t="s">
        <v>4258</v>
      </c>
      <c r="L549" s="54" t="s">
        <v>4257</v>
      </c>
      <c r="M549" s="4" t="s">
        <v>10817</v>
      </c>
      <c r="N549" s="72"/>
      <c r="O549" s="72"/>
      <c r="P549" s="47"/>
      <c r="Q549" s="72"/>
      <c r="R549" s="72"/>
      <c r="S549" s="47"/>
      <c r="T549" s="47"/>
      <c r="U549" s="47"/>
      <c r="V549" s="46"/>
      <c r="W549" s="46"/>
      <c r="X549" s="46"/>
      <c r="Y549" s="46"/>
      <c r="Z549" s="16"/>
      <c r="AA549" s="16"/>
      <c r="AB549" s="16"/>
      <c r="AC549" s="47"/>
      <c r="AD549" s="47"/>
      <c r="AE549" s="47"/>
      <c r="AF549" s="16"/>
      <c r="AI549" s="87">
        <f t="shared" si="80"/>
        <v>0</v>
      </c>
      <c r="AJ549" s="87">
        <f t="shared" si="81"/>
        <v>0</v>
      </c>
      <c r="AK549" s="87">
        <f t="shared" si="82"/>
        <v>0</v>
      </c>
      <c r="AL549" s="87">
        <f t="shared" si="83"/>
        <v>0</v>
      </c>
      <c r="AM549" s="87">
        <f t="shared" si="84"/>
        <v>0</v>
      </c>
      <c r="AN549" s="87">
        <f t="shared" si="85"/>
        <v>0</v>
      </c>
      <c r="AO549" s="87">
        <f t="shared" si="86"/>
        <v>0</v>
      </c>
      <c r="AP549" s="87">
        <f t="shared" si="87"/>
        <v>0</v>
      </c>
      <c r="AQ549" s="87">
        <f t="shared" si="88"/>
        <v>0</v>
      </c>
      <c r="AR549" s="87">
        <f t="shared" si="89"/>
        <v>0</v>
      </c>
    </row>
    <row r="550" spans="1:44" ht="52" x14ac:dyDescent="0.25">
      <c r="A550" s="4"/>
      <c r="B550" s="55" t="s">
        <v>4256</v>
      </c>
      <c r="C550" s="55" t="s">
        <v>4255</v>
      </c>
      <c r="D550" s="5" t="s">
        <v>4254</v>
      </c>
      <c r="E550" s="4" t="s">
        <v>4253</v>
      </c>
      <c r="F550" s="13">
        <v>1823</v>
      </c>
      <c r="G550" s="4">
        <v>1831</v>
      </c>
      <c r="H550" s="4" t="s">
        <v>4251</v>
      </c>
      <c r="I550" s="54" t="s">
        <v>4252</v>
      </c>
      <c r="J550" s="4">
        <v>18</v>
      </c>
      <c r="K550" s="4" t="s">
        <v>4251</v>
      </c>
      <c r="L550" s="54" t="s">
        <v>4250</v>
      </c>
      <c r="M550" s="5" t="s">
        <v>10818</v>
      </c>
      <c r="N550" s="54"/>
      <c r="O550" s="54"/>
      <c r="P550" s="55"/>
      <c r="Q550" s="54"/>
      <c r="R550" s="54"/>
      <c r="S550" s="47"/>
      <c r="T550" s="47"/>
      <c r="U550" s="47"/>
      <c r="V550" s="46"/>
      <c r="W550" s="46"/>
      <c r="X550" s="46"/>
      <c r="Y550" s="46"/>
      <c r="Z550" s="16"/>
      <c r="AA550" s="16"/>
      <c r="AB550" s="16"/>
      <c r="AC550" s="47"/>
      <c r="AD550" s="47"/>
      <c r="AE550" s="47"/>
      <c r="AF550" s="16" t="s">
        <v>4249</v>
      </c>
      <c r="AI550" s="87">
        <f t="shared" si="80"/>
        <v>246</v>
      </c>
      <c r="AJ550" s="87">
        <f t="shared" si="81"/>
        <v>0</v>
      </c>
      <c r="AK550" s="87">
        <f t="shared" si="82"/>
        <v>0</v>
      </c>
      <c r="AL550" s="87">
        <f t="shared" si="83"/>
        <v>0</v>
      </c>
      <c r="AM550" s="87">
        <f t="shared" si="84"/>
        <v>0</v>
      </c>
      <c r="AN550" s="87">
        <f t="shared" si="85"/>
        <v>0</v>
      </c>
      <c r="AO550" s="87">
        <f t="shared" si="86"/>
        <v>0</v>
      </c>
      <c r="AP550" s="87">
        <f t="shared" si="87"/>
        <v>0</v>
      </c>
      <c r="AQ550" s="87">
        <f t="shared" si="88"/>
        <v>0</v>
      </c>
      <c r="AR550" s="87">
        <f t="shared" si="89"/>
        <v>246</v>
      </c>
    </row>
    <row r="551" spans="1:44" ht="13" x14ac:dyDescent="0.25">
      <c r="A551" s="40"/>
      <c r="B551" s="55" t="s">
        <v>4248</v>
      </c>
      <c r="C551" s="47"/>
      <c r="D551" s="5" t="s">
        <v>4247</v>
      </c>
      <c r="E551" s="4" t="s">
        <v>823</v>
      </c>
      <c r="F551" s="13">
        <v>1876</v>
      </c>
      <c r="G551" s="13">
        <v>1876</v>
      </c>
      <c r="H551" s="4">
        <v>1876</v>
      </c>
      <c r="I551" s="54" t="s">
        <v>4246</v>
      </c>
      <c r="J551" s="4">
        <v>6</v>
      </c>
      <c r="K551" s="4">
        <v>1876</v>
      </c>
      <c r="L551" s="54" t="s">
        <v>4245</v>
      </c>
      <c r="M551" s="5" t="s">
        <v>10819</v>
      </c>
      <c r="N551" s="72"/>
      <c r="O551" s="72"/>
      <c r="P551" s="47"/>
      <c r="Q551" s="72"/>
      <c r="R551" s="72"/>
      <c r="S551" s="47"/>
      <c r="T551" s="47"/>
      <c r="U551" s="47"/>
      <c r="V551" s="46"/>
      <c r="W551" s="46"/>
      <c r="X551" s="46"/>
      <c r="Y551" s="46"/>
      <c r="Z551" s="16"/>
      <c r="AA551" s="16"/>
      <c r="AB551" s="16"/>
      <c r="AC551" s="47"/>
      <c r="AD551" s="47"/>
      <c r="AE551" s="47"/>
      <c r="AF551" s="16"/>
      <c r="AI551" s="87">
        <f t="shared" si="80"/>
        <v>0</v>
      </c>
      <c r="AJ551" s="87">
        <f t="shared" si="81"/>
        <v>0</v>
      </c>
      <c r="AK551" s="87">
        <f t="shared" si="82"/>
        <v>0</v>
      </c>
      <c r="AL551" s="87">
        <f t="shared" si="83"/>
        <v>0</v>
      </c>
      <c r="AM551" s="87">
        <f t="shared" si="84"/>
        <v>0</v>
      </c>
      <c r="AN551" s="87">
        <f t="shared" si="85"/>
        <v>0</v>
      </c>
      <c r="AO551" s="87">
        <f t="shared" si="86"/>
        <v>0</v>
      </c>
      <c r="AP551" s="87">
        <f t="shared" si="87"/>
        <v>0</v>
      </c>
      <c r="AQ551" s="87">
        <f t="shared" si="88"/>
        <v>0</v>
      </c>
      <c r="AR551" s="87">
        <f t="shared" si="89"/>
        <v>0</v>
      </c>
    </row>
    <row r="552" spans="1:44" ht="26" x14ac:dyDescent="0.25">
      <c r="A552" s="4"/>
      <c r="B552" s="55" t="s">
        <v>4244</v>
      </c>
      <c r="C552" s="47"/>
      <c r="D552" s="5" t="s">
        <v>4243</v>
      </c>
      <c r="E552" s="4" t="s">
        <v>87</v>
      </c>
      <c r="F552" s="13">
        <v>1880</v>
      </c>
      <c r="G552" s="4">
        <v>1889</v>
      </c>
      <c r="H552" s="4" t="s">
        <v>4242</v>
      </c>
      <c r="I552" s="54" t="s">
        <v>4241</v>
      </c>
      <c r="J552" s="4">
        <v>57</v>
      </c>
      <c r="K552" s="4" t="s">
        <v>4240</v>
      </c>
      <c r="L552" s="54" t="s">
        <v>4239</v>
      </c>
      <c r="M552" s="5" t="s">
        <v>10820</v>
      </c>
      <c r="N552" s="54"/>
      <c r="O552" s="54"/>
      <c r="P552" s="55"/>
      <c r="Q552" s="54"/>
      <c r="R552" s="54"/>
      <c r="S552" s="47"/>
      <c r="T552" s="47"/>
      <c r="U552" s="47"/>
      <c r="V552" s="46"/>
      <c r="W552" s="46"/>
      <c r="X552" s="46"/>
      <c r="Y552" s="46"/>
      <c r="Z552" s="16"/>
      <c r="AA552" s="16"/>
      <c r="AB552" s="16"/>
      <c r="AC552" s="47"/>
      <c r="AD552" s="47"/>
      <c r="AE552" s="47"/>
      <c r="AF552" s="16"/>
      <c r="AI552" s="87">
        <f t="shared" si="80"/>
        <v>0</v>
      </c>
      <c r="AJ552" s="87">
        <f t="shared" si="81"/>
        <v>0</v>
      </c>
      <c r="AK552" s="87">
        <f t="shared" si="82"/>
        <v>0</v>
      </c>
      <c r="AL552" s="87">
        <f t="shared" si="83"/>
        <v>0</v>
      </c>
      <c r="AM552" s="87">
        <f t="shared" si="84"/>
        <v>0</v>
      </c>
      <c r="AN552" s="87">
        <f t="shared" si="85"/>
        <v>0</v>
      </c>
      <c r="AO552" s="87">
        <f t="shared" si="86"/>
        <v>0</v>
      </c>
      <c r="AP552" s="87">
        <f t="shared" si="87"/>
        <v>0</v>
      </c>
      <c r="AQ552" s="87">
        <f t="shared" si="88"/>
        <v>0</v>
      </c>
      <c r="AR552" s="87">
        <f t="shared" si="89"/>
        <v>0</v>
      </c>
    </row>
    <row r="553" spans="1:44" ht="75" x14ac:dyDescent="0.25">
      <c r="A553" s="4"/>
      <c r="B553" s="55" t="s">
        <v>4238</v>
      </c>
      <c r="C553" s="55" t="s">
        <v>4237</v>
      </c>
      <c r="D553" s="5" t="s">
        <v>4236</v>
      </c>
      <c r="E553" s="4" t="s">
        <v>4235</v>
      </c>
      <c r="F553" s="13">
        <v>1792</v>
      </c>
      <c r="G553" s="4">
        <v>1816</v>
      </c>
      <c r="H553" s="4" t="s">
        <v>4234</v>
      </c>
      <c r="I553" s="54" t="s">
        <v>4233</v>
      </c>
      <c r="J553" s="4">
        <v>99</v>
      </c>
      <c r="K553" s="4" t="s">
        <v>4232</v>
      </c>
      <c r="L553" s="54" t="s">
        <v>4231</v>
      </c>
      <c r="M553" s="5" t="s">
        <v>10821</v>
      </c>
      <c r="N553" s="54" t="s">
        <v>4230</v>
      </c>
      <c r="O553" s="54"/>
      <c r="P553" s="55"/>
      <c r="Q553" s="54"/>
      <c r="R553" s="54"/>
      <c r="S553" s="47"/>
      <c r="T553" s="47"/>
      <c r="U553" s="47"/>
      <c r="V553" s="46"/>
      <c r="W553" s="46"/>
      <c r="X553" s="46"/>
      <c r="Y553" s="46"/>
      <c r="Z553" s="16" t="s">
        <v>4229</v>
      </c>
      <c r="AA553" s="16" t="s">
        <v>4228</v>
      </c>
      <c r="AB553" s="16"/>
      <c r="AC553" s="47" t="s">
        <v>4227</v>
      </c>
      <c r="AD553" s="47"/>
      <c r="AE553" s="47"/>
      <c r="AF553" s="4" t="s">
        <v>14221</v>
      </c>
      <c r="AI553" s="87">
        <f t="shared" si="80"/>
        <v>647</v>
      </c>
      <c r="AJ553" s="87">
        <f t="shared" si="81"/>
        <v>0</v>
      </c>
      <c r="AK553" s="87">
        <f t="shared" si="82"/>
        <v>0</v>
      </c>
      <c r="AL553" s="87">
        <f t="shared" si="83"/>
        <v>0</v>
      </c>
      <c r="AM553" s="87">
        <f t="shared" si="84"/>
        <v>0</v>
      </c>
      <c r="AN553" s="87">
        <f t="shared" si="85"/>
        <v>27</v>
      </c>
      <c r="AO553" s="87">
        <f t="shared" si="86"/>
        <v>0</v>
      </c>
      <c r="AP553" s="87">
        <f t="shared" si="87"/>
        <v>38</v>
      </c>
      <c r="AQ553" s="87">
        <f t="shared" si="88"/>
        <v>33</v>
      </c>
      <c r="AR553" s="87">
        <f t="shared" si="89"/>
        <v>745</v>
      </c>
    </row>
    <row r="554" spans="1:44" ht="75" x14ac:dyDescent="0.25">
      <c r="A554" s="57"/>
      <c r="B554" s="47"/>
      <c r="C554" s="47"/>
      <c r="D554" s="7" t="s">
        <v>4226</v>
      </c>
      <c r="E554" s="11" t="s">
        <v>3107</v>
      </c>
      <c r="F554" s="13">
        <v>1884</v>
      </c>
      <c r="G554" s="4">
        <v>1898</v>
      </c>
      <c r="H554" s="11" t="s">
        <v>4225</v>
      </c>
      <c r="I554" s="25"/>
      <c r="J554" s="4">
        <v>15</v>
      </c>
      <c r="K554" s="11" t="s">
        <v>4225</v>
      </c>
      <c r="L554" s="54" t="s">
        <v>4224</v>
      </c>
      <c r="M554" s="7" t="s">
        <v>10822</v>
      </c>
      <c r="N554" s="40"/>
      <c r="O554" s="40"/>
      <c r="P554" s="16"/>
      <c r="Q554" s="40"/>
      <c r="R554" s="56" t="s">
        <v>4223</v>
      </c>
      <c r="S554" s="47"/>
      <c r="T554" s="47"/>
      <c r="U554" s="47"/>
      <c r="V554" s="46"/>
      <c r="W554" s="46"/>
      <c r="X554" s="135"/>
      <c r="Y554" s="46"/>
      <c r="Z554" s="16"/>
      <c r="AA554" s="16"/>
      <c r="AB554" s="16"/>
      <c r="AC554" s="47"/>
      <c r="AD554" s="47"/>
      <c r="AE554" s="47"/>
      <c r="AF554" s="16" t="s">
        <v>15436</v>
      </c>
      <c r="AI554" s="87">
        <f t="shared" si="80"/>
        <v>584</v>
      </c>
      <c r="AJ554" s="87">
        <f t="shared" si="81"/>
        <v>0</v>
      </c>
      <c r="AK554" s="87">
        <f t="shared" si="82"/>
        <v>0</v>
      </c>
      <c r="AL554" s="87">
        <f t="shared" si="83"/>
        <v>0</v>
      </c>
      <c r="AM554" s="87">
        <f t="shared" si="84"/>
        <v>0</v>
      </c>
      <c r="AN554" s="87">
        <f t="shared" si="85"/>
        <v>0</v>
      </c>
      <c r="AO554" s="87">
        <f t="shared" si="86"/>
        <v>0</v>
      </c>
      <c r="AP554" s="87">
        <f t="shared" si="87"/>
        <v>0</v>
      </c>
      <c r="AQ554" s="87">
        <f t="shared" si="88"/>
        <v>0</v>
      </c>
      <c r="AR554" s="87">
        <f t="shared" si="89"/>
        <v>584</v>
      </c>
    </row>
    <row r="555" spans="1:44" ht="62.5" x14ac:dyDescent="0.25">
      <c r="A555" s="4"/>
      <c r="B555" s="55" t="s">
        <v>4222</v>
      </c>
      <c r="C555" s="47"/>
      <c r="D555" s="5" t="s">
        <v>4221</v>
      </c>
      <c r="E555" s="4" t="s">
        <v>10</v>
      </c>
      <c r="F555" s="13">
        <v>1912</v>
      </c>
      <c r="G555" s="4">
        <v>1915</v>
      </c>
      <c r="H555" s="4" t="s">
        <v>4220</v>
      </c>
      <c r="I555" s="42" t="s">
        <v>4219</v>
      </c>
      <c r="J555" s="4">
        <v>1</v>
      </c>
      <c r="K555" s="17" t="s">
        <v>4218</v>
      </c>
      <c r="L555" s="54" t="s">
        <v>4217</v>
      </c>
      <c r="M555" s="5" t="s">
        <v>10823</v>
      </c>
      <c r="N555" s="62"/>
      <c r="O555" s="62" t="s">
        <v>4216</v>
      </c>
      <c r="P555" s="63"/>
      <c r="Q555" s="62"/>
      <c r="R555" s="62"/>
      <c r="S555" s="47"/>
      <c r="T555" s="47"/>
      <c r="U555" s="47"/>
      <c r="V555" s="46"/>
      <c r="W555" s="34"/>
      <c r="X555" s="135"/>
      <c r="Y555" s="135" t="s">
        <v>4215</v>
      </c>
      <c r="Z555" s="33"/>
      <c r="AA555" s="33"/>
      <c r="AB555" s="33"/>
      <c r="AC555" s="47"/>
      <c r="AD555" s="47"/>
      <c r="AE555" s="47"/>
      <c r="AF555" s="16" t="s">
        <v>15473</v>
      </c>
      <c r="AI555" s="87">
        <f t="shared" si="80"/>
        <v>559</v>
      </c>
      <c r="AJ555" s="87">
        <f t="shared" si="81"/>
        <v>0</v>
      </c>
      <c r="AK555" s="87">
        <f t="shared" si="82"/>
        <v>0</v>
      </c>
      <c r="AL555" s="87">
        <f t="shared" si="83"/>
        <v>0</v>
      </c>
      <c r="AM555" s="87">
        <f t="shared" si="84"/>
        <v>0</v>
      </c>
      <c r="AN555" s="87">
        <f t="shared" si="85"/>
        <v>0</v>
      </c>
      <c r="AO555" s="87">
        <f t="shared" si="86"/>
        <v>0</v>
      </c>
      <c r="AP555" s="87">
        <f t="shared" si="87"/>
        <v>0</v>
      </c>
      <c r="AQ555" s="87">
        <f t="shared" si="88"/>
        <v>0</v>
      </c>
      <c r="AR555" s="87">
        <f t="shared" si="89"/>
        <v>559</v>
      </c>
    </row>
    <row r="556" spans="1:44" ht="52" x14ac:dyDescent="0.25">
      <c r="A556" s="40"/>
      <c r="B556" s="55" t="s">
        <v>4214</v>
      </c>
      <c r="C556" s="47"/>
      <c r="D556" s="5" t="s">
        <v>4213</v>
      </c>
      <c r="E556" s="4" t="s">
        <v>4212</v>
      </c>
      <c r="F556" s="13">
        <v>1921</v>
      </c>
      <c r="G556" s="13">
        <v>1922</v>
      </c>
      <c r="H556" s="4" t="s">
        <v>1073</v>
      </c>
      <c r="I556" s="54" t="s">
        <v>4211</v>
      </c>
      <c r="J556" s="4">
        <v>13</v>
      </c>
      <c r="K556" s="4" t="s">
        <v>1073</v>
      </c>
      <c r="L556" s="54" t="s">
        <v>4210</v>
      </c>
      <c r="M556" s="5" t="s">
        <v>10824</v>
      </c>
      <c r="N556" s="72"/>
      <c r="O556" s="72"/>
      <c r="P556" s="47"/>
      <c r="Q556" s="72"/>
      <c r="R556" s="72"/>
      <c r="S556" s="47"/>
      <c r="T556" s="47"/>
      <c r="U556" s="47"/>
      <c r="V556" s="46"/>
      <c r="W556" s="46"/>
      <c r="X556" s="46"/>
      <c r="Y556" s="46"/>
      <c r="Z556" s="16"/>
      <c r="AA556" s="16"/>
      <c r="AB556" s="16"/>
      <c r="AC556" s="47"/>
      <c r="AD556" s="47"/>
      <c r="AE556" s="47"/>
      <c r="AF556" s="16"/>
      <c r="AI556" s="87">
        <f t="shared" si="80"/>
        <v>0</v>
      </c>
      <c r="AJ556" s="87">
        <f t="shared" si="81"/>
        <v>0</v>
      </c>
      <c r="AK556" s="87">
        <f t="shared" si="82"/>
        <v>0</v>
      </c>
      <c r="AL556" s="87">
        <f t="shared" si="83"/>
        <v>0</v>
      </c>
      <c r="AM556" s="87">
        <f t="shared" si="84"/>
        <v>0</v>
      </c>
      <c r="AN556" s="87">
        <f t="shared" si="85"/>
        <v>0</v>
      </c>
      <c r="AO556" s="87">
        <f t="shared" si="86"/>
        <v>0</v>
      </c>
      <c r="AP556" s="87">
        <f t="shared" si="87"/>
        <v>0</v>
      </c>
      <c r="AQ556" s="87">
        <f t="shared" si="88"/>
        <v>0</v>
      </c>
      <c r="AR556" s="87">
        <f t="shared" si="89"/>
        <v>0</v>
      </c>
    </row>
    <row r="557" spans="1:44" ht="39" x14ac:dyDescent="0.25">
      <c r="A557" s="4"/>
      <c r="B557" s="55" t="s">
        <v>4209</v>
      </c>
      <c r="C557" s="47"/>
      <c r="D557" s="5" t="s">
        <v>4208</v>
      </c>
      <c r="E557" s="4" t="s">
        <v>4207</v>
      </c>
      <c r="F557" s="13">
        <v>1923</v>
      </c>
      <c r="G557" s="4">
        <v>1929</v>
      </c>
      <c r="H557" s="4" t="s">
        <v>4206</v>
      </c>
      <c r="I557" s="54" t="s">
        <v>4205</v>
      </c>
      <c r="J557" s="4">
        <v>31</v>
      </c>
      <c r="K557" s="4" t="s">
        <v>4204</v>
      </c>
      <c r="L557" s="54" t="s">
        <v>4203</v>
      </c>
      <c r="M557" s="5" t="s">
        <v>10825</v>
      </c>
      <c r="N557" s="54"/>
      <c r="O557" s="54"/>
      <c r="P557" s="55"/>
      <c r="Q557" s="54"/>
      <c r="R557" s="54"/>
      <c r="S557" s="47"/>
      <c r="T557" s="47"/>
      <c r="U557" s="47"/>
      <c r="V557" s="46"/>
      <c r="W557" s="46"/>
      <c r="X557" s="64"/>
      <c r="Y557" s="46"/>
      <c r="Z557" s="16"/>
      <c r="AA557" s="16"/>
      <c r="AB557" s="16"/>
      <c r="AC557" s="47"/>
      <c r="AD557" s="47"/>
      <c r="AE557" s="47"/>
      <c r="AF557" s="16"/>
      <c r="AI557" s="87">
        <f t="shared" si="80"/>
        <v>0</v>
      </c>
      <c r="AJ557" s="87">
        <f t="shared" si="81"/>
        <v>0</v>
      </c>
      <c r="AK557" s="87">
        <f t="shared" si="82"/>
        <v>0</v>
      </c>
      <c r="AL557" s="87">
        <f t="shared" si="83"/>
        <v>0</v>
      </c>
      <c r="AM557" s="87">
        <f t="shared" si="84"/>
        <v>0</v>
      </c>
      <c r="AN557" s="87">
        <f t="shared" si="85"/>
        <v>0</v>
      </c>
      <c r="AO557" s="87">
        <f t="shared" si="86"/>
        <v>0</v>
      </c>
      <c r="AP557" s="87">
        <f t="shared" si="87"/>
        <v>0</v>
      </c>
      <c r="AQ557" s="87">
        <f t="shared" si="88"/>
        <v>0</v>
      </c>
      <c r="AR557" s="87">
        <f t="shared" si="89"/>
        <v>0</v>
      </c>
    </row>
    <row r="558" spans="1:44" ht="62.5" x14ac:dyDescent="0.25">
      <c r="A558" s="4"/>
      <c r="B558" s="55" t="s">
        <v>4202</v>
      </c>
      <c r="C558" s="47"/>
      <c r="D558" s="5" t="s">
        <v>4201</v>
      </c>
      <c r="E558" s="4" t="s">
        <v>4200</v>
      </c>
      <c r="F558" s="13">
        <v>1922</v>
      </c>
      <c r="G558" s="4">
        <v>1928</v>
      </c>
      <c r="H558" s="4" t="s">
        <v>444</v>
      </c>
      <c r="I558" s="54" t="s">
        <v>4199</v>
      </c>
      <c r="J558" s="4">
        <v>1</v>
      </c>
      <c r="K558" s="4" t="s">
        <v>444</v>
      </c>
      <c r="L558" s="54" t="s">
        <v>4198</v>
      </c>
      <c r="M558" s="5" t="s">
        <v>10826</v>
      </c>
      <c r="N558" s="54"/>
      <c r="O558" s="54"/>
      <c r="P558" s="55"/>
      <c r="Q558" s="54"/>
      <c r="R558" s="54"/>
      <c r="S558" s="47"/>
      <c r="T558" s="47"/>
      <c r="U558" s="47"/>
      <c r="V558" s="46"/>
      <c r="W558" s="46"/>
      <c r="X558" s="46"/>
      <c r="Y558" s="135" t="s">
        <v>4197</v>
      </c>
      <c r="Z558" s="33"/>
      <c r="AA558" s="33"/>
      <c r="AB558" s="33"/>
      <c r="AC558" s="47"/>
      <c r="AD558" s="47"/>
      <c r="AE558" s="47"/>
      <c r="AF558" s="16" t="s">
        <v>10348</v>
      </c>
      <c r="AI558" s="87">
        <f t="shared" si="80"/>
        <v>507</v>
      </c>
      <c r="AJ558" s="87">
        <f t="shared" si="81"/>
        <v>0</v>
      </c>
      <c r="AK558" s="87">
        <f t="shared" si="82"/>
        <v>0</v>
      </c>
      <c r="AL558" s="87">
        <f t="shared" si="83"/>
        <v>0</v>
      </c>
      <c r="AM558" s="87">
        <f t="shared" si="84"/>
        <v>0</v>
      </c>
      <c r="AN558" s="87">
        <f t="shared" si="85"/>
        <v>0</v>
      </c>
      <c r="AO558" s="87">
        <f t="shared" si="86"/>
        <v>0</v>
      </c>
      <c r="AP558" s="87">
        <f t="shared" si="87"/>
        <v>0</v>
      </c>
      <c r="AQ558" s="87">
        <f t="shared" si="88"/>
        <v>0</v>
      </c>
      <c r="AR558" s="87">
        <f t="shared" si="89"/>
        <v>507</v>
      </c>
    </row>
    <row r="559" spans="1:44" ht="87.5" x14ac:dyDescent="0.25">
      <c r="A559" s="4"/>
      <c r="B559" s="55" t="s">
        <v>4196</v>
      </c>
      <c r="C559" s="47"/>
      <c r="D559" s="5" t="s">
        <v>4195</v>
      </c>
      <c r="E559" s="4" t="s">
        <v>10</v>
      </c>
      <c r="F559" s="13">
        <v>1909</v>
      </c>
      <c r="G559" s="4">
        <v>1914</v>
      </c>
      <c r="H559" s="4" t="s">
        <v>1983</v>
      </c>
      <c r="I559" s="54" t="s">
        <v>4194</v>
      </c>
      <c r="J559" s="4">
        <v>3</v>
      </c>
      <c r="K559" s="4" t="s">
        <v>89</v>
      </c>
      <c r="L559" s="54" t="s">
        <v>4193</v>
      </c>
      <c r="M559" s="5" t="s">
        <v>10827</v>
      </c>
      <c r="N559" s="54"/>
      <c r="O559" s="54"/>
      <c r="P559" s="55"/>
      <c r="Q559" s="54"/>
      <c r="R559" s="54"/>
      <c r="S559" s="35"/>
      <c r="T559" s="35"/>
      <c r="U559" s="35"/>
      <c r="V559" s="34"/>
      <c r="W559" s="34"/>
      <c r="X559" s="135" t="s">
        <v>4192</v>
      </c>
      <c r="Y559" s="34"/>
      <c r="Z559" s="16"/>
      <c r="AA559" s="16"/>
      <c r="AB559" s="16"/>
      <c r="AC559" s="47"/>
      <c r="AD559" s="47"/>
      <c r="AE559" s="47"/>
      <c r="AF559" s="16" t="s">
        <v>15474</v>
      </c>
      <c r="AI559" s="87">
        <f t="shared" si="80"/>
        <v>751</v>
      </c>
      <c r="AJ559" s="87">
        <f t="shared" si="81"/>
        <v>0</v>
      </c>
      <c r="AK559" s="87">
        <f t="shared" si="82"/>
        <v>0</v>
      </c>
      <c r="AL559" s="87">
        <f t="shared" si="83"/>
        <v>0</v>
      </c>
      <c r="AM559" s="87">
        <f t="shared" si="84"/>
        <v>0</v>
      </c>
      <c r="AN559" s="87">
        <f t="shared" si="85"/>
        <v>0</v>
      </c>
      <c r="AO559" s="87">
        <f t="shared" si="86"/>
        <v>0</v>
      </c>
      <c r="AP559" s="87">
        <f t="shared" si="87"/>
        <v>0</v>
      </c>
      <c r="AQ559" s="87">
        <f t="shared" si="88"/>
        <v>0</v>
      </c>
      <c r="AR559" s="87">
        <f t="shared" si="89"/>
        <v>751</v>
      </c>
    </row>
    <row r="560" spans="1:44" ht="75" x14ac:dyDescent="0.25">
      <c r="A560" s="11" t="s">
        <v>102</v>
      </c>
      <c r="B560" s="55" t="s">
        <v>4191</v>
      </c>
      <c r="C560" s="55" t="s">
        <v>4190</v>
      </c>
      <c r="D560" s="7" t="s">
        <v>4189</v>
      </c>
      <c r="E560" s="11" t="s">
        <v>4188</v>
      </c>
      <c r="F560" s="13">
        <v>1912</v>
      </c>
      <c r="G560" s="4">
        <v>1913</v>
      </c>
      <c r="H560" s="11" t="s">
        <v>328</v>
      </c>
      <c r="I560" s="134" t="s">
        <v>4187</v>
      </c>
      <c r="J560" s="4">
        <v>13</v>
      </c>
      <c r="K560" s="4" t="s">
        <v>328</v>
      </c>
      <c r="L560" s="54" t="s">
        <v>4186</v>
      </c>
      <c r="M560" s="11" t="s">
        <v>10828</v>
      </c>
      <c r="N560" s="54"/>
      <c r="O560" s="54"/>
      <c r="P560" s="55"/>
      <c r="Q560" s="54"/>
      <c r="R560" s="54"/>
      <c r="S560" s="47"/>
      <c r="T560" s="47"/>
      <c r="U560" s="47"/>
      <c r="V560" s="46"/>
      <c r="W560" s="135" t="s">
        <v>4185</v>
      </c>
      <c r="X560" s="46"/>
      <c r="Y560" s="46"/>
      <c r="Z560" s="16"/>
      <c r="AA560" s="16"/>
      <c r="AB560" s="16"/>
      <c r="AC560" s="47"/>
      <c r="AD560" s="47"/>
      <c r="AE560" s="47"/>
      <c r="AF560" s="151" t="s">
        <v>15475</v>
      </c>
      <c r="AH560" s="64"/>
      <c r="AI560" s="87">
        <f t="shared" si="80"/>
        <v>590</v>
      </c>
      <c r="AJ560" s="87">
        <f t="shared" si="81"/>
        <v>0</v>
      </c>
      <c r="AK560" s="87">
        <f t="shared" si="82"/>
        <v>0</v>
      </c>
      <c r="AL560" s="87">
        <f t="shared" si="83"/>
        <v>0</v>
      </c>
      <c r="AM560" s="87">
        <f t="shared" si="84"/>
        <v>0</v>
      </c>
      <c r="AN560" s="87">
        <f t="shared" si="85"/>
        <v>0</v>
      </c>
      <c r="AO560" s="87">
        <f t="shared" si="86"/>
        <v>0</v>
      </c>
      <c r="AP560" s="87">
        <f t="shared" si="87"/>
        <v>0</v>
      </c>
      <c r="AQ560" s="87">
        <f t="shared" si="88"/>
        <v>0</v>
      </c>
      <c r="AR560" s="87">
        <f t="shared" si="89"/>
        <v>590</v>
      </c>
    </row>
    <row r="561" spans="1:44" ht="275" x14ac:dyDescent="0.25">
      <c r="A561" s="11" t="s">
        <v>1607</v>
      </c>
      <c r="B561" s="55" t="s">
        <v>4184</v>
      </c>
      <c r="C561" s="55" t="s">
        <v>4183</v>
      </c>
      <c r="D561" s="7" t="s">
        <v>4182</v>
      </c>
      <c r="E561" s="11" t="s">
        <v>4181</v>
      </c>
      <c r="F561" s="13">
        <v>1903</v>
      </c>
      <c r="G561" s="4">
        <v>1937</v>
      </c>
      <c r="H561" s="11" t="s">
        <v>4180</v>
      </c>
      <c r="I561" s="134" t="s">
        <v>4179</v>
      </c>
      <c r="J561" s="4">
        <v>7</v>
      </c>
      <c r="K561" s="4">
        <v>1914</v>
      </c>
      <c r="L561" s="54" t="s">
        <v>4178</v>
      </c>
      <c r="M561" s="7" t="s">
        <v>10829</v>
      </c>
      <c r="N561" s="54"/>
      <c r="O561" s="54"/>
      <c r="P561" s="55"/>
      <c r="Q561" s="54"/>
      <c r="R561" s="54"/>
      <c r="S561" s="35"/>
      <c r="T561" s="35"/>
      <c r="U561" s="35"/>
      <c r="V561" s="34"/>
      <c r="W561" s="34"/>
      <c r="X561" s="34"/>
      <c r="Y561" s="46" t="s">
        <v>4177</v>
      </c>
      <c r="Z561" s="16"/>
      <c r="AA561" s="16"/>
      <c r="AB561" s="16"/>
      <c r="AC561" s="16"/>
      <c r="AD561" s="16" t="s">
        <v>4176</v>
      </c>
      <c r="AE561" s="16" t="s">
        <v>4175</v>
      </c>
      <c r="AF561" s="16" t="s">
        <v>15816</v>
      </c>
      <c r="AI561" s="87">
        <f t="shared" si="80"/>
        <v>2303</v>
      </c>
      <c r="AJ561" s="87">
        <f t="shared" si="81"/>
        <v>0</v>
      </c>
      <c r="AK561" s="87">
        <f t="shared" si="82"/>
        <v>0</v>
      </c>
      <c r="AL561" s="87">
        <f t="shared" si="83"/>
        <v>1078</v>
      </c>
      <c r="AM561" s="87">
        <f t="shared" si="84"/>
        <v>101</v>
      </c>
      <c r="AN561" s="87">
        <f t="shared" si="85"/>
        <v>0</v>
      </c>
      <c r="AO561" s="87">
        <f t="shared" si="86"/>
        <v>0</v>
      </c>
      <c r="AP561" s="87">
        <f t="shared" si="87"/>
        <v>0</v>
      </c>
      <c r="AQ561" s="87">
        <f t="shared" si="88"/>
        <v>0</v>
      </c>
      <c r="AR561" s="87">
        <f t="shared" si="89"/>
        <v>3482</v>
      </c>
    </row>
    <row r="562" spans="1:44" ht="87.5" x14ac:dyDescent="0.25">
      <c r="A562" s="4"/>
      <c r="B562" s="55" t="s">
        <v>4174</v>
      </c>
      <c r="C562" s="47"/>
      <c r="D562" s="5" t="s">
        <v>4173</v>
      </c>
      <c r="E562" s="4" t="s">
        <v>10</v>
      </c>
      <c r="F562" s="13">
        <v>1932</v>
      </c>
      <c r="G562" s="4">
        <v>1940</v>
      </c>
      <c r="H562" s="4" t="s">
        <v>68</v>
      </c>
      <c r="I562" s="54" t="s">
        <v>4172</v>
      </c>
      <c r="J562" s="4">
        <v>402</v>
      </c>
      <c r="K562" s="4" t="s">
        <v>68</v>
      </c>
      <c r="L562" s="54" t="s">
        <v>4171</v>
      </c>
      <c r="M562" s="5" t="s">
        <v>10830</v>
      </c>
      <c r="N562" s="54"/>
      <c r="O562" s="54"/>
      <c r="P562" s="55"/>
      <c r="Q562" s="54"/>
      <c r="R562" s="54"/>
      <c r="S562" s="35"/>
      <c r="T562" s="35"/>
      <c r="U562" s="35"/>
      <c r="V562" s="34"/>
      <c r="W562" s="34"/>
      <c r="X562" s="34"/>
      <c r="Y562" s="34"/>
      <c r="Z562" s="16"/>
      <c r="AA562" s="16"/>
      <c r="AB562" s="16"/>
      <c r="AC562" s="47"/>
      <c r="AD562" s="47"/>
      <c r="AE562" s="47"/>
      <c r="AF562" s="16" t="s">
        <v>4170</v>
      </c>
      <c r="AI562" s="87">
        <f t="shared" si="80"/>
        <v>713</v>
      </c>
      <c r="AJ562" s="87">
        <f t="shared" si="81"/>
        <v>0</v>
      </c>
      <c r="AK562" s="87">
        <f t="shared" si="82"/>
        <v>0</v>
      </c>
      <c r="AL562" s="87">
        <f t="shared" si="83"/>
        <v>0</v>
      </c>
      <c r="AM562" s="87">
        <f t="shared" si="84"/>
        <v>0</v>
      </c>
      <c r="AN562" s="87">
        <f t="shared" si="85"/>
        <v>0</v>
      </c>
      <c r="AO562" s="87">
        <f t="shared" si="86"/>
        <v>0</v>
      </c>
      <c r="AP562" s="87">
        <f t="shared" si="87"/>
        <v>0</v>
      </c>
      <c r="AQ562" s="87">
        <f t="shared" si="88"/>
        <v>0</v>
      </c>
      <c r="AR562" s="87">
        <f t="shared" si="89"/>
        <v>713</v>
      </c>
    </row>
    <row r="563" spans="1:44" ht="50" x14ac:dyDescent="0.25">
      <c r="A563" s="4" t="s">
        <v>102</v>
      </c>
      <c r="B563" s="55" t="s">
        <v>4169</v>
      </c>
      <c r="C563" s="55" t="s">
        <v>4168</v>
      </c>
      <c r="D563" s="5" t="s">
        <v>4167</v>
      </c>
      <c r="E563" s="4" t="s">
        <v>10</v>
      </c>
      <c r="F563" s="13">
        <v>1892</v>
      </c>
      <c r="G563" s="4">
        <v>1898</v>
      </c>
      <c r="H563" s="4" t="s">
        <v>4166</v>
      </c>
      <c r="I563" s="54" t="s">
        <v>4165</v>
      </c>
      <c r="J563" s="4">
        <v>6</v>
      </c>
      <c r="K563" s="4" t="s">
        <v>1351</v>
      </c>
      <c r="L563" s="54" t="s">
        <v>4164</v>
      </c>
      <c r="M563" s="5" t="s">
        <v>10831</v>
      </c>
      <c r="N563" s="54"/>
      <c r="O563" s="54"/>
      <c r="P563" s="55"/>
      <c r="Q563" s="54"/>
      <c r="R563" s="54"/>
      <c r="S563" s="55"/>
      <c r="T563" s="55"/>
      <c r="U563" s="55"/>
      <c r="V563" s="135"/>
      <c r="W563" s="135"/>
      <c r="X563" s="135"/>
      <c r="Y563" s="135"/>
      <c r="Z563" s="33"/>
      <c r="AA563" s="33"/>
      <c r="AB563" s="33"/>
      <c r="AC563" s="47"/>
      <c r="AD563" s="47"/>
      <c r="AE563" s="47"/>
      <c r="AF563" s="16" t="s">
        <v>14967</v>
      </c>
      <c r="AI563" s="87">
        <f t="shared" si="80"/>
        <v>298</v>
      </c>
      <c r="AJ563" s="87">
        <f t="shared" si="81"/>
        <v>0</v>
      </c>
      <c r="AK563" s="87">
        <f t="shared" si="82"/>
        <v>0</v>
      </c>
      <c r="AL563" s="87">
        <f t="shared" si="83"/>
        <v>0</v>
      </c>
      <c r="AM563" s="87">
        <f t="shared" si="84"/>
        <v>0</v>
      </c>
      <c r="AN563" s="87">
        <f t="shared" si="85"/>
        <v>0</v>
      </c>
      <c r="AO563" s="87">
        <f t="shared" si="86"/>
        <v>0</v>
      </c>
      <c r="AP563" s="87">
        <f t="shared" si="87"/>
        <v>0</v>
      </c>
      <c r="AQ563" s="87">
        <f t="shared" si="88"/>
        <v>0</v>
      </c>
      <c r="AR563" s="87">
        <f t="shared" si="89"/>
        <v>298</v>
      </c>
    </row>
    <row r="564" spans="1:44" ht="26" x14ac:dyDescent="0.25">
      <c r="A564" s="40"/>
      <c r="B564" s="55" t="s">
        <v>4163</v>
      </c>
      <c r="C564" s="47"/>
      <c r="D564" s="325" t="s">
        <v>4162</v>
      </c>
      <c r="E564" s="4" t="s">
        <v>4161</v>
      </c>
      <c r="F564" s="4">
        <v>1910</v>
      </c>
      <c r="G564" s="4">
        <v>1914</v>
      </c>
      <c r="H564" s="4" t="s">
        <v>423</v>
      </c>
      <c r="I564" s="42"/>
      <c r="J564" s="42">
        <v>4</v>
      </c>
      <c r="K564" s="42" t="s">
        <v>4160</v>
      </c>
      <c r="L564" s="54" t="s">
        <v>4159</v>
      </c>
      <c r="M564" s="4" t="s">
        <v>10832</v>
      </c>
      <c r="N564" s="72"/>
      <c r="O564" s="46"/>
      <c r="P564" s="47"/>
      <c r="Q564" s="46"/>
      <c r="R564" s="143" t="s">
        <v>4158</v>
      </c>
      <c r="S564" s="47"/>
      <c r="T564" s="47"/>
      <c r="U564" s="47"/>
      <c r="V564" s="46"/>
      <c r="W564" s="46"/>
      <c r="X564" s="46"/>
      <c r="Y564" s="46"/>
      <c r="Z564" s="16"/>
      <c r="AA564" s="16"/>
      <c r="AB564" s="16"/>
      <c r="AC564" s="47"/>
      <c r="AD564" s="47"/>
      <c r="AE564" s="47" t="s">
        <v>3165</v>
      </c>
      <c r="AF564" s="16" t="s">
        <v>15409</v>
      </c>
      <c r="AG564" s="47"/>
      <c r="AH564" s="64"/>
      <c r="AI564" s="87">
        <f t="shared" si="80"/>
        <v>159</v>
      </c>
      <c r="AJ564" s="87">
        <f t="shared" si="81"/>
        <v>0</v>
      </c>
      <c r="AK564" s="87">
        <f t="shared" si="82"/>
        <v>0</v>
      </c>
      <c r="AL564" s="87">
        <f t="shared" si="83"/>
        <v>23</v>
      </c>
      <c r="AM564" s="87">
        <f t="shared" si="84"/>
        <v>0</v>
      </c>
      <c r="AN564" s="87">
        <f t="shared" si="85"/>
        <v>0</v>
      </c>
      <c r="AO564" s="87">
        <f t="shared" si="86"/>
        <v>0</v>
      </c>
      <c r="AP564" s="87">
        <f t="shared" si="87"/>
        <v>0</v>
      </c>
      <c r="AQ564" s="87">
        <f t="shared" si="88"/>
        <v>0</v>
      </c>
      <c r="AR564" s="87">
        <f t="shared" si="89"/>
        <v>182</v>
      </c>
    </row>
    <row r="565" spans="1:44" ht="52" x14ac:dyDescent="0.25">
      <c r="A565" s="40"/>
      <c r="B565" s="55" t="s">
        <v>9579</v>
      </c>
      <c r="C565" s="55" t="s">
        <v>9580</v>
      </c>
      <c r="D565" s="5" t="s">
        <v>9578</v>
      </c>
      <c r="E565" s="4" t="s">
        <v>61</v>
      </c>
      <c r="F565" s="13">
        <v>1873</v>
      </c>
      <c r="G565" s="13">
        <v>1888</v>
      </c>
      <c r="H565" s="4" t="s">
        <v>9581</v>
      </c>
      <c r="I565" s="54" t="s">
        <v>9582</v>
      </c>
      <c r="J565" s="4">
        <v>15</v>
      </c>
      <c r="K565" s="4" t="s">
        <v>9583</v>
      </c>
      <c r="L565" s="54" t="s">
        <v>9584</v>
      </c>
      <c r="M565" s="5" t="s">
        <v>9585</v>
      </c>
      <c r="N565" s="72"/>
      <c r="O565" s="72"/>
      <c r="P565" s="47"/>
      <c r="Q565" s="72"/>
      <c r="R565" s="72"/>
      <c r="S565" s="47"/>
      <c r="T565" s="47"/>
      <c r="U565" s="47"/>
      <c r="V565" s="135"/>
      <c r="W565" s="46"/>
      <c r="X565" s="135"/>
      <c r="Y565" s="46"/>
      <c r="Z565" s="16"/>
      <c r="AA565" s="16"/>
      <c r="AB565" s="16"/>
      <c r="AC565" s="16"/>
      <c r="AD565" s="16"/>
      <c r="AE565" s="16"/>
      <c r="AF565" s="16"/>
      <c r="AI565" s="87">
        <f t="shared" si="80"/>
        <v>0</v>
      </c>
      <c r="AJ565" s="87">
        <f t="shared" si="81"/>
        <v>0</v>
      </c>
      <c r="AK565" s="87">
        <f t="shared" si="82"/>
        <v>0</v>
      </c>
      <c r="AL565" s="87">
        <f t="shared" si="83"/>
        <v>0</v>
      </c>
      <c r="AM565" s="87">
        <f t="shared" si="84"/>
        <v>0</v>
      </c>
      <c r="AN565" s="87">
        <f t="shared" si="85"/>
        <v>0</v>
      </c>
      <c r="AO565" s="87">
        <f t="shared" si="86"/>
        <v>0</v>
      </c>
      <c r="AP565" s="87">
        <f t="shared" si="87"/>
        <v>0</v>
      </c>
      <c r="AQ565" s="87">
        <f t="shared" si="88"/>
        <v>0</v>
      </c>
      <c r="AR565" s="87">
        <f t="shared" si="89"/>
        <v>0</v>
      </c>
    </row>
    <row r="566" spans="1:44" ht="138" x14ac:dyDescent="0.25">
      <c r="A566" s="4"/>
      <c r="B566" s="55" t="s">
        <v>4157</v>
      </c>
      <c r="C566" s="55" t="s">
        <v>4156</v>
      </c>
      <c r="D566" s="5" t="s">
        <v>4155</v>
      </c>
      <c r="E566" s="4" t="s">
        <v>10</v>
      </c>
      <c r="F566" s="13">
        <v>1884</v>
      </c>
      <c r="G566" s="4">
        <v>1944</v>
      </c>
      <c r="H566" s="4" t="s">
        <v>4153</v>
      </c>
      <c r="I566" s="54" t="s">
        <v>4154</v>
      </c>
      <c r="J566" s="4">
        <v>22486</v>
      </c>
      <c r="K566" s="4" t="s">
        <v>4153</v>
      </c>
      <c r="L566" s="54" t="s">
        <v>4152</v>
      </c>
      <c r="M566" s="5" t="s">
        <v>10833</v>
      </c>
      <c r="N566" s="54"/>
      <c r="O566" s="54"/>
      <c r="P566" s="55"/>
      <c r="Q566" s="54"/>
      <c r="R566" s="54"/>
      <c r="S566" s="39"/>
      <c r="T566" s="39"/>
      <c r="U566" s="55" t="s">
        <v>4151</v>
      </c>
      <c r="V566" s="38"/>
      <c r="W566" s="38"/>
      <c r="X566" s="38"/>
      <c r="Y566" s="38"/>
      <c r="Z566" s="16"/>
      <c r="AA566" s="16"/>
      <c r="AB566" s="79" t="s">
        <v>14914</v>
      </c>
      <c r="AC566" s="79"/>
      <c r="AD566" s="47" t="s">
        <v>4150</v>
      </c>
      <c r="AE566" s="16" t="s">
        <v>4149</v>
      </c>
      <c r="AF566" s="16" t="s">
        <v>16294</v>
      </c>
      <c r="AG566" s="47"/>
      <c r="AH566" s="46"/>
      <c r="AI566" s="87">
        <f t="shared" si="80"/>
        <v>1214</v>
      </c>
      <c r="AJ566" s="87">
        <f t="shared" si="81"/>
        <v>0</v>
      </c>
      <c r="AK566" s="87">
        <f t="shared" si="82"/>
        <v>0</v>
      </c>
      <c r="AL566" s="87">
        <f t="shared" si="83"/>
        <v>248</v>
      </c>
      <c r="AM566" s="87">
        <f t="shared" si="84"/>
        <v>15</v>
      </c>
      <c r="AN566" s="87">
        <f t="shared" si="85"/>
        <v>0</v>
      </c>
      <c r="AO566" s="87">
        <f t="shared" si="86"/>
        <v>147</v>
      </c>
      <c r="AP566" s="87">
        <f t="shared" si="87"/>
        <v>0</v>
      </c>
      <c r="AQ566" s="87">
        <f t="shared" si="88"/>
        <v>0</v>
      </c>
      <c r="AR566" s="87">
        <f t="shared" si="89"/>
        <v>1624</v>
      </c>
    </row>
    <row r="567" spans="1:44" ht="52" x14ac:dyDescent="0.25">
      <c r="A567" s="4"/>
      <c r="B567" s="55" t="s">
        <v>4147</v>
      </c>
      <c r="C567" s="55" t="s">
        <v>4146</v>
      </c>
      <c r="D567" s="5" t="s">
        <v>4145</v>
      </c>
      <c r="E567" s="4" t="s">
        <v>3722</v>
      </c>
      <c r="F567" s="13">
        <v>1883</v>
      </c>
      <c r="G567" s="4">
        <v>1888</v>
      </c>
      <c r="H567" s="4" t="s">
        <v>4144</v>
      </c>
      <c r="I567" s="54" t="s">
        <v>4143</v>
      </c>
      <c r="J567" s="4">
        <v>8</v>
      </c>
      <c r="K567" s="4" t="s">
        <v>4142</v>
      </c>
      <c r="L567" s="54" t="s">
        <v>4141</v>
      </c>
      <c r="M567" s="5" t="s">
        <v>10834</v>
      </c>
      <c r="N567" s="54"/>
      <c r="O567" s="54"/>
      <c r="P567" s="55"/>
      <c r="Q567" s="54"/>
      <c r="R567" s="54"/>
      <c r="S567" s="47"/>
      <c r="T567" s="47"/>
      <c r="U567" s="47"/>
      <c r="V567" s="46"/>
      <c r="W567" s="46"/>
      <c r="X567" s="46"/>
      <c r="Y567" s="46"/>
      <c r="Z567" s="16"/>
      <c r="AA567" s="16"/>
      <c r="AB567" s="16"/>
      <c r="AC567" s="47"/>
      <c r="AD567" s="47"/>
      <c r="AE567" s="47"/>
      <c r="AF567" s="16"/>
      <c r="AI567" s="87">
        <f t="shared" si="80"/>
        <v>0</v>
      </c>
      <c r="AJ567" s="87">
        <f t="shared" si="81"/>
        <v>0</v>
      </c>
      <c r="AK567" s="87">
        <f t="shared" si="82"/>
        <v>0</v>
      </c>
      <c r="AL567" s="87">
        <f t="shared" si="83"/>
        <v>0</v>
      </c>
      <c r="AM567" s="87">
        <f t="shared" si="84"/>
        <v>0</v>
      </c>
      <c r="AN567" s="87">
        <f t="shared" si="85"/>
        <v>0</v>
      </c>
      <c r="AO567" s="87">
        <f t="shared" si="86"/>
        <v>0</v>
      </c>
      <c r="AP567" s="87">
        <f t="shared" si="87"/>
        <v>0</v>
      </c>
      <c r="AQ567" s="87">
        <f t="shared" si="88"/>
        <v>0</v>
      </c>
      <c r="AR567" s="87">
        <f t="shared" si="89"/>
        <v>0</v>
      </c>
    </row>
    <row r="568" spans="1:44" ht="51" x14ac:dyDescent="0.25">
      <c r="A568" s="4"/>
      <c r="B568" s="55" t="s">
        <v>4140</v>
      </c>
      <c r="C568" s="55" t="s">
        <v>4139</v>
      </c>
      <c r="D568" s="5" t="s">
        <v>4138</v>
      </c>
      <c r="E568" s="4" t="s">
        <v>3429</v>
      </c>
      <c r="F568" s="13">
        <v>1897</v>
      </c>
      <c r="G568" s="4">
        <v>1898</v>
      </c>
      <c r="H568" s="4" t="s">
        <v>64</v>
      </c>
      <c r="I568" s="54" t="s">
        <v>4137</v>
      </c>
      <c r="J568" s="4">
        <v>1</v>
      </c>
      <c r="K568" s="4" t="s">
        <v>64</v>
      </c>
      <c r="L568" s="54" t="s">
        <v>4136</v>
      </c>
      <c r="M568" s="5" t="s">
        <v>10835</v>
      </c>
      <c r="N568" s="54"/>
      <c r="O568" s="54"/>
      <c r="P568" s="55"/>
      <c r="Q568" s="54"/>
      <c r="R568" s="54"/>
      <c r="S568" s="55"/>
      <c r="T568" s="55"/>
      <c r="U568" s="55"/>
      <c r="V568" s="135" t="s">
        <v>4061</v>
      </c>
      <c r="W568" s="38"/>
      <c r="X568" s="38"/>
      <c r="Y568" s="38"/>
      <c r="Z568" s="16"/>
      <c r="AA568" s="16"/>
      <c r="AB568" s="16"/>
      <c r="AC568" s="47"/>
      <c r="AD568" s="47"/>
      <c r="AE568" s="47" t="s">
        <v>1737</v>
      </c>
      <c r="AF568" s="151" t="s">
        <v>15042</v>
      </c>
      <c r="AI568" s="87">
        <f t="shared" si="80"/>
        <v>336</v>
      </c>
      <c r="AJ568" s="87">
        <f t="shared" si="81"/>
        <v>0</v>
      </c>
      <c r="AK568" s="87">
        <f t="shared" si="82"/>
        <v>0</v>
      </c>
      <c r="AL568" s="87">
        <f t="shared" si="83"/>
        <v>44</v>
      </c>
      <c r="AM568" s="87">
        <f t="shared" si="84"/>
        <v>0</v>
      </c>
      <c r="AN568" s="87">
        <f t="shared" si="85"/>
        <v>0</v>
      </c>
      <c r="AO568" s="87">
        <f t="shared" si="86"/>
        <v>0</v>
      </c>
      <c r="AP568" s="87">
        <f t="shared" si="87"/>
        <v>0</v>
      </c>
      <c r="AQ568" s="87">
        <f t="shared" si="88"/>
        <v>0</v>
      </c>
      <c r="AR568" s="87">
        <f t="shared" si="89"/>
        <v>380</v>
      </c>
    </row>
    <row r="569" spans="1:44" ht="52" x14ac:dyDescent="0.25">
      <c r="A569" s="4"/>
      <c r="B569" s="55" t="s">
        <v>4135</v>
      </c>
      <c r="C569" s="47"/>
      <c r="D569" s="5" t="s">
        <v>11238</v>
      </c>
      <c r="E569" s="4" t="s">
        <v>4134</v>
      </c>
      <c r="F569" s="13">
        <v>1927</v>
      </c>
      <c r="G569" s="4">
        <v>1939</v>
      </c>
      <c r="H569" s="4" t="s">
        <v>4133</v>
      </c>
      <c r="I569" s="54" t="s">
        <v>4132</v>
      </c>
      <c r="J569" s="4">
        <v>1</v>
      </c>
      <c r="K569" s="4">
        <v>1937</v>
      </c>
      <c r="L569" s="54" t="s">
        <v>4131</v>
      </c>
      <c r="M569" s="5" t="s">
        <v>10836</v>
      </c>
      <c r="N569" s="54"/>
      <c r="O569" s="54"/>
      <c r="P569" s="55"/>
      <c r="Q569" s="54"/>
      <c r="R569" s="54"/>
      <c r="S569" s="39"/>
      <c r="T569" s="39"/>
      <c r="U569" s="39"/>
      <c r="V569" s="38"/>
      <c r="W569" s="38"/>
      <c r="X569" s="38"/>
      <c r="Y569" s="38"/>
      <c r="Z569" s="16"/>
      <c r="AA569" s="16"/>
      <c r="AB569" s="16"/>
      <c r="AC569" s="47"/>
      <c r="AD569" s="47"/>
      <c r="AE569" s="47"/>
      <c r="AF569" s="16"/>
      <c r="AI569" s="87">
        <f t="shared" si="80"/>
        <v>0</v>
      </c>
      <c r="AJ569" s="87">
        <f t="shared" si="81"/>
        <v>0</v>
      </c>
      <c r="AK569" s="87">
        <f t="shared" si="82"/>
        <v>0</v>
      </c>
      <c r="AL569" s="87">
        <f t="shared" si="83"/>
        <v>0</v>
      </c>
      <c r="AM569" s="87">
        <f t="shared" si="84"/>
        <v>0</v>
      </c>
      <c r="AN569" s="87">
        <f t="shared" si="85"/>
        <v>0</v>
      </c>
      <c r="AO569" s="87">
        <f t="shared" si="86"/>
        <v>0</v>
      </c>
      <c r="AP569" s="87">
        <f t="shared" si="87"/>
        <v>0</v>
      </c>
      <c r="AQ569" s="87">
        <f t="shared" si="88"/>
        <v>0</v>
      </c>
      <c r="AR569" s="87">
        <f t="shared" si="89"/>
        <v>0</v>
      </c>
    </row>
    <row r="570" spans="1:44" ht="162.5" x14ac:dyDescent="0.25">
      <c r="A570" s="4"/>
      <c r="B570" s="47"/>
      <c r="C570" s="47"/>
      <c r="D570" s="5" t="s">
        <v>4130</v>
      </c>
      <c r="E570" s="4" t="s">
        <v>4129</v>
      </c>
      <c r="F570" s="13">
        <v>1833</v>
      </c>
      <c r="G570" s="4">
        <v>1940</v>
      </c>
      <c r="H570" s="4" t="s">
        <v>4097</v>
      </c>
      <c r="I570" s="54" t="s">
        <v>4128</v>
      </c>
      <c r="J570" s="4">
        <v>49</v>
      </c>
      <c r="K570" s="4" t="s">
        <v>4127</v>
      </c>
      <c r="L570" s="54" t="s">
        <v>4126</v>
      </c>
      <c r="M570" s="5" t="s">
        <v>10837</v>
      </c>
      <c r="N570" s="54"/>
      <c r="O570" s="54"/>
      <c r="P570" s="55"/>
      <c r="Q570" s="54"/>
      <c r="R570" s="54"/>
      <c r="S570" s="39"/>
      <c r="T570" s="39"/>
      <c r="U570" s="39"/>
      <c r="V570" s="38"/>
      <c r="W570" s="38"/>
      <c r="X570" s="38"/>
      <c r="Y570" s="38"/>
      <c r="Z570" s="16"/>
      <c r="AA570" s="16"/>
      <c r="AB570" s="16"/>
      <c r="AC570" s="47"/>
      <c r="AD570" s="47"/>
      <c r="AE570" s="47"/>
      <c r="AF570" s="16"/>
      <c r="AI570" s="87">
        <f t="shared" si="80"/>
        <v>0</v>
      </c>
      <c r="AJ570" s="87">
        <f t="shared" si="81"/>
        <v>0</v>
      </c>
      <c r="AK570" s="87">
        <f t="shared" si="82"/>
        <v>0</v>
      </c>
      <c r="AL570" s="87">
        <f t="shared" si="83"/>
        <v>0</v>
      </c>
      <c r="AM570" s="87">
        <f t="shared" si="84"/>
        <v>0</v>
      </c>
      <c r="AN570" s="87">
        <f t="shared" si="85"/>
        <v>0</v>
      </c>
      <c r="AO570" s="87">
        <f t="shared" si="86"/>
        <v>0</v>
      </c>
      <c r="AP570" s="87">
        <f t="shared" si="87"/>
        <v>0</v>
      </c>
      <c r="AQ570" s="87">
        <f t="shared" si="88"/>
        <v>0</v>
      </c>
      <c r="AR570" s="87">
        <f t="shared" si="89"/>
        <v>0</v>
      </c>
    </row>
    <row r="571" spans="1:44" ht="104" x14ac:dyDescent="0.25">
      <c r="A571" s="4"/>
      <c r="B571" s="55" t="s">
        <v>4125</v>
      </c>
      <c r="C571" s="55" t="s">
        <v>4124</v>
      </c>
      <c r="D571" s="5" t="s">
        <v>4123</v>
      </c>
      <c r="E571" s="4" t="s">
        <v>4122</v>
      </c>
      <c r="F571" s="13">
        <v>1798</v>
      </c>
      <c r="G571" s="4">
        <v>1804</v>
      </c>
      <c r="H571" s="4" t="s">
        <v>4121</v>
      </c>
      <c r="I571" s="54" t="s">
        <v>4120</v>
      </c>
      <c r="J571" s="4">
        <v>5</v>
      </c>
      <c r="K571" s="4" t="s">
        <v>4119</v>
      </c>
      <c r="L571" s="54" t="s">
        <v>4118</v>
      </c>
      <c r="M571" s="5" t="s">
        <v>10838</v>
      </c>
      <c r="N571" s="54" t="s">
        <v>4117</v>
      </c>
      <c r="O571" s="54"/>
      <c r="P571" s="55"/>
      <c r="Q571" s="54"/>
      <c r="R571" s="54"/>
      <c r="S571" s="55"/>
      <c r="T571" s="55"/>
      <c r="U571" s="55"/>
      <c r="V571" s="38"/>
      <c r="W571" s="38"/>
      <c r="X571" s="38"/>
      <c r="Y571" s="38"/>
      <c r="Z571" s="16"/>
      <c r="AA571" s="16"/>
      <c r="AB571" s="16"/>
      <c r="AC571" s="47"/>
      <c r="AD571" s="47"/>
      <c r="AE571" s="47"/>
      <c r="AF571" s="16"/>
      <c r="AG571" s="68"/>
      <c r="AI571" s="87">
        <f t="shared" si="80"/>
        <v>0</v>
      </c>
      <c r="AJ571" s="87">
        <f t="shared" si="81"/>
        <v>0</v>
      </c>
      <c r="AK571" s="87">
        <f t="shared" si="82"/>
        <v>0</v>
      </c>
      <c r="AL571" s="87">
        <f t="shared" si="83"/>
        <v>0</v>
      </c>
      <c r="AM571" s="87">
        <f t="shared" si="84"/>
        <v>0</v>
      </c>
      <c r="AN571" s="87">
        <f t="shared" si="85"/>
        <v>0</v>
      </c>
      <c r="AO571" s="87">
        <f t="shared" si="86"/>
        <v>0</v>
      </c>
      <c r="AP571" s="87">
        <f t="shared" si="87"/>
        <v>0</v>
      </c>
      <c r="AQ571" s="87">
        <f t="shared" si="88"/>
        <v>0</v>
      </c>
      <c r="AR571" s="87">
        <f t="shared" si="89"/>
        <v>0</v>
      </c>
    </row>
    <row r="572" spans="1:44" ht="50" x14ac:dyDescent="0.25">
      <c r="A572" s="4"/>
      <c r="B572" s="55" t="s">
        <v>4116</v>
      </c>
      <c r="C572" s="55" t="s">
        <v>4115</v>
      </c>
      <c r="D572" s="5" t="s">
        <v>4114</v>
      </c>
      <c r="E572" s="4" t="s">
        <v>4113</v>
      </c>
      <c r="F572" s="13">
        <v>1701</v>
      </c>
      <c r="G572" s="4">
        <v>1767</v>
      </c>
      <c r="H572" s="4" t="s">
        <v>4111</v>
      </c>
      <c r="I572" s="54" t="s">
        <v>4112</v>
      </c>
      <c r="J572" s="4">
        <v>67</v>
      </c>
      <c r="K572" s="4" t="s">
        <v>4111</v>
      </c>
      <c r="L572" s="54" t="s">
        <v>4110</v>
      </c>
      <c r="M572" s="5" t="s">
        <v>10839</v>
      </c>
      <c r="N572" s="54" t="s">
        <v>4109</v>
      </c>
      <c r="O572" s="54"/>
      <c r="P572" s="55"/>
      <c r="Q572" s="54"/>
      <c r="R572" s="58"/>
      <c r="S572" s="55" t="s">
        <v>4108</v>
      </c>
      <c r="T572" s="55"/>
      <c r="U572" s="55"/>
      <c r="V572" s="38"/>
      <c r="W572" s="38"/>
      <c r="X572" s="38"/>
      <c r="Y572" s="38"/>
      <c r="Z572" s="16" t="s">
        <v>4107</v>
      </c>
      <c r="AA572" s="16"/>
      <c r="AB572" s="16"/>
      <c r="AC572" s="16" t="s">
        <v>4106</v>
      </c>
      <c r="AD572" s="47"/>
      <c r="AE572" s="47"/>
      <c r="AF572" s="16" t="s">
        <v>15938</v>
      </c>
      <c r="AI572" s="87">
        <f t="shared" si="80"/>
        <v>375</v>
      </c>
      <c r="AJ572" s="87">
        <f t="shared" si="81"/>
        <v>0</v>
      </c>
      <c r="AK572" s="87">
        <f t="shared" si="82"/>
        <v>0</v>
      </c>
      <c r="AL572" s="87">
        <f t="shared" si="83"/>
        <v>0</v>
      </c>
      <c r="AM572" s="87">
        <f t="shared" si="84"/>
        <v>0</v>
      </c>
      <c r="AN572" s="87">
        <f t="shared" si="85"/>
        <v>83</v>
      </c>
      <c r="AO572" s="87">
        <f t="shared" si="86"/>
        <v>0</v>
      </c>
      <c r="AP572" s="87">
        <f t="shared" si="87"/>
        <v>0</v>
      </c>
      <c r="AQ572" s="87">
        <f t="shared" si="88"/>
        <v>11</v>
      </c>
      <c r="AR572" s="87">
        <f t="shared" si="89"/>
        <v>469</v>
      </c>
    </row>
    <row r="573" spans="1:44" ht="162.5" x14ac:dyDescent="0.25">
      <c r="A573" s="4"/>
      <c r="B573" s="47"/>
      <c r="C573" s="47"/>
      <c r="D573" s="5" t="s">
        <v>4105</v>
      </c>
      <c r="E573" s="4" t="s">
        <v>4104</v>
      </c>
      <c r="F573" s="13">
        <v>1844</v>
      </c>
      <c r="G573" s="4">
        <v>1940</v>
      </c>
      <c r="H573" s="4" t="s">
        <v>1669</v>
      </c>
      <c r="I573" s="54" t="s">
        <v>4103</v>
      </c>
      <c r="J573" s="4">
        <v>21</v>
      </c>
      <c r="K573" s="4" t="s">
        <v>4102</v>
      </c>
      <c r="L573" s="54" t="s">
        <v>4101</v>
      </c>
      <c r="M573" s="5" t="s">
        <v>10840</v>
      </c>
      <c r="N573" s="54"/>
      <c r="O573" s="54"/>
      <c r="P573" s="55"/>
      <c r="Q573" s="54"/>
      <c r="R573" s="54"/>
      <c r="S573" s="39"/>
      <c r="T573" s="39"/>
      <c r="U573" s="39"/>
      <c r="V573" s="38"/>
      <c r="W573" s="38"/>
      <c r="X573" s="38"/>
      <c r="Y573" s="38"/>
      <c r="Z573" s="16"/>
      <c r="AA573" s="16"/>
      <c r="AB573" s="16"/>
      <c r="AC573" s="47"/>
      <c r="AD573" s="47"/>
      <c r="AE573" s="47"/>
      <c r="AF573" s="16"/>
      <c r="AG573" s="68"/>
      <c r="AH573" s="64"/>
      <c r="AI573" s="87">
        <f t="shared" si="80"/>
        <v>0</v>
      </c>
      <c r="AJ573" s="87">
        <f t="shared" si="81"/>
        <v>0</v>
      </c>
      <c r="AK573" s="87">
        <f t="shared" si="82"/>
        <v>0</v>
      </c>
      <c r="AL573" s="87">
        <f t="shared" si="83"/>
        <v>0</v>
      </c>
      <c r="AM573" s="87">
        <f t="shared" si="84"/>
        <v>0</v>
      </c>
      <c r="AN573" s="87">
        <f t="shared" si="85"/>
        <v>0</v>
      </c>
      <c r="AO573" s="87">
        <f t="shared" si="86"/>
        <v>0</v>
      </c>
      <c r="AP573" s="87">
        <f t="shared" si="87"/>
        <v>0</v>
      </c>
      <c r="AQ573" s="87">
        <f t="shared" si="88"/>
        <v>0</v>
      </c>
      <c r="AR573" s="87">
        <f t="shared" si="89"/>
        <v>0</v>
      </c>
    </row>
    <row r="574" spans="1:44" ht="25" x14ac:dyDescent="0.25">
      <c r="A574" s="4"/>
      <c r="B574" s="55" t="s">
        <v>4100</v>
      </c>
      <c r="C574" s="47"/>
      <c r="D574" s="5" t="s">
        <v>4099</v>
      </c>
      <c r="E574" s="4" t="s">
        <v>4098</v>
      </c>
      <c r="F574" s="4">
        <v>1833</v>
      </c>
      <c r="G574" s="4">
        <v>1940</v>
      </c>
      <c r="H574" s="4" t="s">
        <v>4097</v>
      </c>
      <c r="I574" s="54" t="s">
        <v>4096</v>
      </c>
      <c r="J574" s="4">
        <v>5113</v>
      </c>
      <c r="K574" s="4" t="s">
        <v>4095</v>
      </c>
      <c r="L574" s="54" t="s">
        <v>4094</v>
      </c>
      <c r="M574" s="5" t="s">
        <v>10841</v>
      </c>
      <c r="N574" s="42"/>
      <c r="O574" s="42"/>
      <c r="P574" s="47"/>
      <c r="Q574" s="42"/>
      <c r="R574" s="42"/>
      <c r="S574" s="55"/>
      <c r="T574" s="55"/>
      <c r="U574" s="55"/>
      <c r="V574" s="135"/>
      <c r="W574" s="135"/>
      <c r="X574" s="135"/>
      <c r="Y574" s="135"/>
      <c r="Z574" s="33"/>
      <c r="AA574" s="33"/>
      <c r="AB574" s="33"/>
      <c r="AC574" s="47"/>
      <c r="AD574" s="47"/>
      <c r="AE574" s="47"/>
      <c r="AF574" s="16"/>
      <c r="AI574" s="87">
        <f t="shared" si="80"/>
        <v>0</v>
      </c>
      <c r="AJ574" s="87">
        <f t="shared" si="81"/>
        <v>0</v>
      </c>
      <c r="AK574" s="87">
        <f t="shared" si="82"/>
        <v>0</v>
      </c>
      <c r="AL574" s="87">
        <f t="shared" si="83"/>
        <v>0</v>
      </c>
      <c r="AM574" s="87">
        <f t="shared" si="84"/>
        <v>0</v>
      </c>
      <c r="AN574" s="87">
        <f t="shared" si="85"/>
        <v>0</v>
      </c>
      <c r="AO574" s="87">
        <f t="shared" si="86"/>
        <v>0</v>
      </c>
      <c r="AP574" s="87">
        <f t="shared" si="87"/>
        <v>0</v>
      </c>
      <c r="AQ574" s="87">
        <f t="shared" si="88"/>
        <v>0</v>
      </c>
      <c r="AR574" s="87">
        <f t="shared" si="89"/>
        <v>0</v>
      </c>
    </row>
    <row r="575" spans="1:44" ht="100" x14ac:dyDescent="0.25">
      <c r="A575" s="4"/>
      <c r="B575" s="55" t="s">
        <v>4084</v>
      </c>
      <c r="C575" s="55" t="s">
        <v>4083</v>
      </c>
      <c r="D575" s="5" t="s">
        <v>4082</v>
      </c>
      <c r="E575" s="4" t="s">
        <v>4093</v>
      </c>
      <c r="F575" s="13">
        <v>1724</v>
      </c>
      <c r="G575" s="4">
        <v>1778</v>
      </c>
      <c r="H575" s="4" t="s">
        <v>4092</v>
      </c>
      <c r="I575" s="54" t="s">
        <v>4091</v>
      </c>
      <c r="J575" s="4">
        <v>460</v>
      </c>
      <c r="K575" s="4" t="s">
        <v>4090</v>
      </c>
      <c r="L575" s="54" t="s">
        <v>4089</v>
      </c>
      <c r="M575" s="5" t="s">
        <v>10842</v>
      </c>
      <c r="N575" s="54" t="s">
        <v>4088</v>
      </c>
      <c r="O575" s="54"/>
      <c r="P575" s="55"/>
      <c r="Q575" s="54"/>
      <c r="R575" s="58"/>
      <c r="S575" s="55" t="s">
        <v>4087</v>
      </c>
      <c r="T575" s="140"/>
      <c r="U575" s="140"/>
      <c r="V575" s="50"/>
      <c r="W575" s="38"/>
      <c r="X575" s="38"/>
      <c r="Y575" s="38"/>
      <c r="Z575" s="16" t="s">
        <v>4086</v>
      </c>
      <c r="AA575" s="16"/>
      <c r="AB575" s="16"/>
      <c r="AC575" s="16" t="s">
        <v>4085</v>
      </c>
      <c r="AD575" s="47"/>
      <c r="AE575" s="47"/>
      <c r="AF575" s="16" t="s">
        <v>15943</v>
      </c>
      <c r="AI575" s="87">
        <f t="shared" si="80"/>
        <v>808</v>
      </c>
      <c r="AJ575" s="87">
        <f t="shared" si="81"/>
        <v>0</v>
      </c>
      <c r="AK575" s="87">
        <f t="shared" si="82"/>
        <v>0</v>
      </c>
      <c r="AL575" s="87">
        <f t="shared" si="83"/>
        <v>0</v>
      </c>
      <c r="AM575" s="87">
        <f t="shared" si="84"/>
        <v>0</v>
      </c>
      <c r="AN575" s="87">
        <f t="shared" si="85"/>
        <v>98</v>
      </c>
      <c r="AO575" s="87">
        <f t="shared" si="86"/>
        <v>0</v>
      </c>
      <c r="AP575" s="87">
        <f t="shared" si="87"/>
        <v>0</v>
      </c>
      <c r="AQ575" s="87">
        <f t="shared" si="88"/>
        <v>278</v>
      </c>
      <c r="AR575" s="87">
        <f t="shared" si="89"/>
        <v>1184</v>
      </c>
    </row>
    <row r="576" spans="1:44" ht="125" x14ac:dyDescent="0.25">
      <c r="A576" s="4"/>
      <c r="B576" s="55" t="s">
        <v>4084</v>
      </c>
      <c r="C576" s="54" t="s">
        <v>4083</v>
      </c>
      <c r="D576" s="5" t="s">
        <v>4082</v>
      </c>
      <c r="E576" s="4" t="s">
        <v>4081</v>
      </c>
      <c r="F576" s="13">
        <v>1778</v>
      </c>
      <c r="G576" s="4">
        <v>1791</v>
      </c>
      <c r="H576" s="4" t="s">
        <v>4080</v>
      </c>
      <c r="I576" s="42"/>
      <c r="J576" s="42">
        <v>157</v>
      </c>
      <c r="K576" s="4" t="s">
        <v>4080</v>
      </c>
      <c r="L576" s="36" t="s">
        <v>4079</v>
      </c>
      <c r="M576" s="5" t="s">
        <v>10843</v>
      </c>
      <c r="N576" s="36" t="s">
        <v>4078</v>
      </c>
      <c r="O576" s="36"/>
      <c r="P576" s="37"/>
      <c r="Q576" s="36"/>
      <c r="R576" s="32"/>
      <c r="S576" s="37" t="s">
        <v>4077</v>
      </c>
      <c r="T576" s="37"/>
      <c r="U576" s="37"/>
      <c r="V576" s="46"/>
      <c r="W576" s="46"/>
      <c r="X576" s="46"/>
      <c r="Y576" s="46"/>
      <c r="Z576" s="16" t="s">
        <v>4076</v>
      </c>
      <c r="AA576" s="16"/>
      <c r="AB576" s="16"/>
      <c r="AC576" s="47" t="s">
        <v>4075</v>
      </c>
      <c r="AD576" s="47"/>
      <c r="AE576" s="47"/>
      <c r="AF576" s="16" t="s">
        <v>14948</v>
      </c>
      <c r="AG576" s="68"/>
      <c r="AI576" s="87">
        <f t="shared" si="80"/>
        <v>324</v>
      </c>
      <c r="AJ576" s="87">
        <f t="shared" si="81"/>
        <v>0</v>
      </c>
      <c r="AK576" s="87">
        <f t="shared" si="82"/>
        <v>0</v>
      </c>
      <c r="AL576" s="87">
        <f t="shared" si="83"/>
        <v>0</v>
      </c>
      <c r="AM576" s="87">
        <f t="shared" si="84"/>
        <v>0</v>
      </c>
      <c r="AN576" s="87">
        <f t="shared" si="85"/>
        <v>41</v>
      </c>
      <c r="AO576" s="87">
        <f t="shared" si="86"/>
        <v>0</v>
      </c>
      <c r="AP576" s="87">
        <f t="shared" si="87"/>
        <v>0</v>
      </c>
      <c r="AQ576" s="87">
        <f t="shared" si="88"/>
        <v>377</v>
      </c>
      <c r="AR576" s="87">
        <f t="shared" si="89"/>
        <v>742</v>
      </c>
    </row>
    <row r="577" spans="1:44" ht="104" x14ac:dyDescent="0.25">
      <c r="A577" s="4"/>
      <c r="B577" s="55" t="s">
        <v>4074</v>
      </c>
      <c r="C577" s="47"/>
      <c r="D577" s="5" t="s">
        <v>4073</v>
      </c>
      <c r="E577" s="4" t="s">
        <v>10</v>
      </c>
      <c r="F577" s="13">
        <v>1835</v>
      </c>
      <c r="G577" s="4">
        <v>1836</v>
      </c>
      <c r="H577" s="4" t="s">
        <v>4071</v>
      </c>
      <c r="I577" s="54" t="s">
        <v>4072</v>
      </c>
      <c r="J577" s="4">
        <v>7</v>
      </c>
      <c r="K577" s="4" t="s">
        <v>4071</v>
      </c>
      <c r="L577" s="54" t="s">
        <v>4070</v>
      </c>
      <c r="M577" s="5" t="s">
        <v>10844</v>
      </c>
      <c r="N577" s="54"/>
      <c r="O577" s="54"/>
      <c r="P577" s="55"/>
      <c r="Q577" s="54"/>
      <c r="R577" s="54"/>
      <c r="S577" s="39"/>
      <c r="T577" s="39"/>
      <c r="U577" s="39"/>
      <c r="V577" s="38"/>
      <c r="W577" s="38"/>
      <c r="X577" s="38"/>
      <c r="Y577" s="38"/>
      <c r="Z577" s="16"/>
      <c r="AA577" s="16"/>
      <c r="AB577" s="16"/>
      <c r="AC577" s="47"/>
      <c r="AD577" s="47"/>
      <c r="AE577" s="47"/>
      <c r="AF577" s="16"/>
      <c r="AI577" s="87">
        <f t="shared" ref="AI577:AI640" si="90">LEN(AF577)</f>
        <v>0</v>
      </c>
      <c r="AJ577" s="87">
        <f t="shared" ref="AJ577:AJ640" si="91">LEN(AH577)</f>
        <v>0</v>
      </c>
      <c r="AK577" s="87">
        <f t="shared" ref="AK577:AK640" si="92">LEN(AG577)</f>
        <v>0</v>
      </c>
      <c r="AL577" s="87">
        <f t="shared" ref="AL577:AL640" si="93">LEN(AE577)</f>
        <v>0</v>
      </c>
      <c r="AM577" s="87">
        <f t="shared" ref="AM577:AM640" si="94">LEN(AD577)</f>
        <v>0</v>
      </c>
      <c r="AN577" s="87">
        <f t="shared" ref="AN577:AN640" si="95">LEN(AC577)</f>
        <v>0</v>
      </c>
      <c r="AO577" s="87">
        <f t="shared" ref="AO577:AO640" si="96">LEN(AB577)</f>
        <v>0</v>
      </c>
      <c r="AP577" s="87">
        <f t="shared" ref="AP577:AP640" si="97">LEN(AA577)</f>
        <v>0</v>
      </c>
      <c r="AQ577" s="87">
        <f t="shared" ref="AQ577:AQ640" si="98">LEN(Z577)</f>
        <v>0</v>
      </c>
      <c r="AR577" s="87">
        <f t="shared" ref="AR577:AR640" si="99">SUM(AI577:AQ577)</f>
        <v>0</v>
      </c>
    </row>
    <row r="578" spans="1:44" ht="409.5" x14ac:dyDescent="0.25">
      <c r="A578" s="4"/>
      <c r="B578" s="55" t="s">
        <v>4069</v>
      </c>
      <c r="C578" s="55" t="s">
        <v>4068</v>
      </c>
      <c r="D578" s="5" t="s">
        <v>4067</v>
      </c>
      <c r="E578" s="4" t="s">
        <v>4066</v>
      </c>
      <c r="F578" s="13">
        <v>1890</v>
      </c>
      <c r="G578" s="4">
        <v>1965</v>
      </c>
      <c r="H578" s="4" t="s">
        <v>4065</v>
      </c>
      <c r="I578" s="54" t="s">
        <v>4064</v>
      </c>
      <c r="J578" s="4">
        <v>744</v>
      </c>
      <c r="K578" s="4" t="s">
        <v>4063</v>
      </c>
      <c r="L578" s="54" t="s">
        <v>4062</v>
      </c>
      <c r="M578" s="4" t="s">
        <v>10845</v>
      </c>
      <c r="N578" s="54"/>
      <c r="O578" s="54"/>
      <c r="P578" s="55"/>
      <c r="Q578" s="54"/>
      <c r="R578" s="54"/>
      <c r="S578" s="39"/>
      <c r="T578" s="39"/>
      <c r="U578" s="39"/>
      <c r="V578" s="38"/>
      <c r="W578" s="135" t="s">
        <v>4061</v>
      </c>
      <c r="X578" s="135" t="s">
        <v>4060</v>
      </c>
      <c r="Y578" s="135" t="s">
        <v>4059</v>
      </c>
      <c r="Z578" s="33"/>
      <c r="AA578" s="33"/>
      <c r="AB578" s="79" t="s">
        <v>15294</v>
      </c>
      <c r="AC578" s="16" t="s">
        <v>4058</v>
      </c>
      <c r="AD578" s="16" t="s">
        <v>4057</v>
      </c>
      <c r="AE578" s="16" t="s">
        <v>4056</v>
      </c>
      <c r="AF578" s="238" t="s">
        <v>16300</v>
      </c>
      <c r="AG578" s="43" t="s">
        <v>16458</v>
      </c>
      <c r="AH578" s="43" t="s">
        <v>16459</v>
      </c>
      <c r="AI578" s="87">
        <f t="shared" si="90"/>
        <v>3183</v>
      </c>
      <c r="AJ578" s="87">
        <f t="shared" si="91"/>
        <v>3060</v>
      </c>
      <c r="AK578" s="87">
        <f t="shared" si="92"/>
        <v>1918</v>
      </c>
      <c r="AL578" s="87">
        <f t="shared" si="93"/>
        <v>672</v>
      </c>
      <c r="AM578" s="87">
        <f t="shared" si="94"/>
        <v>293</v>
      </c>
      <c r="AN578" s="87">
        <f t="shared" si="95"/>
        <v>259</v>
      </c>
      <c r="AO578" s="87">
        <f t="shared" si="96"/>
        <v>5377</v>
      </c>
      <c r="AP578" s="87">
        <f t="shared" si="97"/>
        <v>0</v>
      </c>
      <c r="AQ578" s="87">
        <f t="shared" si="98"/>
        <v>0</v>
      </c>
      <c r="AR578" s="87">
        <f t="shared" si="99"/>
        <v>14762</v>
      </c>
    </row>
    <row r="579" spans="1:44" ht="62.5" x14ac:dyDescent="0.25">
      <c r="A579" s="4" t="s">
        <v>102</v>
      </c>
      <c r="B579" s="55" t="s">
        <v>4055</v>
      </c>
      <c r="C579" s="47"/>
      <c r="D579" s="5" t="s">
        <v>4054</v>
      </c>
      <c r="E579" s="4" t="s">
        <v>10</v>
      </c>
      <c r="F579" s="13">
        <v>1827</v>
      </c>
      <c r="G579" s="4">
        <v>1832</v>
      </c>
      <c r="H579" s="4" t="s">
        <v>4052</v>
      </c>
      <c r="I579" s="54" t="s">
        <v>4053</v>
      </c>
      <c r="J579" s="4">
        <v>19</v>
      </c>
      <c r="K579" s="4" t="s">
        <v>4052</v>
      </c>
      <c r="L579" s="54" t="s">
        <v>4051</v>
      </c>
      <c r="M579" s="5" t="s">
        <v>10846</v>
      </c>
      <c r="N579" s="54"/>
      <c r="O579" s="54"/>
      <c r="P579" s="55"/>
      <c r="Q579" s="54"/>
      <c r="R579" s="54"/>
      <c r="S579" s="47"/>
      <c r="T579" s="47"/>
      <c r="U579" s="47"/>
      <c r="V579" s="46"/>
      <c r="W579" s="46"/>
      <c r="X579" s="46"/>
      <c r="Y579" s="46"/>
      <c r="Z579" s="16" t="s">
        <v>4035</v>
      </c>
      <c r="AA579" s="16"/>
      <c r="AB579" s="16"/>
      <c r="AC579" s="47"/>
      <c r="AD579" s="47"/>
      <c r="AE579" s="47"/>
      <c r="AF579" s="16" t="s">
        <v>15927</v>
      </c>
      <c r="AI579" s="87">
        <f t="shared" si="90"/>
        <v>496</v>
      </c>
      <c r="AJ579" s="87">
        <f t="shared" si="91"/>
        <v>0</v>
      </c>
      <c r="AK579" s="87">
        <f t="shared" si="92"/>
        <v>0</v>
      </c>
      <c r="AL579" s="87">
        <f t="shared" si="93"/>
        <v>0</v>
      </c>
      <c r="AM579" s="87">
        <f t="shared" si="94"/>
        <v>0</v>
      </c>
      <c r="AN579" s="87">
        <f t="shared" si="95"/>
        <v>0</v>
      </c>
      <c r="AO579" s="87">
        <f t="shared" si="96"/>
        <v>0</v>
      </c>
      <c r="AP579" s="87">
        <f t="shared" si="97"/>
        <v>0</v>
      </c>
      <c r="AQ579" s="87">
        <f t="shared" si="98"/>
        <v>85</v>
      </c>
      <c r="AR579" s="87">
        <f t="shared" si="99"/>
        <v>581</v>
      </c>
    </row>
    <row r="580" spans="1:44" ht="39" x14ac:dyDescent="0.25">
      <c r="A580" s="4"/>
      <c r="B580" s="55" t="s">
        <v>4050</v>
      </c>
      <c r="C580" s="47"/>
      <c r="D580" s="5" t="s">
        <v>4049</v>
      </c>
      <c r="E580" s="4" t="s">
        <v>10</v>
      </c>
      <c r="F580" s="13">
        <v>1819</v>
      </c>
      <c r="G580" s="4">
        <v>1820</v>
      </c>
      <c r="H580" s="4" t="s">
        <v>711</v>
      </c>
      <c r="I580" s="54" t="s">
        <v>4048</v>
      </c>
      <c r="J580" s="4">
        <v>8</v>
      </c>
      <c r="K580" s="4">
        <v>1819</v>
      </c>
      <c r="L580" s="54" t="s">
        <v>4047</v>
      </c>
      <c r="M580" s="5" t="s">
        <v>10847</v>
      </c>
      <c r="N580" s="54"/>
      <c r="O580" s="54"/>
      <c r="P580" s="55"/>
      <c r="Q580" s="54"/>
      <c r="R580" s="54"/>
      <c r="S580" s="47"/>
      <c r="T580" s="47"/>
      <c r="U580" s="47"/>
      <c r="V580" s="46"/>
      <c r="W580" s="46"/>
      <c r="X580" s="46"/>
      <c r="Y580" s="46"/>
      <c r="Z580" s="16"/>
      <c r="AA580" s="16"/>
      <c r="AB580" s="16"/>
      <c r="AC580" s="47"/>
      <c r="AD580" s="47"/>
      <c r="AE580" s="47"/>
      <c r="AF580" s="16"/>
      <c r="AG580" s="68"/>
      <c r="AI580" s="87">
        <f t="shared" si="90"/>
        <v>0</v>
      </c>
      <c r="AJ580" s="87">
        <f t="shared" si="91"/>
        <v>0</v>
      </c>
      <c r="AK580" s="87">
        <f t="shared" si="92"/>
        <v>0</v>
      </c>
      <c r="AL580" s="87">
        <f t="shared" si="93"/>
        <v>0</v>
      </c>
      <c r="AM580" s="87">
        <f t="shared" si="94"/>
        <v>0</v>
      </c>
      <c r="AN580" s="87">
        <f t="shared" si="95"/>
        <v>0</v>
      </c>
      <c r="AO580" s="87">
        <f t="shared" si="96"/>
        <v>0</v>
      </c>
      <c r="AP580" s="87">
        <f t="shared" si="97"/>
        <v>0</v>
      </c>
      <c r="AQ580" s="87">
        <f t="shared" si="98"/>
        <v>0</v>
      </c>
      <c r="AR580" s="87">
        <f t="shared" si="99"/>
        <v>0</v>
      </c>
    </row>
    <row r="581" spans="1:44" ht="26" x14ac:dyDescent="0.25">
      <c r="A581" s="40"/>
      <c r="B581" s="55" t="s">
        <v>4046</v>
      </c>
      <c r="C581" s="47"/>
      <c r="D581" s="322" t="s">
        <v>4045</v>
      </c>
      <c r="E581" s="4" t="s">
        <v>69</v>
      </c>
      <c r="F581" s="13">
        <v>1843</v>
      </c>
      <c r="G581" s="13">
        <v>1853</v>
      </c>
      <c r="H581" s="4" t="s">
        <v>4044</v>
      </c>
      <c r="I581" s="54" t="s">
        <v>4043</v>
      </c>
      <c r="J581" s="4">
        <v>302</v>
      </c>
      <c r="K581" s="4" t="s">
        <v>4042</v>
      </c>
      <c r="L581" s="54" t="s">
        <v>4041</v>
      </c>
      <c r="M581" s="4" t="s">
        <v>10848</v>
      </c>
      <c r="N581" s="72"/>
      <c r="O581" s="72"/>
      <c r="P581" s="47"/>
      <c r="Q581" s="72"/>
      <c r="R581" s="72"/>
      <c r="S581" s="47"/>
      <c r="T581" s="47"/>
      <c r="U581" s="47"/>
      <c r="V581" s="46"/>
      <c r="W581" s="46"/>
      <c r="X581" s="46"/>
      <c r="Y581" s="46"/>
      <c r="Z581" s="16"/>
      <c r="AA581" s="16"/>
      <c r="AB581" s="16"/>
      <c r="AC581" s="47"/>
      <c r="AD581" s="47"/>
      <c r="AE581" s="47"/>
      <c r="AF581" s="16" t="s">
        <v>1918</v>
      </c>
      <c r="AI581" s="87">
        <f t="shared" si="90"/>
        <v>181</v>
      </c>
      <c r="AJ581" s="87">
        <f t="shared" si="91"/>
        <v>0</v>
      </c>
      <c r="AK581" s="87">
        <f t="shared" si="92"/>
        <v>0</v>
      </c>
      <c r="AL581" s="87">
        <f t="shared" si="93"/>
        <v>0</v>
      </c>
      <c r="AM581" s="87">
        <f t="shared" si="94"/>
        <v>0</v>
      </c>
      <c r="AN581" s="87">
        <f t="shared" si="95"/>
        <v>0</v>
      </c>
      <c r="AO581" s="87">
        <f t="shared" si="96"/>
        <v>0</v>
      </c>
      <c r="AP581" s="87">
        <f t="shared" si="97"/>
        <v>0</v>
      </c>
      <c r="AQ581" s="87">
        <f t="shared" si="98"/>
        <v>0</v>
      </c>
      <c r="AR581" s="87">
        <f t="shared" si="99"/>
        <v>181</v>
      </c>
    </row>
    <row r="582" spans="1:44" ht="151" x14ac:dyDescent="0.25">
      <c r="A582" s="4"/>
      <c r="B582" s="55" t="s">
        <v>4040</v>
      </c>
      <c r="C582" s="47"/>
      <c r="D582" s="5" t="s">
        <v>4039</v>
      </c>
      <c r="E582" s="4" t="s">
        <v>2544</v>
      </c>
      <c r="F582" s="13">
        <v>1823</v>
      </c>
      <c r="G582" s="4">
        <v>1827</v>
      </c>
      <c r="H582" s="4" t="s">
        <v>4037</v>
      </c>
      <c r="I582" s="54" t="s">
        <v>4038</v>
      </c>
      <c r="J582" s="4">
        <v>14</v>
      </c>
      <c r="K582" s="4" t="s">
        <v>4037</v>
      </c>
      <c r="L582" s="54" t="s">
        <v>4036</v>
      </c>
      <c r="M582" s="5" t="s">
        <v>10849</v>
      </c>
      <c r="N582" s="54"/>
      <c r="O582" s="54"/>
      <c r="P582" s="55"/>
      <c r="Q582" s="54"/>
      <c r="R582" s="54"/>
      <c r="S582" s="39"/>
      <c r="T582" s="39"/>
      <c r="U582" s="39"/>
      <c r="V582" s="38"/>
      <c r="W582" s="50"/>
      <c r="X582" s="38"/>
      <c r="Y582" s="38"/>
      <c r="Z582" s="16" t="s">
        <v>4035</v>
      </c>
      <c r="AA582" s="16" t="s">
        <v>4034</v>
      </c>
      <c r="AB582" s="16"/>
      <c r="AC582" s="47" t="s">
        <v>4033</v>
      </c>
      <c r="AD582" s="47"/>
      <c r="AE582" s="47"/>
      <c r="AF582" s="16" t="s">
        <v>14274</v>
      </c>
      <c r="AI582" s="87">
        <f t="shared" si="90"/>
        <v>1239</v>
      </c>
      <c r="AJ582" s="87">
        <f t="shared" si="91"/>
        <v>0</v>
      </c>
      <c r="AK582" s="87">
        <f t="shared" si="92"/>
        <v>0</v>
      </c>
      <c r="AL582" s="87">
        <f t="shared" si="93"/>
        <v>0</v>
      </c>
      <c r="AM582" s="87">
        <f t="shared" si="94"/>
        <v>0</v>
      </c>
      <c r="AN582" s="87">
        <f t="shared" si="95"/>
        <v>8</v>
      </c>
      <c r="AO582" s="87">
        <f t="shared" si="96"/>
        <v>0</v>
      </c>
      <c r="AP582" s="87">
        <f t="shared" si="97"/>
        <v>302</v>
      </c>
      <c r="AQ582" s="87">
        <f t="shared" si="98"/>
        <v>85</v>
      </c>
      <c r="AR582" s="87">
        <f t="shared" si="99"/>
        <v>1634</v>
      </c>
    </row>
    <row r="583" spans="1:44" ht="50" x14ac:dyDescent="0.25">
      <c r="A583" s="4" t="s">
        <v>102</v>
      </c>
      <c r="B583" s="55" t="s">
        <v>4032</v>
      </c>
      <c r="C583" s="55" t="s">
        <v>4031</v>
      </c>
      <c r="D583" s="5" t="s">
        <v>4030</v>
      </c>
      <c r="E583" s="4" t="s">
        <v>10</v>
      </c>
      <c r="F583" s="13">
        <v>1813</v>
      </c>
      <c r="G583" s="4">
        <v>1816</v>
      </c>
      <c r="H583" s="4" t="s">
        <v>4029</v>
      </c>
      <c r="I583" s="54" t="s">
        <v>4028</v>
      </c>
      <c r="J583" s="4">
        <v>3</v>
      </c>
      <c r="K583" s="4" t="s">
        <v>4027</v>
      </c>
      <c r="L583" s="54" t="s">
        <v>4026</v>
      </c>
      <c r="M583" s="5" t="s">
        <v>10850</v>
      </c>
      <c r="N583" s="54"/>
      <c r="O583" s="54"/>
      <c r="P583" s="55"/>
      <c r="Q583" s="54"/>
      <c r="R583" s="54"/>
      <c r="S583" s="39"/>
      <c r="T583" s="39"/>
      <c r="U583" s="39"/>
      <c r="V583" s="38"/>
      <c r="W583" s="38"/>
      <c r="X583" s="38"/>
      <c r="Y583" s="38"/>
      <c r="Z583" s="16"/>
      <c r="AA583" s="16"/>
      <c r="AB583" s="16"/>
      <c r="AC583" s="47"/>
      <c r="AD583" s="47"/>
      <c r="AE583" s="47"/>
      <c r="AF583" s="16"/>
      <c r="AI583" s="87">
        <f t="shared" si="90"/>
        <v>0</v>
      </c>
      <c r="AJ583" s="87">
        <f t="shared" si="91"/>
        <v>0</v>
      </c>
      <c r="AK583" s="87">
        <f t="shared" si="92"/>
        <v>0</v>
      </c>
      <c r="AL583" s="87">
        <f t="shared" si="93"/>
        <v>0</v>
      </c>
      <c r="AM583" s="87">
        <f t="shared" si="94"/>
        <v>0</v>
      </c>
      <c r="AN583" s="87">
        <f t="shared" si="95"/>
        <v>0</v>
      </c>
      <c r="AO583" s="87">
        <f t="shared" si="96"/>
        <v>0</v>
      </c>
      <c r="AP583" s="87">
        <f t="shared" si="97"/>
        <v>0</v>
      </c>
      <c r="AQ583" s="87">
        <f t="shared" si="98"/>
        <v>0</v>
      </c>
      <c r="AR583" s="87">
        <f t="shared" si="99"/>
        <v>0</v>
      </c>
    </row>
    <row r="584" spans="1:44" ht="26" x14ac:dyDescent="0.25">
      <c r="A584" s="11"/>
      <c r="B584" s="55" t="s">
        <v>4025</v>
      </c>
      <c r="C584" s="55" t="s">
        <v>4024</v>
      </c>
      <c r="D584" s="7" t="s">
        <v>4023</v>
      </c>
      <c r="E584" s="11" t="s">
        <v>10</v>
      </c>
      <c r="F584" s="13">
        <v>1905</v>
      </c>
      <c r="G584" s="4">
        <v>1907</v>
      </c>
      <c r="H584" s="11" t="s">
        <v>969</v>
      </c>
      <c r="I584" s="45" t="s">
        <v>4022</v>
      </c>
      <c r="J584" s="4">
        <v>5</v>
      </c>
      <c r="K584" s="4" t="s">
        <v>969</v>
      </c>
      <c r="L584" s="36" t="s">
        <v>4021</v>
      </c>
      <c r="M584" s="11" t="s">
        <v>10851</v>
      </c>
      <c r="N584" s="45"/>
      <c r="O584" s="45"/>
      <c r="P584" s="49"/>
      <c r="Q584" s="45" t="s">
        <v>2312</v>
      </c>
      <c r="R584" s="45"/>
      <c r="S584" s="39"/>
      <c r="T584" s="39"/>
      <c r="U584" s="39"/>
      <c r="V584" s="38"/>
      <c r="W584" s="38"/>
      <c r="X584" s="38"/>
      <c r="Y584" s="38"/>
      <c r="Z584" s="16"/>
      <c r="AA584" s="16"/>
      <c r="AB584" s="16"/>
      <c r="AC584" s="47"/>
      <c r="AD584" s="47"/>
      <c r="AE584" s="47"/>
      <c r="AF584" s="16"/>
      <c r="AI584" s="87">
        <f t="shared" si="90"/>
        <v>0</v>
      </c>
      <c r="AJ584" s="87">
        <f t="shared" si="91"/>
        <v>0</v>
      </c>
      <c r="AK584" s="87">
        <f t="shared" si="92"/>
        <v>0</v>
      </c>
      <c r="AL584" s="87">
        <f t="shared" si="93"/>
        <v>0</v>
      </c>
      <c r="AM584" s="87">
        <f t="shared" si="94"/>
        <v>0</v>
      </c>
      <c r="AN584" s="87">
        <f t="shared" si="95"/>
        <v>0</v>
      </c>
      <c r="AO584" s="87">
        <f t="shared" si="96"/>
        <v>0</v>
      </c>
      <c r="AP584" s="87">
        <f t="shared" si="97"/>
        <v>0</v>
      </c>
      <c r="AQ584" s="87">
        <f t="shared" si="98"/>
        <v>0</v>
      </c>
      <c r="AR584" s="87">
        <f t="shared" si="99"/>
        <v>0</v>
      </c>
    </row>
    <row r="585" spans="1:44" ht="37.5" x14ac:dyDescent="0.25">
      <c r="A585" s="46"/>
      <c r="B585" s="55" t="s">
        <v>4020</v>
      </c>
      <c r="C585" s="55" t="s">
        <v>4019</v>
      </c>
      <c r="D585" s="5" t="s">
        <v>4018</v>
      </c>
      <c r="E585" s="47" t="s">
        <v>4017</v>
      </c>
      <c r="F585" s="13">
        <v>1938</v>
      </c>
      <c r="G585" s="13">
        <v>1946</v>
      </c>
      <c r="H585" s="4" t="s">
        <v>4016</v>
      </c>
      <c r="I585" s="54" t="s">
        <v>4015</v>
      </c>
      <c r="J585" s="4">
        <v>2</v>
      </c>
      <c r="K585" s="4" t="s">
        <v>4014</v>
      </c>
      <c r="L585" s="54" t="s">
        <v>4013</v>
      </c>
      <c r="M585" s="5" t="s">
        <v>10852</v>
      </c>
      <c r="N585" s="72"/>
      <c r="O585" s="72"/>
      <c r="P585" s="47"/>
      <c r="Q585" s="72"/>
      <c r="R585" s="72"/>
      <c r="S585" s="47"/>
      <c r="T585" s="47"/>
      <c r="U585" s="47"/>
      <c r="V585" s="46"/>
      <c r="W585" s="46"/>
      <c r="X585" s="46"/>
      <c r="Y585" s="135" t="s">
        <v>4012</v>
      </c>
      <c r="Z585" s="33"/>
      <c r="AA585" s="33"/>
      <c r="AB585" s="33"/>
      <c r="AC585" s="47"/>
      <c r="AD585" s="47"/>
      <c r="AE585" s="47"/>
      <c r="AF585" s="133" t="s">
        <v>4011</v>
      </c>
      <c r="AI585" s="87">
        <f t="shared" si="90"/>
        <v>259</v>
      </c>
      <c r="AJ585" s="87">
        <f t="shared" si="91"/>
        <v>0</v>
      </c>
      <c r="AK585" s="87">
        <f t="shared" si="92"/>
        <v>0</v>
      </c>
      <c r="AL585" s="87">
        <f t="shared" si="93"/>
        <v>0</v>
      </c>
      <c r="AM585" s="87">
        <f t="shared" si="94"/>
        <v>0</v>
      </c>
      <c r="AN585" s="87">
        <f t="shared" si="95"/>
        <v>0</v>
      </c>
      <c r="AO585" s="87">
        <f t="shared" si="96"/>
        <v>0</v>
      </c>
      <c r="AP585" s="87">
        <f t="shared" si="97"/>
        <v>0</v>
      </c>
      <c r="AQ585" s="87">
        <f t="shared" si="98"/>
        <v>0</v>
      </c>
      <c r="AR585" s="87">
        <f t="shared" si="99"/>
        <v>259</v>
      </c>
    </row>
    <row r="586" spans="1:44" ht="38.5" x14ac:dyDescent="0.25">
      <c r="A586" s="40"/>
      <c r="B586" s="326" t="s">
        <v>4010</v>
      </c>
      <c r="C586" s="47"/>
      <c r="D586" s="5" t="s">
        <v>4009</v>
      </c>
      <c r="E586" s="4" t="s">
        <v>4008</v>
      </c>
      <c r="F586" s="13">
        <v>1936</v>
      </c>
      <c r="G586" s="13">
        <v>1940</v>
      </c>
      <c r="H586" s="4" t="s">
        <v>4</v>
      </c>
      <c r="I586" s="54" t="s">
        <v>4007</v>
      </c>
      <c r="J586" s="4">
        <v>34</v>
      </c>
      <c r="K586" s="4" t="s">
        <v>4</v>
      </c>
      <c r="L586" s="54" t="s">
        <v>4006</v>
      </c>
      <c r="M586" s="5" t="s">
        <v>10853</v>
      </c>
      <c r="N586" s="72"/>
      <c r="O586" s="72"/>
      <c r="P586" s="47"/>
      <c r="Q586" s="72"/>
      <c r="R586" s="72"/>
      <c r="S586" s="47"/>
      <c r="T586" s="47"/>
      <c r="U586" s="47"/>
      <c r="V586" s="46"/>
      <c r="W586" s="46"/>
      <c r="X586" s="46"/>
      <c r="Y586" s="46"/>
      <c r="Z586" s="16"/>
      <c r="AA586" s="16"/>
      <c r="AB586" s="16"/>
      <c r="AC586" s="47"/>
      <c r="AD586" s="47"/>
      <c r="AE586" s="47"/>
      <c r="AF586" s="16" t="s">
        <v>14243</v>
      </c>
      <c r="AI586" s="87">
        <f t="shared" si="90"/>
        <v>114</v>
      </c>
      <c r="AJ586" s="87">
        <f t="shared" si="91"/>
        <v>0</v>
      </c>
      <c r="AK586" s="87">
        <f t="shared" si="92"/>
        <v>0</v>
      </c>
      <c r="AL586" s="87">
        <f t="shared" si="93"/>
        <v>0</v>
      </c>
      <c r="AM586" s="87">
        <f t="shared" si="94"/>
        <v>0</v>
      </c>
      <c r="AN586" s="87">
        <f t="shared" si="95"/>
        <v>0</v>
      </c>
      <c r="AO586" s="87">
        <f t="shared" si="96"/>
        <v>0</v>
      </c>
      <c r="AP586" s="87">
        <f t="shared" si="97"/>
        <v>0</v>
      </c>
      <c r="AQ586" s="87">
        <f t="shared" si="98"/>
        <v>0</v>
      </c>
      <c r="AR586" s="87">
        <f t="shared" si="99"/>
        <v>114</v>
      </c>
    </row>
    <row r="587" spans="1:44" ht="62.5" x14ac:dyDescent="0.25">
      <c r="A587" s="11"/>
      <c r="B587" s="55" t="s">
        <v>4005</v>
      </c>
      <c r="C587" s="47"/>
      <c r="D587" s="7" t="s">
        <v>4004</v>
      </c>
      <c r="E587" s="11" t="s">
        <v>4003</v>
      </c>
      <c r="F587" s="13">
        <v>1902</v>
      </c>
      <c r="G587" s="4">
        <v>1903</v>
      </c>
      <c r="H587" s="11" t="s">
        <v>1095</v>
      </c>
      <c r="I587" s="134" t="s">
        <v>4002</v>
      </c>
      <c r="J587" s="4">
        <v>8</v>
      </c>
      <c r="K587" s="11" t="s">
        <v>1095</v>
      </c>
      <c r="L587" s="54" t="s">
        <v>4001</v>
      </c>
      <c r="M587" s="7" t="s">
        <v>10854</v>
      </c>
      <c r="N587" s="54"/>
      <c r="O587" s="54"/>
      <c r="P587" s="55"/>
      <c r="Q587" s="54"/>
      <c r="R587" s="54"/>
      <c r="S587" s="35"/>
      <c r="T587" s="35"/>
      <c r="U587" s="35"/>
      <c r="V587" s="34"/>
      <c r="W587" s="34"/>
      <c r="X587" s="34"/>
      <c r="Y587" s="135" t="s">
        <v>4000</v>
      </c>
      <c r="Z587" s="33"/>
      <c r="AA587" s="33"/>
      <c r="AB587" s="33"/>
      <c r="AC587" s="16"/>
      <c r="AD587" s="16" t="s">
        <v>3999</v>
      </c>
      <c r="AE587" s="16" t="s">
        <v>3998</v>
      </c>
      <c r="AF587" s="16" t="s">
        <v>15476</v>
      </c>
      <c r="AI587" s="87">
        <f t="shared" si="90"/>
        <v>520</v>
      </c>
      <c r="AJ587" s="87">
        <f t="shared" si="91"/>
        <v>0</v>
      </c>
      <c r="AK587" s="87">
        <f t="shared" si="92"/>
        <v>0</v>
      </c>
      <c r="AL587" s="87">
        <f t="shared" si="93"/>
        <v>18</v>
      </c>
      <c r="AM587" s="87">
        <f t="shared" si="94"/>
        <v>25</v>
      </c>
      <c r="AN587" s="87">
        <f t="shared" si="95"/>
        <v>0</v>
      </c>
      <c r="AO587" s="87">
        <f t="shared" si="96"/>
        <v>0</v>
      </c>
      <c r="AP587" s="87">
        <f t="shared" si="97"/>
        <v>0</v>
      </c>
      <c r="AQ587" s="87">
        <f t="shared" si="98"/>
        <v>0</v>
      </c>
      <c r="AR587" s="87">
        <f t="shared" si="99"/>
        <v>563</v>
      </c>
    </row>
    <row r="588" spans="1:44" ht="175" x14ac:dyDescent="0.25">
      <c r="A588" s="4"/>
      <c r="B588" s="55" t="s">
        <v>3997</v>
      </c>
      <c r="C588" s="55" t="s">
        <v>3996</v>
      </c>
      <c r="D588" s="5" t="s">
        <v>3995</v>
      </c>
      <c r="E588" s="4" t="s">
        <v>3994</v>
      </c>
      <c r="F588" s="13">
        <v>1818</v>
      </c>
      <c r="G588" s="4">
        <v>1821</v>
      </c>
      <c r="H588" s="4" t="s">
        <v>3993</v>
      </c>
      <c r="I588" s="54" t="s">
        <v>3992</v>
      </c>
      <c r="J588" s="4">
        <v>9</v>
      </c>
      <c r="K588" s="4" t="s">
        <v>3991</v>
      </c>
      <c r="L588" s="54" t="s">
        <v>3990</v>
      </c>
      <c r="M588" s="5" t="s">
        <v>10855</v>
      </c>
      <c r="N588" s="54"/>
      <c r="O588" s="54"/>
      <c r="P588" s="55"/>
      <c r="Q588" s="54"/>
      <c r="R588" s="54"/>
      <c r="S588" s="39"/>
      <c r="T588" s="39"/>
      <c r="U588" s="39"/>
      <c r="V588" s="38"/>
      <c r="W588" s="38"/>
      <c r="X588" s="38"/>
      <c r="Y588" s="38"/>
      <c r="Z588" s="16" t="s">
        <v>3989</v>
      </c>
      <c r="AA588" s="16" t="s">
        <v>3988</v>
      </c>
      <c r="AB588" s="16"/>
      <c r="AC588" s="47" t="s">
        <v>3987</v>
      </c>
      <c r="AD588" s="47" t="s">
        <v>3986</v>
      </c>
      <c r="AE588" s="47"/>
      <c r="AF588" s="16" t="s">
        <v>15043</v>
      </c>
      <c r="AI588" s="87">
        <f t="shared" si="90"/>
        <v>1513</v>
      </c>
      <c r="AJ588" s="87">
        <f t="shared" si="91"/>
        <v>0</v>
      </c>
      <c r="AK588" s="87">
        <f t="shared" si="92"/>
        <v>0</v>
      </c>
      <c r="AL588" s="87">
        <f t="shared" si="93"/>
        <v>0</v>
      </c>
      <c r="AM588" s="87">
        <f t="shared" si="94"/>
        <v>23</v>
      </c>
      <c r="AN588" s="87">
        <f t="shared" si="95"/>
        <v>29</v>
      </c>
      <c r="AO588" s="87">
        <f t="shared" si="96"/>
        <v>0</v>
      </c>
      <c r="AP588" s="87">
        <f t="shared" si="97"/>
        <v>141</v>
      </c>
      <c r="AQ588" s="87">
        <f t="shared" si="98"/>
        <v>138</v>
      </c>
      <c r="AR588" s="87">
        <f t="shared" si="99"/>
        <v>1844</v>
      </c>
    </row>
    <row r="589" spans="1:44" ht="62.5" x14ac:dyDescent="0.25">
      <c r="A589" s="4"/>
      <c r="B589" s="55" t="s">
        <v>3985</v>
      </c>
      <c r="C589" s="47"/>
      <c r="D589" s="5" t="s">
        <v>3984</v>
      </c>
      <c r="E589" s="4" t="s">
        <v>10</v>
      </c>
      <c r="F589" s="13">
        <v>1820</v>
      </c>
      <c r="G589" s="4">
        <v>1821</v>
      </c>
      <c r="H589" s="4" t="s">
        <v>3982</v>
      </c>
      <c r="I589" s="54" t="s">
        <v>3983</v>
      </c>
      <c r="J589" s="4">
        <v>2</v>
      </c>
      <c r="K589" s="4" t="s">
        <v>3982</v>
      </c>
      <c r="L589" s="54" t="s">
        <v>3981</v>
      </c>
      <c r="M589" s="5" t="s">
        <v>10856</v>
      </c>
      <c r="N589" s="54"/>
      <c r="O589" s="54"/>
      <c r="P589" s="55"/>
      <c r="Q589" s="54"/>
      <c r="R589" s="54"/>
      <c r="S589" s="47"/>
      <c r="T589" s="47"/>
      <c r="U589" s="47"/>
      <c r="V589" s="135"/>
      <c r="W589" s="46"/>
      <c r="X589" s="65"/>
      <c r="Y589" s="46"/>
      <c r="Z589" s="16"/>
      <c r="AA589" s="16" t="s">
        <v>3980</v>
      </c>
      <c r="AB589" s="16"/>
      <c r="AC589" s="47"/>
      <c r="AD589" s="47"/>
      <c r="AE589" s="47"/>
      <c r="AF589" s="16"/>
      <c r="AI589" s="87">
        <f t="shared" si="90"/>
        <v>0</v>
      </c>
      <c r="AJ589" s="87">
        <f t="shared" si="91"/>
        <v>0</v>
      </c>
      <c r="AK589" s="87">
        <f t="shared" si="92"/>
        <v>0</v>
      </c>
      <c r="AL589" s="87">
        <f t="shared" si="93"/>
        <v>0</v>
      </c>
      <c r="AM589" s="87">
        <f t="shared" si="94"/>
        <v>0</v>
      </c>
      <c r="AN589" s="87">
        <f t="shared" si="95"/>
        <v>0</v>
      </c>
      <c r="AO589" s="87">
        <f t="shared" si="96"/>
        <v>0</v>
      </c>
      <c r="AP589" s="87">
        <f t="shared" si="97"/>
        <v>100</v>
      </c>
      <c r="AQ589" s="87">
        <f t="shared" si="98"/>
        <v>0</v>
      </c>
      <c r="AR589" s="87">
        <f t="shared" si="99"/>
        <v>100</v>
      </c>
    </row>
    <row r="590" spans="1:44" ht="87.5" x14ac:dyDescent="0.25">
      <c r="A590" s="4"/>
      <c r="B590" s="55" t="s">
        <v>3979</v>
      </c>
      <c r="C590" s="55" t="s">
        <v>3978</v>
      </c>
      <c r="D590" s="5" t="s">
        <v>3977</v>
      </c>
      <c r="E590" s="4" t="s">
        <v>10</v>
      </c>
      <c r="F590" s="13">
        <v>1821</v>
      </c>
      <c r="G590" s="4">
        <v>1823</v>
      </c>
      <c r="H590" s="4" t="s">
        <v>1463</v>
      </c>
      <c r="I590" s="54" t="s">
        <v>3976</v>
      </c>
      <c r="J590" s="4">
        <v>720</v>
      </c>
      <c r="K590" s="4" t="s">
        <v>1463</v>
      </c>
      <c r="L590" s="54" t="s">
        <v>3975</v>
      </c>
      <c r="M590" s="5" t="s">
        <v>10857</v>
      </c>
      <c r="N590" s="42"/>
      <c r="O590" s="42"/>
      <c r="P590" s="47"/>
      <c r="Q590" s="42"/>
      <c r="R590" s="42"/>
      <c r="S590" s="35"/>
      <c r="T590" s="215" t="s">
        <v>13576</v>
      </c>
      <c r="U590" s="35"/>
      <c r="V590" s="34"/>
      <c r="W590" s="34"/>
      <c r="X590" s="34"/>
      <c r="Y590" s="34"/>
      <c r="Z590" s="16" t="s">
        <v>3974</v>
      </c>
      <c r="AA590" s="16" t="s">
        <v>3973</v>
      </c>
      <c r="AB590" s="16"/>
      <c r="AC590" s="47" t="s">
        <v>3972</v>
      </c>
      <c r="AD590" s="47"/>
      <c r="AE590" s="47"/>
      <c r="AF590" s="133" t="s">
        <v>15044</v>
      </c>
      <c r="AI590" s="87">
        <f t="shared" si="90"/>
        <v>770</v>
      </c>
      <c r="AJ590" s="87">
        <f t="shared" si="91"/>
        <v>0</v>
      </c>
      <c r="AK590" s="87">
        <f t="shared" si="92"/>
        <v>0</v>
      </c>
      <c r="AL590" s="87">
        <f t="shared" si="93"/>
        <v>0</v>
      </c>
      <c r="AM590" s="87">
        <f t="shared" si="94"/>
        <v>0</v>
      </c>
      <c r="AN590" s="87">
        <f t="shared" si="95"/>
        <v>22</v>
      </c>
      <c r="AO590" s="87">
        <f t="shared" si="96"/>
        <v>0</v>
      </c>
      <c r="AP590" s="87">
        <f t="shared" si="97"/>
        <v>163</v>
      </c>
      <c r="AQ590" s="87">
        <f t="shared" si="98"/>
        <v>77</v>
      </c>
      <c r="AR590" s="87">
        <f t="shared" si="99"/>
        <v>1032</v>
      </c>
    </row>
    <row r="591" spans="1:44" ht="75" x14ac:dyDescent="0.25">
      <c r="A591" s="4"/>
      <c r="B591" s="55" t="s">
        <v>3971</v>
      </c>
      <c r="C591" s="55" t="s">
        <v>3970</v>
      </c>
      <c r="D591" s="5" t="s">
        <v>3969</v>
      </c>
      <c r="E591" s="4" t="s">
        <v>3968</v>
      </c>
      <c r="F591" s="13">
        <v>1878</v>
      </c>
      <c r="G591" s="4">
        <v>1880</v>
      </c>
      <c r="H591" s="4" t="s">
        <v>225</v>
      </c>
      <c r="I591" s="54" t="s">
        <v>3967</v>
      </c>
      <c r="J591" s="4">
        <v>3</v>
      </c>
      <c r="K591" s="4" t="s">
        <v>225</v>
      </c>
      <c r="L591" s="54" t="s">
        <v>3966</v>
      </c>
      <c r="M591" s="5" t="s">
        <v>10858</v>
      </c>
      <c r="N591" s="54"/>
      <c r="O591" s="54"/>
      <c r="P591" s="55"/>
      <c r="Q591" s="54"/>
      <c r="R591" s="54"/>
      <c r="S591" s="47"/>
      <c r="T591" s="47"/>
      <c r="U591" s="47"/>
      <c r="V591" s="46"/>
      <c r="W591" s="46"/>
      <c r="X591" s="46"/>
      <c r="Y591" s="46"/>
      <c r="Z591" s="16"/>
      <c r="AA591" s="16"/>
      <c r="AB591" s="16"/>
      <c r="AC591" s="47"/>
      <c r="AD591" s="47"/>
      <c r="AE591" s="47"/>
      <c r="AF591" s="16"/>
      <c r="AI591" s="87">
        <f t="shared" si="90"/>
        <v>0</v>
      </c>
      <c r="AJ591" s="87">
        <f t="shared" si="91"/>
        <v>0</v>
      </c>
      <c r="AK591" s="87">
        <f t="shared" si="92"/>
        <v>0</v>
      </c>
      <c r="AL591" s="87">
        <f t="shared" si="93"/>
        <v>0</v>
      </c>
      <c r="AM591" s="87">
        <f t="shared" si="94"/>
        <v>0</v>
      </c>
      <c r="AN591" s="87">
        <f t="shared" si="95"/>
        <v>0</v>
      </c>
      <c r="AO591" s="87">
        <f t="shared" si="96"/>
        <v>0</v>
      </c>
      <c r="AP591" s="87">
        <f t="shared" si="97"/>
        <v>0</v>
      </c>
      <c r="AQ591" s="87">
        <f t="shared" si="98"/>
        <v>0</v>
      </c>
      <c r="AR591" s="87">
        <f t="shared" si="99"/>
        <v>0</v>
      </c>
    </row>
    <row r="592" spans="1:44" ht="212.5" x14ac:dyDescent="0.25">
      <c r="A592" s="4" t="s">
        <v>102</v>
      </c>
      <c r="B592" s="55" t="s">
        <v>3965</v>
      </c>
      <c r="C592" s="55" t="s">
        <v>3964</v>
      </c>
      <c r="D592" s="5" t="s">
        <v>11239</v>
      </c>
      <c r="E592" s="4" t="s">
        <v>10</v>
      </c>
      <c r="F592" s="13">
        <v>1829</v>
      </c>
      <c r="G592" s="4">
        <v>1854</v>
      </c>
      <c r="H592" s="4" t="s">
        <v>3962</v>
      </c>
      <c r="I592" s="54" t="s">
        <v>3963</v>
      </c>
      <c r="J592" s="4">
        <v>92</v>
      </c>
      <c r="K592" s="4" t="s">
        <v>3962</v>
      </c>
      <c r="L592" s="54" t="s">
        <v>3961</v>
      </c>
      <c r="M592" s="5" t="s">
        <v>10859</v>
      </c>
      <c r="N592" s="54"/>
      <c r="O592" s="54"/>
      <c r="P592" s="55"/>
      <c r="Q592" s="54"/>
      <c r="R592" s="54"/>
      <c r="S592" s="35"/>
      <c r="T592" s="35"/>
      <c r="U592" s="35"/>
      <c r="V592" s="38"/>
      <c r="W592" s="38"/>
      <c r="X592" s="135"/>
      <c r="Y592" s="38"/>
      <c r="Z592" s="16" t="s">
        <v>14350</v>
      </c>
      <c r="AA592" s="16"/>
      <c r="AB592" s="16"/>
      <c r="AC592" s="47"/>
      <c r="AD592" s="47"/>
      <c r="AE592" s="47"/>
      <c r="AF592" s="16" t="s">
        <v>15917</v>
      </c>
      <c r="AI592" s="87">
        <f t="shared" si="90"/>
        <v>1761</v>
      </c>
      <c r="AJ592" s="87">
        <f t="shared" si="91"/>
        <v>0</v>
      </c>
      <c r="AK592" s="87">
        <f t="shared" si="92"/>
        <v>0</v>
      </c>
      <c r="AL592" s="87">
        <f t="shared" si="93"/>
        <v>0</v>
      </c>
      <c r="AM592" s="87">
        <f t="shared" si="94"/>
        <v>0</v>
      </c>
      <c r="AN592" s="87">
        <f t="shared" si="95"/>
        <v>0</v>
      </c>
      <c r="AO592" s="87">
        <f t="shared" si="96"/>
        <v>0</v>
      </c>
      <c r="AP592" s="87">
        <f t="shared" si="97"/>
        <v>0</v>
      </c>
      <c r="AQ592" s="87">
        <f t="shared" si="98"/>
        <v>106</v>
      </c>
      <c r="AR592" s="87">
        <f t="shared" si="99"/>
        <v>1867</v>
      </c>
    </row>
    <row r="593" spans="1:44" ht="87.5" x14ac:dyDescent="0.3">
      <c r="A593" s="40"/>
      <c r="B593" s="55" t="s">
        <v>3960</v>
      </c>
      <c r="C593" s="47"/>
      <c r="D593" s="5" t="s">
        <v>3959</v>
      </c>
      <c r="E593" s="4" t="s">
        <v>397</v>
      </c>
      <c r="F593" s="13">
        <v>1889</v>
      </c>
      <c r="G593" s="4">
        <v>1889</v>
      </c>
      <c r="H593" s="4">
        <v>1889</v>
      </c>
      <c r="I593" s="54" t="s">
        <v>3958</v>
      </c>
      <c r="J593" s="4">
        <v>23</v>
      </c>
      <c r="K593" s="4">
        <v>1889</v>
      </c>
      <c r="L593" s="54" t="s">
        <v>3957</v>
      </c>
      <c r="M593" s="5" t="s">
        <v>10860</v>
      </c>
      <c r="N593" s="136"/>
      <c r="O593" s="12"/>
      <c r="P593" s="137"/>
      <c r="Q593" s="46"/>
      <c r="R593" s="32"/>
      <c r="S593" s="39"/>
      <c r="T593" s="39"/>
      <c r="U593" s="39"/>
      <c r="V593" s="38"/>
      <c r="W593" s="135" t="s">
        <v>3762</v>
      </c>
      <c r="X593" s="135" t="s">
        <v>3956</v>
      </c>
      <c r="Y593" s="38"/>
      <c r="Z593" s="16"/>
      <c r="AA593" s="16"/>
      <c r="AB593" s="16"/>
      <c r="AC593" s="47"/>
      <c r="AD593" s="47"/>
      <c r="AE593" s="47"/>
      <c r="AF593" s="16" t="s">
        <v>16301</v>
      </c>
      <c r="AI593" s="87">
        <f t="shared" si="90"/>
        <v>769</v>
      </c>
      <c r="AJ593" s="87">
        <f t="shared" si="91"/>
        <v>0</v>
      </c>
      <c r="AK593" s="87">
        <f t="shared" si="92"/>
        <v>0</v>
      </c>
      <c r="AL593" s="87">
        <f t="shared" si="93"/>
        <v>0</v>
      </c>
      <c r="AM593" s="87">
        <f t="shared" si="94"/>
        <v>0</v>
      </c>
      <c r="AN593" s="87">
        <f t="shared" si="95"/>
        <v>0</v>
      </c>
      <c r="AO593" s="87">
        <f t="shared" si="96"/>
        <v>0</v>
      </c>
      <c r="AP593" s="87">
        <f t="shared" si="97"/>
        <v>0</v>
      </c>
      <c r="AQ593" s="87">
        <f t="shared" si="98"/>
        <v>0</v>
      </c>
      <c r="AR593" s="87">
        <f t="shared" si="99"/>
        <v>769</v>
      </c>
    </row>
    <row r="594" spans="1:44" ht="50" x14ac:dyDescent="0.25">
      <c r="A594" s="4"/>
      <c r="B594" s="55" t="s">
        <v>3955</v>
      </c>
      <c r="C594" s="55" t="s">
        <v>3954</v>
      </c>
      <c r="D594" s="5" t="s">
        <v>3953</v>
      </c>
      <c r="E594" s="4" t="s">
        <v>3952</v>
      </c>
      <c r="F594" s="13">
        <v>1879</v>
      </c>
      <c r="G594" s="4">
        <v>1889</v>
      </c>
      <c r="H594" s="4" t="s">
        <v>3951</v>
      </c>
      <c r="I594" s="54" t="s">
        <v>3950</v>
      </c>
      <c r="J594" s="4">
        <v>10</v>
      </c>
      <c r="K594" s="4" t="s">
        <v>3949</v>
      </c>
      <c r="L594" s="54" t="s">
        <v>3948</v>
      </c>
      <c r="M594" s="5" t="s">
        <v>10861</v>
      </c>
      <c r="N594" s="54"/>
      <c r="O594" s="54"/>
      <c r="P594" s="55"/>
      <c r="Q594" s="54"/>
      <c r="R594" s="54"/>
      <c r="S594" s="39"/>
      <c r="T594" s="39"/>
      <c r="U594" s="39"/>
      <c r="V594" s="38"/>
      <c r="W594" s="38"/>
      <c r="X594" s="38"/>
      <c r="Y594" s="38"/>
      <c r="Z594" s="16"/>
      <c r="AA594" s="16"/>
      <c r="AB594" s="16"/>
      <c r="AC594" s="47"/>
      <c r="AD594" s="47"/>
      <c r="AE594" s="47"/>
      <c r="AF594" s="16"/>
      <c r="AI594" s="87">
        <f t="shared" si="90"/>
        <v>0</v>
      </c>
      <c r="AJ594" s="87">
        <f t="shared" si="91"/>
        <v>0</v>
      </c>
      <c r="AK594" s="87">
        <f t="shared" si="92"/>
        <v>0</v>
      </c>
      <c r="AL594" s="87">
        <f t="shared" si="93"/>
        <v>0</v>
      </c>
      <c r="AM594" s="87">
        <f t="shared" si="94"/>
        <v>0</v>
      </c>
      <c r="AN594" s="87">
        <f t="shared" si="95"/>
        <v>0</v>
      </c>
      <c r="AO594" s="87">
        <f t="shared" si="96"/>
        <v>0</v>
      </c>
      <c r="AP594" s="87">
        <f t="shared" si="97"/>
        <v>0</v>
      </c>
      <c r="AQ594" s="87">
        <f t="shared" si="98"/>
        <v>0</v>
      </c>
      <c r="AR594" s="87">
        <f t="shared" si="99"/>
        <v>0</v>
      </c>
    </row>
    <row r="595" spans="1:44" ht="39" x14ac:dyDescent="0.25">
      <c r="A595" s="4"/>
      <c r="B595" s="55" t="s">
        <v>3947</v>
      </c>
      <c r="C595" s="55" t="s">
        <v>3946</v>
      </c>
      <c r="D595" s="5" t="s">
        <v>3945</v>
      </c>
      <c r="E595" s="4" t="s">
        <v>10</v>
      </c>
      <c r="F595" s="13">
        <v>1928</v>
      </c>
      <c r="G595" s="4">
        <v>1935</v>
      </c>
      <c r="H595" s="4" t="s">
        <v>3944</v>
      </c>
      <c r="I595" s="54" t="s">
        <v>3943</v>
      </c>
      <c r="J595" s="4">
        <v>112</v>
      </c>
      <c r="K595" s="4" t="s">
        <v>298</v>
      </c>
      <c r="L595" s="54" t="s">
        <v>3942</v>
      </c>
      <c r="M595" s="5" t="s">
        <v>10862</v>
      </c>
      <c r="N595" s="54"/>
      <c r="O595" s="54"/>
      <c r="P595" s="55"/>
      <c r="Q595" s="54"/>
      <c r="R595" s="54"/>
      <c r="S595" s="39"/>
      <c r="T595" s="39"/>
      <c r="U595" s="39"/>
      <c r="V595" s="38"/>
      <c r="W595" s="38"/>
      <c r="X595" s="38"/>
      <c r="Y595" s="38"/>
      <c r="Z595" s="16"/>
      <c r="AA595" s="16"/>
      <c r="AB595" s="16"/>
      <c r="AC595" s="47"/>
      <c r="AD595" s="47"/>
      <c r="AE595" s="47"/>
      <c r="AF595" s="16" t="s">
        <v>3941</v>
      </c>
      <c r="AI595" s="87">
        <f t="shared" si="90"/>
        <v>307</v>
      </c>
      <c r="AJ595" s="87">
        <f t="shared" si="91"/>
        <v>0</v>
      </c>
      <c r="AK595" s="87">
        <f t="shared" si="92"/>
        <v>0</v>
      </c>
      <c r="AL595" s="87">
        <f t="shared" si="93"/>
        <v>0</v>
      </c>
      <c r="AM595" s="87">
        <f t="shared" si="94"/>
        <v>0</v>
      </c>
      <c r="AN595" s="87">
        <f t="shared" si="95"/>
        <v>0</v>
      </c>
      <c r="AO595" s="87">
        <f t="shared" si="96"/>
        <v>0</v>
      </c>
      <c r="AP595" s="87">
        <f t="shared" si="97"/>
        <v>0</v>
      </c>
      <c r="AQ595" s="87">
        <f t="shared" si="98"/>
        <v>0</v>
      </c>
      <c r="AR595" s="87">
        <f t="shared" si="99"/>
        <v>307</v>
      </c>
    </row>
    <row r="596" spans="1:44" ht="37.5" x14ac:dyDescent="0.25">
      <c r="A596" s="4"/>
      <c r="B596" s="55" t="s">
        <v>3940</v>
      </c>
      <c r="C596" s="55" t="s">
        <v>3939</v>
      </c>
      <c r="D596" s="5" t="s">
        <v>3938</v>
      </c>
      <c r="E596" s="4" t="s">
        <v>10</v>
      </c>
      <c r="F596" s="13">
        <v>1862</v>
      </c>
      <c r="G596" s="4">
        <v>1914</v>
      </c>
      <c r="H596" s="4" t="s">
        <v>3937</v>
      </c>
      <c r="I596" s="54" t="s">
        <v>3936</v>
      </c>
      <c r="J596" s="4">
        <v>1291</v>
      </c>
      <c r="K596" s="4" t="s">
        <v>3935</v>
      </c>
      <c r="L596" s="54" t="s">
        <v>3934</v>
      </c>
      <c r="M596" s="5" t="s">
        <v>10863</v>
      </c>
      <c r="N596" s="54"/>
      <c r="O596" s="54"/>
      <c r="P596" s="55"/>
      <c r="Q596" s="54"/>
      <c r="R596" s="54"/>
      <c r="S596" s="35"/>
      <c r="T596" s="35"/>
      <c r="U596" s="35"/>
      <c r="V596" s="34"/>
      <c r="W596" s="34"/>
      <c r="X596" s="34"/>
      <c r="Y596" s="34"/>
      <c r="Z596" s="16"/>
      <c r="AA596" s="16"/>
      <c r="AB596" s="79" t="s">
        <v>15253</v>
      </c>
      <c r="AC596" s="47"/>
      <c r="AD596" s="47"/>
      <c r="AE596" s="47"/>
      <c r="AF596" s="16"/>
      <c r="AI596" s="87">
        <f t="shared" si="90"/>
        <v>0</v>
      </c>
      <c r="AJ596" s="87">
        <f t="shared" si="91"/>
        <v>0</v>
      </c>
      <c r="AK596" s="87">
        <f t="shared" si="92"/>
        <v>0</v>
      </c>
      <c r="AL596" s="87">
        <f t="shared" si="93"/>
        <v>0</v>
      </c>
      <c r="AM596" s="87">
        <f t="shared" si="94"/>
        <v>0</v>
      </c>
      <c r="AN596" s="87">
        <f t="shared" si="95"/>
        <v>0</v>
      </c>
      <c r="AO596" s="87">
        <f t="shared" si="96"/>
        <v>142</v>
      </c>
      <c r="AP596" s="87">
        <f t="shared" si="97"/>
        <v>0</v>
      </c>
      <c r="AQ596" s="87">
        <f t="shared" si="98"/>
        <v>0</v>
      </c>
      <c r="AR596" s="87">
        <f t="shared" si="99"/>
        <v>142</v>
      </c>
    </row>
    <row r="597" spans="1:44" ht="37.5" x14ac:dyDescent="0.25">
      <c r="A597" s="40"/>
      <c r="B597" s="55" t="s">
        <v>9635</v>
      </c>
      <c r="C597" s="55"/>
      <c r="D597" s="5" t="s">
        <v>9632</v>
      </c>
      <c r="E597" s="4" t="s">
        <v>69</v>
      </c>
      <c r="F597" s="13">
        <v>1859</v>
      </c>
      <c r="G597" s="13">
        <v>1859</v>
      </c>
      <c r="H597" s="4">
        <v>1859</v>
      </c>
      <c r="I597" s="54" t="s">
        <v>9636</v>
      </c>
      <c r="J597" s="4">
        <v>2</v>
      </c>
      <c r="K597" s="4">
        <v>1859</v>
      </c>
      <c r="L597" s="54" t="s">
        <v>9634</v>
      </c>
      <c r="M597" s="5" t="s">
        <v>9633</v>
      </c>
      <c r="N597" s="72"/>
      <c r="O597" s="72"/>
      <c r="P597" s="47"/>
      <c r="Q597" s="72"/>
      <c r="R597" s="72"/>
      <c r="S597" s="47"/>
      <c r="T597" s="47"/>
      <c r="U597" s="47"/>
      <c r="V597" s="135"/>
      <c r="W597" s="46"/>
      <c r="X597" s="135"/>
      <c r="Y597" s="46"/>
      <c r="Z597" s="16"/>
      <c r="AA597" s="16"/>
      <c r="AB597" s="16"/>
      <c r="AC597" s="16"/>
      <c r="AD597" s="16"/>
      <c r="AE597" s="16"/>
      <c r="AF597" s="16" t="s">
        <v>9637</v>
      </c>
      <c r="AI597" s="87">
        <f t="shared" si="90"/>
        <v>260</v>
      </c>
      <c r="AJ597" s="87">
        <f t="shared" si="91"/>
        <v>0</v>
      </c>
      <c r="AK597" s="87">
        <f t="shared" si="92"/>
        <v>0</v>
      </c>
      <c r="AL597" s="87">
        <f t="shared" si="93"/>
        <v>0</v>
      </c>
      <c r="AM597" s="87">
        <f t="shared" si="94"/>
        <v>0</v>
      </c>
      <c r="AN597" s="87">
        <f t="shared" si="95"/>
        <v>0</v>
      </c>
      <c r="AO597" s="87">
        <f t="shared" si="96"/>
        <v>0</v>
      </c>
      <c r="AP597" s="87">
        <f t="shared" si="97"/>
        <v>0</v>
      </c>
      <c r="AQ597" s="87">
        <f t="shared" si="98"/>
        <v>0</v>
      </c>
      <c r="AR597" s="87">
        <f t="shared" si="99"/>
        <v>260</v>
      </c>
    </row>
    <row r="598" spans="1:44" ht="25.5" x14ac:dyDescent="0.25">
      <c r="A598" s="4"/>
      <c r="B598" s="47"/>
      <c r="C598" s="47"/>
      <c r="D598" s="5" t="s">
        <v>3933</v>
      </c>
      <c r="E598" s="4" t="s">
        <v>10</v>
      </c>
      <c r="F598" s="13">
        <v>1853</v>
      </c>
      <c r="G598" s="4">
        <v>1853</v>
      </c>
      <c r="H598" s="4">
        <v>1853</v>
      </c>
      <c r="I598" s="54" t="s">
        <v>3932</v>
      </c>
      <c r="J598" s="4">
        <v>33</v>
      </c>
      <c r="K598" s="4">
        <v>1853</v>
      </c>
      <c r="L598" s="54" t="s">
        <v>3931</v>
      </c>
      <c r="M598" s="5" t="s">
        <v>10864</v>
      </c>
      <c r="N598" s="42"/>
      <c r="O598" s="42"/>
      <c r="P598" s="47"/>
      <c r="Q598" s="42"/>
      <c r="R598" s="42"/>
      <c r="S598" s="47"/>
      <c r="T598" s="47"/>
      <c r="U598" s="47"/>
      <c r="V598" s="46"/>
      <c r="W598" s="46"/>
      <c r="X598" s="46"/>
      <c r="Y598" s="46"/>
      <c r="Z598" s="16"/>
      <c r="AA598" s="16"/>
      <c r="AB598" s="16"/>
      <c r="AC598" s="47"/>
      <c r="AD598" s="47"/>
      <c r="AE598" s="47"/>
      <c r="AF598" s="16"/>
      <c r="AI598" s="87">
        <f t="shared" si="90"/>
        <v>0</v>
      </c>
      <c r="AJ598" s="87">
        <f t="shared" si="91"/>
        <v>0</v>
      </c>
      <c r="AK598" s="87">
        <f t="shared" si="92"/>
        <v>0</v>
      </c>
      <c r="AL598" s="87">
        <f t="shared" si="93"/>
        <v>0</v>
      </c>
      <c r="AM598" s="87">
        <f t="shared" si="94"/>
        <v>0</v>
      </c>
      <c r="AN598" s="87">
        <f t="shared" si="95"/>
        <v>0</v>
      </c>
      <c r="AO598" s="87">
        <f t="shared" si="96"/>
        <v>0</v>
      </c>
      <c r="AP598" s="87">
        <f t="shared" si="97"/>
        <v>0</v>
      </c>
      <c r="AQ598" s="87">
        <f t="shared" si="98"/>
        <v>0</v>
      </c>
      <c r="AR598" s="87">
        <f t="shared" si="99"/>
        <v>0</v>
      </c>
    </row>
    <row r="599" spans="1:44" ht="62.5" x14ac:dyDescent="0.25">
      <c r="A599" s="4"/>
      <c r="B599" s="55" t="s">
        <v>3930</v>
      </c>
      <c r="C599" s="55" t="s">
        <v>3929</v>
      </c>
      <c r="D599" s="5" t="s">
        <v>3928</v>
      </c>
      <c r="E599" s="4" t="s">
        <v>3927</v>
      </c>
      <c r="F599" s="13">
        <v>1760</v>
      </c>
      <c r="G599" s="4">
        <v>1761</v>
      </c>
      <c r="H599" s="4" t="s">
        <v>3925</v>
      </c>
      <c r="I599" s="54" t="s">
        <v>3926</v>
      </c>
      <c r="J599" s="4">
        <v>4</v>
      </c>
      <c r="K599" s="4" t="s">
        <v>3925</v>
      </c>
      <c r="L599" s="54" t="s">
        <v>3924</v>
      </c>
      <c r="M599" s="5" t="s">
        <v>10865</v>
      </c>
      <c r="N599" s="54" t="s">
        <v>3923</v>
      </c>
      <c r="O599" s="54"/>
      <c r="P599" s="55"/>
      <c r="Q599" s="54"/>
      <c r="R599" s="54"/>
      <c r="S599" s="55" t="s">
        <v>3922</v>
      </c>
      <c r="T599" s="55"/>
      <c r="U599" s="55"/>
      <c r="V599" s="46"/>
      <c r="W599" s="46"/>
      <c r="X599" s="46"/>
      <c r="Y599" s="46"/>
      <c r="Z599" s="16" t="s">
        <v>3788</v>
      </c>
      <c r="AA599" s="16"/>
      <c r="AB599" s="16"/>
      <c r="AC599" s="47"/>
      <c r="AD599" s="47"/>
      <c r="AE599" s="47"/>
      <c r="AF599" s="16"/>
      <c r="AI599" s="87">
        <f t="shared" si="90"/>
        <v>0</v>
      </c>
      <c r="AJ599" s="87">
        <f t="shared" si="91"/>
        <v>0</v>
      </c>
      <c r="AK599" s="87">
        <f t="shared" si="92"/>
        <v>0</v>
      </c>
      <c r="AL599" s="87">
        <f t="shared" si="93"/>
        <v>0</v>
      </c>
      <c r="AM599" s="87">
        <f t="shared" si="94"/>
        <v>0</v>
      </c>
      <c r="AN599" s="87">
        <f t="shared" si="95"/>
        <v>0</v>
      </c>
      <c r="AO599" s="87">
        <f t="shared" si="96"/>
        <v>0</v>
      </c>
      <c r="AP599" s="87">
        <f t="shared" si="97"/>
        <v>0</v>
      </c>
      <c r="AQ599" s="87">
        <f t="shared" si="98"/>
        <v>22</v>
      </c>
      <c r="AR599" s="87">
        <f t="shared" si="99"/>
        <v>22</v>
      </c>
    </row>
    <row r="600" spans="1:44" ht="112.5" x14ac:dyDescent="0.25">
      <c r="A600" s="4"/>
      <c r="B600" s="55" t="s">
        <v>3921</v>
      </c>
      <c r="C600" s="55" t="s">
        <v>3920</v>
      </c>
      <c r="D600" s="5" t="s">
        <v>3919</v>
      </c>
      <c r="E600" s="4" t="s">
        <v>10</v>
      </c>
      <c r="F600" s="13">
        <v>1835</v>
      </c>
      <c r="G600" s="4">
        <v>1841</v>
      </c>
      <c r="H600" s="4" t="s">
        <v>3918</v>
      </c>
      <c r="I600" s="54" t="s">
        <v>3917</v>
      </c>
      <c r="J600" s="4">
        <v>66</v>
      </c>
      <c r="K600" s="4" t="s">
        <v>3916</v>
      </c>
      <c r="L600" s="54" t="s">
        <v>3915</v>
      </c>
      <c r="M600" s="5" t="s">
        <v>10866</v>
      </c>
      <c r="N600" s="42"/>
      <c r="O600" s="42"/>
      <c r="P600" s="47"/>
      <c r="Q600" s="42"/>
      <c r="R600" s="42"/>
      <c r="S600" s="39"/>
      <c r="T600" s="215" t="s">
        <v>13564</v>
      </c>
      <c r="U600" s="39"/>
      <c r="V600" s="38"/>
      <c r="W600" s="38"/>
      <c r="X600" s="38"/>
      <c r="Y600" s="38"/>
      <c r="Z600" s="16"/>
      <c r="AA600" s="16"/>
      <c r="AB600" s="16"/>
      <c r="AC600" s="47"/>
      <c r="AD600" s="47"/>
      <c r="AE600" s="47"/>
      <c r="AF600" s="16" t="s">
        <v>16304</v>
      </c>
      <c r="AI600" s="87">
        <f t="shared" si="90"/>
        <v>996</v>
      </c>
      <c r="AJ600" s="87">
        <f t="shared" si="91"/>
        <v>0</v>
      </c>
      <c r="AK600" s="87">
        <f t="shared" si="92"/>
        <v>0</v>
      </c>
      <c r="AL600" s="87">
        <f t="shared" si="93"/>
        <v>0</v>
      </c>
      <c r="AM600" s="87">
        <f t="shared" si="94"/>
        <v>0</v>
      </c>
      <c r="AN600" s="87">
        <f t="shared" si="95"/>
        <v>0</v>
      </c>
      <c r="AO600" s="87">
        <f t="shared" si="96"/>
        <v>0</v>
      </c>
      <c r="AP600" s="87">
        <f t="shared" si="97"/>
        <v>0</v>
      </c>
      <c r="AQ600" s="87">
        <f t="shared" si="98"/>
        <v>0</v>
      </c>
      <c r="AR600" s="87">
        <f t="shared" si="99"/>
        <v>996</v>
      </c>
    </row>
    <row r="601" spans="1:44" ht="26" x14ac:dyDescent="0.25">
      <c r="A601" s="4" t="s">
        <v>1607</v>
      </c>
      <c r="B601" s="55" t="s">
        <v>3914</v>
      </c>
      <c r="C601" s="47"/>
      <c r="D601" s="5" t="s">
        <v>3913</v>
      </c>
      <c r="E601" s="4" t="s">
        <v>10</v>
      </c>
      <c r="F601" s="13">
        <v>1857</v>
      </c>
      <c r="G601" s="4">
        <v>1864</v>
      </c>
      <c r="H601" s="4" t="s">
        <v>3912</v>
      </c>
      <c r="I601" s="54" t="s">
        <v>3911</v>
      </c>
      <c r="J601" s="4">
        <v>232</v>
      </c>
      <c r="K601" s="4" t="s">
        <v>3910</v>
      </c>
      <c r="L601" s="54" t="s">
        <v>3909</v>
      </c>
      <c r="M601" s="5" t="s">
        <v>10867</v>
      </c>
      <c r="N601" s="42"/>
      <c r="O601" s="42"/>
      <c r="P601" s="47"/>
      <c r="Q601" s="42"/>
      <c r="R601" s="42"/>
      <c r="S601" s="47"/>
      <c r="T601" s="215" t="s">
        <v>13563</v>
      </c>
      <c r="U601" s="47"/>
      <c r="V601" s="46"/>
      <c r="W601" s="38"/>
      <c r="X601" s="64"/>
      <c r="Y601" s="46"/>
      <c r="Z601" s="16"/>
      <c r="AA601" s="16"/>
      <c r="AB601" s="16"/>
      <c r="AC601" s="47"/>
      <c r="AD601" s="47"/>
      <c r="AE601" s="47"/>
      <c r="AF601" s="14" t="s">
        <v>3908</v>
      </c>
      <c r="AI601" s="87">
        <f t="shared" si="90"/>
        <v>214</v>
      </c>
      <c r="AJ601" s="87">
        <f t="shared" si="91"/>
        <v>0</v>
      </c>
      <c r="AK601" s="87">
        <f t="shared" si="92"/>
        <v>0</v>
      </c>
      <c r="AL601" s="87">
        <f t="shared" si="93"/>
        <v>0</v>
      </c>
      <c r="AM601" s="87">
        <f t="shared" si="94"/>
        <v>0</v>
      </c>
      <c r="AN601" s="87">
        <f t="shared" si="95"/>
        <v>0</v>
      </c>
      <c r="AO601" s="87">
        <f t="shared" si="96"/>
        <v>0</v>
      </c>
      <c r="AP601" s="87">
        <f t="shared" si="97"/>
        <v>0</v>
      </c>
      <c r="AQ601" s="87">
        <f t="shared" si="98"/>
        <v>0</v>
      </c>
      <c r="AR601" s="87">
        <f t="shared" si="99"/>
        <v>214</v>
      </c>
    </row>
    <row r="602" spans="1:44" ht="100" x14ac:dyDescent="0.25">
      <c r="A602" s="4"/>
      <c r="B602" s="55" t="s">
        <v>3907</v>
      </c>
      <c r="C602" s="55" t="s">
        <v>3906</v>
      </c>
      <c r="D602" s="5" t="s">
        <v>3905</v>
      </c>
      <c r="E602" s="4" t="s">
        <v>10</v>
      </c>
      <c r="F602" s="13">
        <v>1857</v>
      </c>
      <c r="G602" s="4">
        <v>1938</v>
      </c>
      <c r="H602" s="4" t="s">
        <v>3904</v>
      </c>
      <c r="I602" s="54" t="s">
        <v>3903</v>
      </c>
      <c r="J602" s="4">
        <v>2782</v>
      </c>
      <c r="K602" s="4" t="s">
        <v>3902</v>
      </c>
      <c r="L602" s="54" t="s">
        <v>3901</v>
      </c>
      <c r="M602" s="5" t="s">
        <v>10868</v>
      </c>
      <c r="N602" s="42"/>
      <c r="O602" s="42"/>
      <c r="P602" s="47"/>
      <c r="Q602" s="42"/>
      <c r="R602" s="42"/>
      <c r="S602" s="47"/>
      <c r="T602" s="47"/>
      <c r="U602" s="55" t="s">
        <v>3900</v>
      </c>
      <c r="V602" s="46"/>
      <c r="W602" s="38"/>
      <c r="X602" s="46"/>
      <c r="Y602" s="46"/>
      <c r="Z602" s="16"/>
      <c r="AA602" s="16"/>
      <c r="AB602" s="16"/>
      <c r="AC602" s="47"/>
      <c r="AD602" s="47"/>
      <c r="AE602" s="47"/>
      <c r="AF602" s="14" t="s">
        <v>14968</v>
      </c>
      <c r="AI602" s="87">
        <f t="shared" si="90"/>
        <v>775</v>
      </c>
      <c r="AJ602" s="87">
        <f t="shared" si="91"/>
        <v>0</v>
      </c>
      <c r="AK602" s="87">
        <f t="shared" si="92"/>
        <v>0</v>
      </c>
      <c r="AL602" s="87">
        <f t="shared" si="93"/>
        <v>0</v>
      </c>
      <c r="AM602" s="87">
        <f t="shared" si="94"/>
        <v>0</v>
      </c>
      <c r="AN602" s="87">
        <f t="shared" si="95"/>
        <v>0</v>
      </c>
      <c r="AO602" s="87">
        <f t="shared" si="96"/>
        <v>0</v>
      </c>
      <c r="AP602" s="87">
        <f t="shared" si="97"/>
        <v>0</v>
      </c>
      <c r="AQ602" s="87">
        <f t="shared" si="98"/>
        <v>0</v>
      </c>
      <c r="AR602" s="87">
        <f t="shared" si="99"/>
        <v>775</v>
      </c>
    </row>
    <row r="603" spans="1:44" ht="78" x14ac:dyDescent="0.25">
      <c r="A603" s="40"/>
      <c r="B603" s="215" t="s">
        <v>12971</v>
      </c>
      <c r="C603" s="215" t="s">
        <v>12970</v>
      </c>
      <c r="D603" s="5" t="s">
        <v>12966</v>
      </c>
      <c r="E603" s="4" t="s">
        <v>69</v>
      </c>
      <c r="F603" s="13">
        <v>1911</v>
      </c>
      <c r="G603" s="13">
        <v>1912</v>
      </c>
      <c r="H603" s="4" t="s">
        <v>99</v>
      </c>
      <c r="I603" s="21" t="s">
        <v>12968</v>
      </c>
      <c r="J603" s="4">
        <v>18</v>
      </c>
      <c r="K603" s="4" t="s">
        <v>99</v>
      </c>
      <c r="L603" s="21" t="s">
        <v>12969</v>
      </c>
      <c r="M603" s="5" t="s">
        <v>12967</v>
      </c>
      <c r="N603" s="72"/>
      <c r="O603" s="72"/>
      <c r="P603" s="47"/>
      <c r="Q603" s="72"/>
      <c r="R603" s="72"/>
      <c r="S603" s="47"/>
      <c r="T603" s="68"/>
      <c r="U603" s="68"/>
      <c r="V603" s="138"/>
      <c r="W603" s="46"/>
      <c r="X603" s="135"/>
      <c r="Y603" s="46"/>
      <c r="Z603" s="16"/>
      <c r="AA603" s="16"/>
      <c r="AB603" s="16"/>
      <c r="AC603" s="16"/>
      <c r="AD603" s="16"/>
      <c r="AE603" s="16"/>
      <c r="AF603" s="151" t="s">
        <v>13990</v>
      </c>
      <c r="AI603" s="87">
        <f t="shared" si="90"/>
        <v>386</v>
      </c>
      <c r="AJ603" s="87">
        <f t="shared" si="91"/>
        <v>0</v>
      </c>
      <c r="AK603" s="87">
        <f t="shared" si="92"/>
        <v>0</v>
      </c>
      <c r="AL603" s="87">
        <f t="shared" si="93"/>
        <v>0</v>
      </c>
      <c r="AM603" s="87">
        <f t="shared" si="94"/>
        <v>0</v>
      </c>
      <c r="AN603" s="87">
        <f t="shared" si="95"/>
        <v>0</v>
      </c>
      <c r="AO603" s="87">
        <f t="shared" si="96"/>
        <v>0</v>
      </c>
      <c r="AP603" s="87">
        <f t="shared" si="97"/>
        <v>0</v>
      </c>
      <c r="AQ603" s="87">
        <f t="shared" si="98"/>
        <v>0</v>
      </c>
      <c r="AR603" s="87">
        <f t="shared" si="99"/>
        <v>386</v>
      </c>
    </row>
    <row r="604" spans="1:44" ht="137.5" x14ac:dyDescent="0.25">
      <c r="A604" s="4" t="s">
        <v>1607</v>
      </c>
      <c r="B604" s="55" t="s">
        <v>3899</v>
      </c>
      <c r="C604" s="55" t="s">
        <v>3898</v>
      </c>
      <c r="D604" s="7" t="s">
        <v>3897</v>
      </c>
      <c r="E604" s="4" t="s">
        <v>10</v>
      </c>
      <c r="F604" s="13">
        <v>1913</v>
      </c>
      <c r="G604" s="4">
        <v>1914</v>
      </c>
      <c r="H604" s="11" t="s">
        <v>89</v>
      </c>
      <c r="I604" s="134" t="s">
        <v>3896</v>
      </c>
      <c r="J604" s="4">
        <v>4</v>
      </c>
      <c r="K604" s="11" t="s">
        <v>3895</v>
      </c>
      <c r="L604" s="54" t="s">
        <v>3894</v>
      </c>
      <c r="M604" s="7" t="s">
        <v>10869</v>
      </c>
      <c r="N604" s="54"/>
      <c r="O604" s="54"/>
      <c r="P604" s="55"/>
      <c r="Q604" s="54"/>
      <c r="R604" s="54"/>
      <c r="S604" s="17"/>
      <c r="T604" s="17"/>
      <c r="U604" s="17"/>
      <c r="V604" s="40"/>
      <c r="W604" s="34"/>
      <c r="X604" s="65"/>
      <c r="Y604" s="40"/>
      <c r="Z604" s="4"/>
      <c r="AA604" s="4"/>
      <c r="AB604" s="4"/>
      <c r="AC604" s="47"/>
      <c r="AD604" s="47"/>
      <c r="AE604" s="47"/>
      <c r="AF604" s="16" t="s">
        <v>15507</v>
      </c>
      <c r="AI604" s="87">
        <f t="shared" si="90"/>
        <v>1106</v>
      </c>
      <c r="AJ604" s="87">
        <f t="shared" si="91"/>
        <v>0</v>
      </c>
      <c r="AK604" s="87">
        <f t="shared" si="92"/>
        <v>0</v>
      </c>
      <c r="AL604" s="87">
        <f t="shared" si="93"/>
        <v>0</v>
      </c>
      <c r="AM604" s="87">
        <f t="shared" si="94"/>
        <v>0</v>
      </c>
      <c r="AN604" s="87">
        <f t="shared" si="95"/>
        <v>0</v>
      </c>
      <c r="AO604" s="87">
        <f t="shared" si="96"/>
        <v>0</v>
      </c>
      <c r="AP604" s="87">
        <f t="shared" si="97"/>
        <v>0</v>
      </c>
      <c r="AQ604" s="87">
        <f t="shared" si="98"/>
        <v>0</v>
      </c>
      <c r="AR604" s="87">
        <f t="shared" si="99"/>
        <v>1106</v>
      </c>
    </row>
    <row r="605" spans="1:44" ht="50.5" x14ac:dyDescent="0.25">
      <c r="A605" s="40"/>
      <c r="B605" s="215" t="s">
        <v>12992</v>
      </c>
      <c r="C605" s="215" t="s">
        <v>12990</v>
      </c>
      <c r="D605" s="5" t="s">
        <v>12993</v>
      </c>
      <c r="E605" s="4" t="s">
        <v>69</v>
      </c>
      <c r="F605" s="13">
        <v>1914</v>
      </c>
      <c r="G605" s="13">
        <v>1915</v>
      </c>
      <c r="H605" s="4" t="s">
        <v>944</v>
      </c>
      <c r="I605" s="21" t="s">
        <v>12991</v>
      </c>
      <c r="J605" s="4">
        <v>40</v>
      </c>
      <c r="K605" s="4" t="s">
        <v>944</v>
      </c>
      <c r="L605" s="21" t="s">
        <v>12989</v>
      </c>
      <c r="M605" s="5" t="s">
        <v>15958</v>
      </c>
      <c r="N605" s="72"/>
      <c r="O605" s="72"/>
      <c r="P605" s="47"/>
      <c r="Q605" s="72"/>
      <c r="R605" s="72"/>
      <c r="S605" s="47"/>
      <c r="T605" s="47"/>
      <c r="U605" s="47"/>
      <c r="V605" s="135"/>
      <c r="W605" s="46"/>
      <c r="X605" s="135"/>
      <c r="Y605" s="46"/>
      <c r="Z605" s="16"/>
      <c r="AA605" s="16"/>
      <c r="AB605" s="16"/>
      <c r="AC605" s="16"/>
      <c r="AD605" s="16"/>
      <c r="AE605" s="16"/>
      <c r="AF605" s="16" t="s">
        <v>15959</v>
      </c>
      <c r="AG605" s="68"/>
      <c r="AI605" s="87">
        <f t="shared" si="90"/>
        <v>462</v>
      </c>
      <c r="AJ605" s="87">
        <f t="shared" si="91"/>
        <v>0</v>
      </c>
      <c r="AK605" s="87">
        <f t="shared" si="92"/>
        <v>0</v>
      </c>
      <c r="AL605" s="87">
        <f t="shared" si="93"/>
        <v>0</v>
      </c>
      <c r="AM605" s="87">
        <f t="shared" si="94"/>
        <v>0</v>
      </c>
      <c r="AN605" s="87">
        <f t="shared" si="95"/>
        <v>0</v>
      </c>
      <c r="AO605" s="87">
        <f t="shared" si="96"/>
        <v>0</v>
      </c>
      <c r="AP605" s="87">
        <f t="shared" si="97"/>
        <v>0</v>
      </c>
      <c r="AQ605" s="87">
        <f t="shared" si="98"/>
        <v>0</v>
      </c>
      <c r="AR605" s="87">
        <f t="shared" si="99"/>
        <v>462</v>
      </c>
    </row>
    <row r="606" spans="1:44" ht="26" x14ac:dyDescent="0.25">
      <c r="A606" s="40"/>
      <c r="B606" s="55" t="s">
        <v>3893</v>
      </c>
      <c r="C606" s="55" t="s">
        <v>3892</v>
      </c>
      <c r="D606" s="5" t="s">
        <v>3891</v>
      </c>
      <c r="E606" s="4" t="s">
        <v>69</v>
      </c>
      <c r="F606" s="13">
        <v>1861</v>
      </c>
      <c r="G606" s="13">
        <v>1862</v>
      </c>
      <c r="H606" s="4" t="s">
        <v>3889</v>
      </c>
      <c r="I606" s="54" t="s">
        <v>3890</v>
      </c>
      <c r="J606" s="4">
        <v>1</v>
      </c>
      <c r="K606" s="4" t="s">
        <v>3889</v>
      </c>
      <c r="L606" s="54" t="s">
        <v>3888</v>
      </c>
      <c r="M606" s="5" t="s">
        <v>10870</v>
      </c>
      <c r="N606" s="72"/>
      <c r="O606" s="72"/>
      <c r="P606" s="47"/>
      <c r="Q606" s="72"/>
      <c r="R606" s="72"/>
      <c r="S606" s="47"/>
      <c r="T606" s="47"/>
      <c r="U606" s="47"/>
      <c r="V606" s="46"/>
      <c r="W606" s="46"/>
      <c r="X606" s="46"/>
      <c r="Y606" s="46"/>
      <c r="Z606" s="16"/>
      <c r="AA606" s="16"/>
      <c r="AB606" s="16"/>
      <c r="AC606" s="47"/>
      <c r="AD606" s="47"/>
      <c r="AE606" s="47"/>
      <c r="AF606" s="16"/>
      <c r="AI606" s="87">
        <f t="shared" si="90"/>
        <v>0</v>
      </c>
      <c r="AJ606" s="87">
        <f t="shared" si="91"/>
        <v>0</v>
      </c>
      <c r="AK606" s="87">
        <f t="shared" si="92"/>
        <v>0</v>
      </c>
      <c r="AL606" s="87">
        <f t="shared" si="93"/>
        <v>0</v>
      </c>
      <c r="AM606" s="87">
        <f t="shared" si="94"/>
        <v>0</v>
      </c>
      <c r="AN606" s="87">
        <f t="shared" si="95"/>
        <v>0</v>
      </c>
      <c r="AO606" s="87">
        <f t="shared" si="96"/>
        <v>0</v>
      </c>
      <c r="AP606" s="87">
        <f t="shared" si="97"/>
        <v>0</v>
      </c>
      <c r="AQ606" s="87">
        <f t="shared" si="98"/>
        <v>0</v>
      </c>
      <c r="AR606" s="87">
        <f t="shared" si="99"/>
        <v>0</v>
      </c>
    </row>
    <row r="607" spans="1:44" ht="38.5" x14ac:dyDescent="0.25">
      <c r="A607" s="40"/>
      <c r="B607" s="47"/>
      <c r="C607" s="47"/>
      <c r="D607" s="5" t="s">
        <v>3887</v>
      </c>
      <c r="E607" s="4" t="s">
        <v>3886</v>
      </c>
      <c r="F607" s="13">
        <v>1901</v>
      </c>
      <c r="G607" s="13">
        <v>1902</v>
      </c>
      <c r="H607" s="4" t="s">
        <v>172</v>
      </c>
      <c r="I607" s="54" t="s">
        <v>3885</v>
      </c>
      <c r="J607" s="4">
        <v>1</v>
      </c>
      <c r="K607" s="4" t="s">
        <v>172</v>
      </c>
      <c r="L607" s="54" t="s">
        <v>3884</v>
      </c>
      <c r="M607" s="4" t="s">
        <v>9389</v>
      </c>
      <c r="N607" s="72"/>
      <c r="O607" s="72"/>
      <c r="P607" s="47"/>
      <c r="Q607" s="72"/>
      <c r="R607" s="72"/>
      <c r="S607" s="47"/>
      <c r="T607" s="47"/>
      <c r="U607" s="47"/>
      <c r="V607" s="46"/>
      <c r="W607" s="46"/>
      <c r="X607" s="46"/>
      <c r="Y607" s="46"/>
      <c r="Z607" s="16"/>
      <c r="AA607" s="16"/>
      <c r="AB607" s="16"/>
      <c r="AC607" s="47"/>
      <c r="AD607" s="47"/>
      <c r="AE607" s="47"/>
      <c r="AF607" s="16"/>
      <c r="AI607" s="87">
        <f t="shared" si="90"/>
        <v>0</v>
      </c>
      <c r="AJ607" s="87">
        <f t="shared" si="91"/>
        <v>0</v>
      </c>
      <c r="AK607" s="87">
        <f t="shared" si="92"/>
        <v>0</v>
      </c>
      <c r="AL607" s="87">
        <f t="shared" si="93"/>
        <v>0</v>
      </c>
      <c r="AM607" s="87">
        <f t="shared" si="94"/>
        <v>0</v>
      </c>
      <c r="AN607" s="87">
        <f t="shared" si="95"/>
        <v>0</v>
      </c>
      <c r="AO607" s="87">
        <f t="shared" si="96"/>
        <v>0</v>
      </c>
      <c r="AP607" s="87">
        <f t="shared" si="97"/>
        <v>0</v>
      </c>
      <c r="AQ607" s="87">
        <f t="shared" si="98"/>
        <v>0</v>
      </c>
      <c r="AR607" s="87">
        <f t="shared" si="99"/>
        <v>0</v>
      </c>
    </row>
    <row r="608" spans="1:44" ht="62.5" x14ac:dyDescent="0.25">
      <c r="A608" s="4"/>
      <c r="B608" s="55" t="s">
        <v>3883</v>
      </c>
      <c r="C608" s="47"/>
      <c r="D608" s="5" t="s">
        <v>3882</v>
      </c>
      <c r="E608" s="4" t="s">
        <v>3881</v>
      </c>
      <c r="F608" s="13">
        <v>1899</v>
      </c>
      <c r="G608" s="4">
        <v>1914</v>
      </c>
      <c r="H608" s="4" t="s">
        <v>3880</v>
      </c>
      <c r="I608" s="54" t="s">
        <v>3879</v>
      </c>
      <c r="J608" s="4">
        <v>72</v>
      </c>
      <c r="K608" s="4" t="s">
        <v>3878</v>
      </c>
      <c r="L608" s="54" t="s">
        <v>3877</v>
      </c>
      <c r="M608" s="5" t="s">
        <v>10871</v>
      </c>
      <c r="N608" s="54"/>
      <c r="O608" s="54"/>
      <c r="P608" s="55"/>
      <c r="Q608" s="54"/>
      <c r="R608" s="54"/>
      <c r="S608" s="39"/>
      <c r="T608" s="39"/>
      <c r="U608" s="39"/>
      <c r="V608" s="38"/>
      <c r="W608" s="38"/>
      <c r="X608" s="50"/>
      <c r="Y608" s="38"/>
      <c r="Z608" s="16"/>
      <c r="AA608" s="16"/>
      <c r="AB608" s="16"/>
      <c r="AC608" s="47"/>
      <c r="AD608" s="47"/>
      <c r="AE608" s="47"/>
      <c r="AF608" s="4" t="s">
        <v>7796</v>
      </c>
      <c r="AI608" s="87">
        <f t="shared" si="90"/>
        <v>540</v>
      </c>
      <c r="AJ608" s="87">
        <f t="shared" si="91"/>
        <v>0</v>
      </c>
      <c r="AK608" s="87">
        <f t="shared" si="92"/>
        <v>0</v>
      </c>
      <c r="AL608" s="87">
        <f t="shared" si="93"/>
        <v>0</v>
      </c>
      <c r="AM608" s="87">
        <f t="shared" si="94"/>
        <v>0</v>
      </c>
      <c r="AN608" s="87">
        <f t="shared" si="95"/>
        <v>0</v>
      </c>
      <c r="AO608" s="87">
        <f t="shared" si="96"/>
        <v>0</v>
      </c>
      <c r="AP608" s="87">
        <f t="shared" si="97"/>
        <v>0</v>
      </c>
      <c r="AQ608" s="87">
        <f t="shared" si="98"/>
        <v>0</v>
      </c>
      <c r="AR608" s="87">
        <f t="shared" si="99"/>
        <v>540</v>
      </c>
    </row>
    <row r="609" spans="1:44" ht="137.5" x14ac:dyDescent="0.25">
      <c r="A609" s="11"/>
      <c r="B609" s="55" t="s">
        <v>3876</v>
      </c>
      <c r="C609" s="47"/>
      <c r="D609" s="5" t="s">
        <v>3875</v>
      </c>
      <c r="E609" s="11" t="s">
        <v>3874</v>
      </c>
      <c r="F609" s="13">
        <v>1823</v>
      </c>
      <c r="G609" s="4">
        <v>1824</v>
      </c>
      <c r="H609" s="4" t="s">
        <v>973</v>
      </c>
      <c r="I609" s="42" t="s">
        <v>3873</v>
      </c>
      <c r="J609" s="4">
        <v>2</v>
      </c>
      <c r="K609" s="4" t="s">
        <v>973</v>
      </c>
      <c r="L609" s="42" t="s">
        <v>3872</v>
      </c>
      <c r="M609" s="5" t="s">
        <v>10872</v>
      </c>
      <c r="N609" s="42"/>
      <c r="O609" s="42"/>
      <c r="P609" s="47"/>
      <c r="Q609" s="42"/>
      <c r="R609" s="42"/>
      <c r="S609" s="35"/>
      <c r="T609" s="35"/>
      <c r="U609" s="35"/>
      <c r="V609" s="34"/>
      <c r="W609" s="34"/>
      <c r="X609" s="34"/>
      <c r="Y609" s="34"/>
      <c r="Z609" s="16"/>
      <c r="AA609" s="16" t="s">
        <v>3871</v>
      </c>
      <c r="AB609" s="79" t="s">
        <v>15200</v>
      </c>
      <c r="AC609" s="16" t="s">
        <v>3870</v>
      </c>
      <c r="AD609" s="47"/>
      <c r="AE609" s="47"/>
      <c r="AF609" s="10" t="s">
        <v>15928</v>
      </c>
      <c r="AG609" s="68"/>
      <c r="AI609" s="87">
        <f t="shared" si="90"/>
        <v>509</v>
      </c>
      <c r="AJ609" s="87">
        <f t="shared" si="91"/>
        <v>0</v>
      </c>
      <c r="AK609" s="87">
        <f t="shared" si="92"/>
        <v>0</v>
      </c>
      <c r="AL609" s="87">
        <f t="shared" si="93"/>
        <v>0</v>
      </c>
      <c r="AM609" s="87">
        <f t="shared" si="94"/>
        <v>0</v>
      </c>
      <c r="AN609" s="87">
        <f t="shared" si="95"/>
        <v>204</v>
      </c>
      <c r="AO609" s="87">
        <f t="shared" si="96"/>
        <v>275</v>
      </c>
      <c r="AP609" s="87">
        <f t="shared" si="97"/>
        <v>262</v>
      </c>
      <c r="AQ609" s="87">
        <f t="shared" si="98"/>
        <v>0</v>
      </c>
      <c r="AR609" s="87">
        <f t="shared" si="99"/>
        <v>1250</v>
      </c>
    </row>
    <row r="610" spans="1:44" ht="37.5" x14ac:dyDescent="0.25">
      <c r="A610" s="4"/>
      <c r="B610" s="55" t="s">
        <v>3869</v>
      </c>
      <c r="C610" s="55" t="s">
        <v>3868</v>
      </c>
      <c r="D610" s="5" t="s">
        <v>608</v>
      </c>
      <c r="E610" s="4" t="s">
        <v>10</v>
      </c>
      <c r="F610" s="13">
        <v>1922</v>
      </c>
      <c r="G610" s="4">
        <v>1940</v>
      </c>
      <c r="H610" s="4" t="s">
        <v>607</v>
      </c>
      <c r="I610" s="54" t="s">
        <v>3867</v>
      </c>
      <c r="J610" s="4">
        <v>35</v>
      </c>
      <c r="K610" s="4" t="s">
        <v>607</v>
      </c>
      <c r="L610" s="54" t="s">
        <v>3866</v>
      </c>
      <c r="M610" s="5" t="s">
        <v>10873</v>
      </c>
      <c r="N610" s="54"/>
      <c r="O610" s="54"/>
      <c r="P610" s="55"/>
      <c r="Q610" s="54"/>
      <c r="R610" s="54"/>
      <c r="S610" s="39"/>
      <c r="T610" s="39"/>
      <c r="U610" s="39"/>
      <c r="V610" s="38"/>
      <c r="W610" s="65" t="s">
        <v>3865</v>
      </c>
      <c r="X610" s="38"/>
      <c r="Y610" s="38"/>
      <c r="Z610" s="16"/>
      <c r="AA610" s="16"/>
      <c r="AB610" s="16"/>
      <c r="AC610" s="16"/>
      <c r="AD610" s="16" t="s">
        <v>3864</v>
      </c>
      <c r="AE610" s="16" t="s">
        <v>3863</v>
      </c>
      <c r="AF610" s="16" t="s">
        <v>12693</v>
      </c>
      <c r="AI610" s="87">
        <f t="shared" si="90"/>
        <v>313</v>
      </c>
      <c r="AJ610" s="87">
        <f t="shared" si="91"/>
        <v>0</v>
      </c>
      <c r="AK610" s="87">
        <f t="shared" si="92"/>
        <v>0</v>
      </c>
      <c r="AL610" s="87">
        <f t="shared" si="93"/>
        <v>7</v>
      </c>
      <c r="AM610" s="87">
        <f t="shared" si="94"/>
        <v>36</v>
      </c>
      <c r="AN610" s="87">
        <f t="shared" si="95"/>
        <v>0</v>
      </c>
      <c r="AO610" s="87">
        <f t="shared" si="96"/>
        <v>0</v>
      </c>
      <c r="AP610" s="87">
        <f t="shared" si="97"/>
        <v>0</v>
      </c>
      <c r="AQ610" s="87">
        <f t="shared" si="98"/>
        <v>0</v>
      </c>
      <c r="AR610" s="87">
        <f t="shared" si="99"/>
        <v>356</v>
      </c>
    </row>
    <row r="611" spans="1:44" ht="25" x14ac:dyDescent="0.25">
      <c r="A611" s="40"/>
      <c r="B611" s="215" t="s">
        <v>13858</v>
      </c>
      <c r="C611" s="215" t="s">
        <v>13856</v>
      </c>
      <c r="D611" s="5" t="s">
        <v>13854</v>
      </c>
      <c r="E611" s="4" t="s">
        <v>69</v>
      </c>
      <c r="F611" s="13">
        <v>1875</v>
      </c>
      <c r="G611" s="13">
        <v>1881</v>
      </c>
      <c r="H611" s="4" t="s">
        <v>13855</v>
      </c>
      <c r="I611" s="21" t="s">
        <v>13859</v>
      </c>
      <c r="J611" s="4">
        <v>6</v>
      </c>
      <c r="K611" s="4" t="s">
        <v>13860</v>
      </c>
      <c r="L611" s="21" t="s">
        <v>13857</v>
      </c>
      <c r="M611" s="5" t="s">
        <v>13861</v>
      </c>
      <c r="N611" s="72"/>
      <c r="O611" s="72"/>
      <c r="P611" s="47"/>
      <c r="Q611" s="72"/>
      <c r="R611" s="72"/>
      <c r="S611" s="47"/>
      <c r="T611" s="47"/>
      <c r="U611" s="47"/>
      <c r="V611" s="135"/>
      <c r="W611" s="46"/>
      <c r="X611" s="135"/>
      <c r="Y611" s="46"/>
      <c r="Z611" s="16"/>
      <c r="AA611" s="16"/>
      <c r="AB611" s="16"/>
      <c r="AC611" s="16"/>
      <c r="AD611" s="16"/>
      <c r="AE611" s="16"/>
      <c r="AF611" s="16" t="s">
        <v>13862</v>
      </c>
      <c r="AI611" s="87">
        <f t="shared" si="90"/>
        <v>120</v>
      </c>
      <c r="AJ611" s="87">
        <f t="shared" si="91"/>
        <v>0</v>
      </c>
      <c r="AK611" s="87">
        <f t="shared" si="92"/>
        <v>0</v>
      </c>
      <c r="AL611" s="87">
        <f t="shared" si="93"/>
        <v>0</v>
      </c>
      <c r="AM611" s="87">
        <f t="shared" si="94"/>
        <v>0</v>
      </c>
      <c r="AN611" s="87">
        <f t="shared" si="95"/>
        <v>0</v>
      </c>
      <c r="AO611" s="87">
        <f t="shared" si="96"/>
        <v>0</v>
      </c>
      <c r="AP611" s="87">
        <f t="shared" si="97"/>
        <v>0</v>
      </c>
      <c r="AQ611" s="87">
        <f t="shared" si="98"/>
        <v>0</v>
      </c>
      <c r="AR611" s="87">
        <f t="shared" si="99"/>
        <v>120</v>
      </c>
    </row>
    <row r="612" spans="1:44" ht="112.5" x14ac:dyDescent="0.25">
      <c r="A612" s="4"/>
      <c r="B612" s="55" t="s">
        <v>3862</v>
      </c>
      <c r="C612" s="55" t="s">
        <v>3861</v>
      </c>
      <c r="D612" s="5" t="s">
        <v>3860</v>
      </c>
      <c r="E612" s="4" t="s">
        <v>10</v>
      </c>
      <c r="F612" s="13">
        <v>1833</v>
      </c>
      <c r="G612" s="4">
        <v>1900</v>
      </c>
      <c r="H612" s="4" t="s">
        <v>3859</v>
      </c>
      <c r="I612" s="54" t="s">
        <v>3858</v>
      </c>
      <c r="J612" s="4">
        <v>81</v>
      </c>
      <c r="K612" s="4" t="s">
        <v>3857</v>
      </c>
      <c r="L612" s="54" t="s">
        <v>3856</v>
      </c>
      <c r="M612" s="5" t="s">
        <v>10874</v>
      </c>
      <c r="N612" s="54"/>
      <c r="O612" s="54"/>
      <c r="P612" s="55"/>
      <c r="Q612" s="54"/>
      <c r="R612" s="54"/>
      <c r="S612" s="47"/>
      <c r="T612" s="47"/>
      <c r="U612" s="47"/>
      <c r="V612" s="46"/>
      <c r="W612" s="46"/>
      <c r="X612" s="46"/>
      <c r="Y612" s="46"/>
      <c r="Z612" s="16"/>
      <c r="AA612" s="16"/>
      <c r="AB612" s="16"/>
      <c r="AC612" s="47" t="s">
        <v>3855</v>
      </c>
      <c r="AD612" s="47"/>
      <c r="AE612" s="47"/>
      <c r="AF612" s="283" t="s">
        <v>14378</v>
      </c>
      <c r="AG612" s="47"/>
      <c r="AI612" s="87">
        <f t="shared" si="90"/>
        <v>277</v>
      </c>
      <c r="AJ612" s="87">
        <f t="shared" si="91"/>
        <v>0</v>
      </c>
      <c r="AK612" s="87">
        <f t="shared" si="92"/>
        <v>0</v>
      </c>
      <c r="AL612" s="87">
        <f t="shared" si="93"/>
        <v>0</v>
      </c>
      <c r="AM612" s="87">
        <f t="shared" si="94"/>
        <v>0</v>
      </c>
      <c r="AN612" s="87">
        <f t="shared" si="95"/>
        <v>29</v>
      </c>
      <c r="AO612" s="87">
        <f t="shared" si="96"/>
        <v>0</v>
      </c>
      <c r="AP612" s="87">
        <f t="shared" si="97"/>
        <v>0</v>
      </c>
      <c r="AQ612" s="87">
        <f t="shared" si="98"/>
        <v>0</v>
      </c>
      <c r="AR612" s="87">
        <f t="shared" si="99"/>
        <v>306</v>
      </c>
    </row>
    <row r="613" spans="1:44" ht="26" x14ac:dyDescent="0.25">
      <c r="A613" s="4"/>
      <c r="B613" s="55" t="s">
        <v>3854</v>
      </c>
      <c r="C613" s="55" t="s">
        <v>3853</v>
      </c>
      <c r="D613" s="5" t="s">
        <v>3852</v>
      </c>
      <c r="E613" s="4" t="s">
        <v>10</v>
      </c>
      <c r="F613" s="13">
        <v>1872</v>
      </c>
      <c r="G613" s="4">
        <v>1878</v>
      </c>
      <c r="H613" s="4" t="s">
        <v>3850</v>
      </c>
      <c r="I613" s="54" t="s">
        <v>3851</v>
      </c>
      <c r="J613" s="4">
        <v>13</v>
      </c>
      <c r="K613" s="4" t="s">
        <v>3850</v>
      </c>
      <c r="L613" s="54" t="s">
        <v>3849</v>
      </c>
      <c r="M613" s="5" t="s">
        <v>10875</v>
      </c>
      <c r="N613" s="54"/>
      <c r="O613" s="54"/>
      <c r="P613" s="55"/>
      <c r="Q613" s="54"/>
      <c r="R613" s="54"/>
      <c r="S613" s="47"/>
      <c r="T613" s="47"/>
      <c r="U613" s="47"/>
      <c r="V613" s="46"/>
      <c r="W613" s="46"/>
      <c r="X613" s="46"/>
      <c r="Y613" s="46"/>
      <c r="Z613" s="16"/>
      <c r="AA613" s="16"/>
      <c r="AB613" s="16"/>
      <c r="AC613" s="47"/>
      <c r="AD613" s="47"/>
      <c r="AE613" s="47"/>
      <c r="AF613" s="16"/>
      <c r="AI613" s="87">
        <f t="shared" si="90"/>
        <v>0</v>
      </c>
      <c r="AJ613" s="87">
        <f t="shared" si="91"/>
        <v>0</v>
      </c>
      <c r="AK613" s="87">
        <f t="shared" si="92"/>
        <v>0</v>
      </c>
      <c r="AL613" s="87">
        <f t="shared" si="93"/>
        <v>0</v>
      </c>
      <c r="AM613" s="87">
        <f t="shared" si="94"/>
        <v>0</v>
      </c>
      <c r="AN613" s="87">
        <f t="shared" si="95"/>
        <v>0</v>
      </c>
      <c r="AO613" s="87">
        <f t="shared" si="96"/>
        <v>0</v>
      </c>
      <c r="AP613" s="87">
        <f t="shared" si="97"/>
        <v>0</v>
      </c>
      <c r="AQ613" s="87">
        <f t="shared" si="98"/>
        <v>0</v>
      </c>
      <c r="AR613" s="87">
        <f t="shared" si="99"/>
        <v>0</v>
      </c>
    </row>
    <row r="614" spans="1:44" ht="26" x14ac:dyDescent="0.25">
      <c r="A614" s="40"/>
      <c r="B614" s="215"/>
      <c r="C614" s="55"/>
      <c r="D614" s="5" t="s">
        <v>13000</v>
      </c>
      <c r="E614" s="4" t="s">
        <v>13001</v>
      </c>
      <c r="F614" s="13">
        <v>1844</v>
      </c>
      <c r="G614" s="13">
        <v>1844</v>
      </c>
      <c r="H614" s="4">
        <v>1844</v>
      </c>
      <c r="I614" s="21" t="s">
        <v>13003</v>
      </c>
      <c r="J614" s="4">
        <v>1</v>
      </c>
      <c r="K614" s="4">
        <v>1844</v>
      </c>
      <c r="L614" s="21" t="s">
        <v>13002</v>
      </c>
      <c r="M614" s="5" t="s">
        <v>13004</v>
      </c>
      <c r="N614" s="72"/>
      <c r="O614" s="72"/>
      <c r="P614" s="47"/>
      <c r="Q614" s="72"/>
      <c r="R614" s="72"/>
      <c r="S614" s="47"/>
      <c r="T614" s="47"/>
      <c r="U614" s="47"/>
      <c r="V614" s="135"/>
      <c r="W614" s="46"/>
      <c r="X614" s="135"/>
      <c r="Y614" s="46"/>
      <c r="Z614" s="16"/>
      <c r="AA614" s="16"/>
      <c r="AB614" s="16"/>
      <c r="AC614" s="16"/>
      <c r="AD614" s="16"/>
      <c r="AE614" s="16"/>
      <c r="AF614" s="4" t="s">
        <v>7789</v>
      </c>
      <c r="AI614" s="87">
        <f t="shared" si="90"/>
        <v>135</v>
      </c>
      <c r="AJ614" s="87">
        <f t="shared" si="91"/>
        <v>0</v>
      </c>
      <c r="AK614" s="87">
        <f t="shared" si="92"/>
        <v>0</v>
      </c>
      <c r="AL614" s="87">
        <f t="shared" si="93"/>
        <v>0</v>
      </c>
      <c r="AM614" s="87">
        <f t="shared" si="94"/>
        <v>0</v>
      </c>
      <c r="AN614" s="87">
        <f t="shared" si="95"/>
        <v>0</v>
      </c>
      <c r="AO614" s="87">
        <f t="shared" si="96"/>
        <v>0</v>
      </c>
      <c r="AP614" s="87">
        <f t="shared" si="97"/>
        <v>0</v>
      </c>
      <c r="AQ614" s="87">
        <f t="shared" si="98"/>
        <v>0</v>
      </c>
      <c r="AR614" s="87">
        <f t="shared" si="99"/>
        <v>135</v>
      </c>
    </row>
    <row r="615" spans="1:44" ht="100" x14ac:dyDescent="0.25">
      <c r="A615" s="40"/>
      <c r="B615" s="55" t="s">
        <v>3848</v>
      </c>
      <c r="C615" s="55" t="s">
        <v>3847</v>
      </c>
      <c r="D615" s="5" t="s">
        <v>3846</v>
      </c>
      <c r="E615" s="4" t="s">
        <v>3845</v>
      </c>
      <c r="F615" s="13">
        <v>1814</v>
      </c>
      <c r="G615" s="13">
        <v>1815</v>
      </c>
      <c r="H615" s="4" t="s">
        <v>3843</v>
      </c>
      <c r="I615" s="54" t="s">
        <v>3844</v>
      </c>
      <c r="J615" s="4">
        <v>2</v>
      </c>
      <c r="K615" s="4" t="s">
        <v>3843</v>
      </c>
      <c r="L615" s="54" t="s">
        <v>3842</v>
      </c>
      <c r="M615" s="4" t="s">
        <v>10876</v>
      </c>
      <c r="N615" s="72"/>
      <c r="O615" s="72"/>
      <c r="P615" s="47"/>
      <c r="Q615" s="72"/>
      <c r="R615" s="72"/>
      <c r="S615" s="47"/>
      <c r="T615" s="215" t="s">
        <v>13104</v>
      </c>
      <c r="U615" s="47"/>
      <c r="V615" s="46"/>
      <c r="W615" s="46"/>
      <c r="X615" s="46"/>
      <c r="Y615" s="46"/>
      <c r="Z615" s="16" t="s">
        <v>3841</v>
      </c>
      <c r="AA615" s="16"/>
      <c r="AB615" s="16"/>
      <c r="AC615" s="14" t="s">
        <v>3840</v>
      </c>
      <c r="AD615" s="47"/>
      <c r="AE615" s="47"/>
      <c r="AF615" s="16" t="s">
        <v>14278</v>
      </c>
      <c r="AI615" s="87">
        <f t="shared" si="90"/>
        <v>829</v>
      </c>
      <c r="AJ615" s="87">
        <f t="shared" si="91"/>
        <v>0</v>
      </c>
      <c r="AK615" s="87">
        <f t="shared" si="92"/>
        <v>0</v>
      </c>
      <c r="AL615" s="87">
        <f t="shared" si="93"/>
        <v>0</v>
      </c>
      <c r="AM615" s="87">
        <f t="shared" si="94"/>
        <v>0</v>
      </c>
      <c r="AN615" s="87">
        <f t="shared" si="95"/>
        <v>40</v>
      </c>
      <c r="AO615" s="87">
        <f t="shared" si="96"/>
        <v>0</v>
      </c>
      <c r="AP615" s="87">
        <f t="shared" si="97"/>
        <v>0</v>
      </c>
      <c r="AQ615" s="87">
        <f t="shared" si="98"/>
        <v>148</v>
      </c>
      <c r="AR615" s="87">
        <f t="shared" si="99"/>
        <v>1017</v>
      </c>
    </row>
    <row r="616" spans="1:44" ht="112.5" x14ac:dyDescent="0.25">
      <c r="A616" s="4"/>
      <c r="B616" s="55" t="s">
        <v>3839</v>
      </c>
      <c r="C616" s="55" t="s">
        <v>3838</v>
      </c>
      <c r="D616" s="5" t="s">
        <v>3830</v>
      </c>
      <c r="E616" s="4" t="s">
        <v>10</v>
      </c>
      <c r="F616" s="13">
        <v>1830</v>
      </c>
      <c r="G616" s="4">
        <v>1851</v>
      </c>
      <c r="H616" s="4" t="s">
        <v>3837</v>
      </c>
      <c r="I616" s="54" t="s">
        <v>3836</v>
      </c>
      <c r="J616" s="4">
        <v>2281</v>
      </c>
      <c r="K616" s="4" t="s">
        <v>3835</v>
      </c>
      <c r="L616" s="54" t="s">
        <v>3834</v>
      </c>
      <c r="M616" s="5" t="s">
        <v>10877</v>
      </c>
      <c r="N616" s="54"/>
      <c r="O616" s="54"/>
      <c r="P616" s="55"/>
      <c r="Q616" s="54"/>
      <c r="R616" s="54"/>
      <c r="S616" s="39"/>
      <c r="T616" s="39"/>
      <c r="U616" s="39"/>
      <c r="V616" s="38"/>
      <c r="W616" s="38"/>
      <c r="X616" s="38"/>
      <c r="Y616" s="38"/>
      <c r="Z616" s="16" t="s">
        <v>15843</v>
      </c>
      <c r="AA616" s="16"/>
      <c r="AB616" s="79" t="s">
        <v>15217</v>
      </c>
      <c r="AC616" s="14" t="s">
        <v>3833</v>
      </c>
      <c r="AD616" s="47"/>
      <c r="AE616" s="47"/>
      <c r="AF616" s="44" t="s">
        <v>15623</v>
      </c>
      <c r="AI616" s="87">
        <f t="shared" si="90"/>
        <v>888</v>
      </c>
      <c r="AJ616" s="87">
        <f t="shared" si="91"/>
        <v>0</v>
      </c>
      <c r="AK616" s="87">
        <f t="shared" si="92"/>
        <v>0</v>
      </c>
      <c r="AL616" s="87">
        <f t="shared" si="93"/>
        <v>0</v>
      </c>
      <c r="AM616" s="87">
        <f t="shared" si="94"/>
        <v>0</v>
      </c>
      <c r="AN616" s="87">
        <f t="shared" si="95"/>
        <v>112</v>
      </c>
      <c r="AO616" s="87">
        <f t="shared" si="96"/>
        <v>329</v>
      </c>
      <c r="AP616" s="87">
        <f t="shared" si="97"/>
        <v>0</v>
      </c>
      <c r="AQ616" s="87">
        <f t="shared" si="98"/>
        <v>223</v>
      </c>
      <c r="AR616" s="87">
        <f t="shared" si="99"/>
        <v>1552</v>
      </c>
    </row>
    <row r="617" spans="1:44" ht="37.5" x14ac:dyDescent="0.25">
      <c r="A617" s="4"/>
      <c r="B617" s="55" t="s">
        <v>3832</v>
      </c>
      <c r="C617" s="55" t="s">
        <v>3831</v>
      </c>
      <c r="D617" s="5" t="s">
        <v>3830</v>
      </c>
      <c r="E617" s="4" t="s">
        <v>10</v>
      </c>
      <c r="F617" s="13">
        <v>1869</v>
      </c>
      <c r="G617" s="4">
        <v>1924</v>
      </c>
      <c r="H617" s="4" t="s">
        <v>3829</v>
      </c>
      <c r="I617" s="54" t="s">
        <v>3828</v>
      </c>
      <c r="J617" s="4">
        <v>14350</v>
      </c>
      <c r="K617" s="4" t="s">
        <v>3827</v>
      </c>
      <c r="L617" s="54" t="s">
        <v>3826</v>
      </c>
      <c r="M617" s="5" t="s">
        <v>10878</v>
      </c>
      <c r="N617" s="54"/>
      <c r="O617" s="54"/>
      <c r="P617" s="55"/>
      <c r="Q617" s="54"/>
      <c r="R617" s="54"/>
      <c r="S617" s="39"/>
      <c r="T617" s="39"/>
      <c r="U617" s="55" t="s">
        <v>3825</v>
      </c>
      <c r="V617" s="38"/>
      <c r="W617" s="38"/>
      <c r="X617" s="38"/>
      <c r="Y617" s="38"/>
      <c r="Z617" s="16"/>
      <c r="AA617" s="16"/>
      <c r="AB617" s="16"/>
      <c r="AC617" s="47"/>
      <c r="AD617" s="47"/>
      <c r="AE617" s="47"/>
      <c r="AF617" s="16" t="s">
        <v>13873</v>
      </c>
      <c r="AG617" s="47"/>
      <c r="AI617" s="87">
        <f t="shared" si="90"/>
        <v>232</v>
      </c>
      <c r="AJ617" s="87">
        <f t="shared" si="91"/>
        <v>0</v>
      </c>
      <c r="AK617" s="87">
        <f t="shared" si="92"/>
        <v>0</v>
      </c>
      <c r="AL617" s="87">
        <f t="shared" si="93"/>
        <v>0</v>
      </c>
      <c r="AM617" s="87">
        <f t="shared" si="94"/>
        <v>0</v>
      </c>
      <c r="AN617" s="87">
        <f t="shared" si="95"/>
        <v>0</v>
      </c>
      <c r="AO617" s="87">
        <f t="shared" si="96"/>
        <v>0</v>
      </c>
      <c r="AP617" s="87">
        <f t="shared" si="97"/>
        <v>0</v>
      </c>
      <c r="AQ617" s="87">
        <f t="shared" si="98"/>
        <v>0</v>
      </c>
      <c r="AR617" s="87">
        <f t="shared" si="99"/>
        <v>232</v>
      </c>
    </row>
    <row r="618" spans="1:44" ht="50" x14ac:dyDescent="0.25">
      <c r="A618" s="4"/>
      <c r="B618" s="55" t="s">
        <v>3824</v>
      </c>
      <c r="C618" s="55" t="s">
        <v>3823</v>
      </c>
      <c r="D618" s="5" t="s">
        <v>3822</v>
      </c>
      <c r="E618" s="4" t="s">
        <v>3821</v>
      </c>
      <c r="F618" s="13">
        <v>1925</v>
      </c>
      <c r="G618" s="4">
        <v>1926</v>
      </c>
      <c r="H618" s="4" t="s">
        <v>3819</v>
      </c>
      <c r="I618" s="54" t="s">
        <v>3820</v>
      </c>
      <c r="J618" s="4">
        <v>3</v>
      </c>
      <c r="K618" s="4" t="s">
        <v>3819</v>
      </c>
      <c r="L618" s="54" t="s">
        <v>3818</v>
      </c>
      <c r="M618" s="5" t="s">
        <v>10879</v>
      </c>
      <c r="N618" s="54"/>
      <c r="O618" s="54"/>
      <c r="P618" s="55"/>
      <c r="Q618" s="54"/>
      <c r="R618" s="54"/>
      <c r="S618" s="39"/>
      <c r="T618" s="39"/>
      <c r="U618" s="39"/>
      <c r="V618" s="38"/>
      <c r="W618" s="38"/>
      <c r="X618" s="38"/>
      <c r="Y618" s="135" t="s">
        <v>3817</v>
      </c>
      <c r="Z618" s="33"/>
      <c r="AA618" s="33"/>
      <c r="AB618" s="33"/>
      <c r="AC618" s="16"/>
      <c r="AD618" s="16" t="s">
        <v>3816</v>
      </c>
      <c r="AE618" s="16"/>
      <c r="AF618" s="16" t="s">
        <v>10349</v>
      </c>
      <c r="AI618" s="87">
        <f t="shared" si="90"/>
        <v>317</v>
      </c>
      <c r="AJ618" s="87">
        <f t="shared" si="91"/>
        <v>0</v>
      </c>
      <c r="AK618" s="87">
        <f t="shared" si="92"/>
        <v>0</v>
      </c>
      <c r="AL618" s="87">
        <f t="shared" si="93"/>
        <v>0</v>
      </c>
      <c r="AM618" s="87">
        <f t="shared" si="94"/>
        <v>26</v>
      </c>
      <c r="AN618" s="87">
        <f t="shared" si="95"/>
        <v>0</v>
      </c>
      <c r="AO618" s="87">
        <f t="shared" si="96"/>
        <v>0</v>
      </c>
      <c r="AP618" s="87">
        <f t="shared" si="97"/>
        <v>0</v>
      </c>
      <c r="AQ618" s="87">
        <f t="shared" si="98"/>
        <v>0</v>
      </c>
      <c r="AR618" s="87">
        <f t="shared" si="99"/>
        <v>343</v>
      </c>
    </row>
    <row r="619" spans="1:44" ht="26" x14ac:dyDescent="0.25">
      <c r="A619" s="40"/>
      <c r="B619" s="215" t="s">
        <v>13017</v>
      </c>
      <c r="C619" s="215" t="s">
        <v>13018</v>
      </c>
      <c r="D619" s="5" t="s">
        <v>13012</v>
      </c>
      <c r="E619" s="4" t="s">
        <v>13013</v>
      </c>
      <c r="F619" s="13">
        <v>1767</v>
      </c>
      <c r="G619" s="13">
        <v>1782</v>
      </c>
      <c r="H619" s="4" t="s">
        <v>13014</v>
      </c>
      <c r="I619" s="54"/>
      <c r="J619" s="4">
        <v>13</v>
      </c>
      <c r="K619" s="4" t="s">
        <v>13019</v>
      </c>
      <c r="L619" s="21" t="s">
        <v>13016</v>
      </c>
      <c r="M619" s="5" t="s">
        <v>13015</v>
      </c>
      <c r="N619" s="189" t="s">
        <v>12099</v>
      </c>
      <c r="O619" s="72"/>
      <c r="P619" s="47"/>
      <c r="Q619" s="72"/>
      <c r="R619" s="72"/>
      <c r="S619" s="215" t="s">
        <v>13020</v>
      </c>
      <c r="T619" s="215"/>
      <c r="U619" s="47"/>
      <c r="V619" s="135"/>
      <c r="W619" s="46"/>
      <c r="X619" s="135"/>
      <c r="Y619" s="46"/>
      <c r="Z619" s="16" t="s">
        <v>13035</v>
      </c>
      <c r="AA619" s="16"/>
      <c r="AB619" s="16"/>
      <c r="AC619" s="16"/>
      <c r="AD619" s="16"/>
      <c r="AE619" s="16"/>
      <c r="AF619" s="16"/>
      <c r="AG619" s="68"/>
      <c r="AI619" s="87">
        <f t="shared" si="90"/>
        <v>0</v>
      </c>
      <c r="AJ619" s="87">
        <f t="shared" si="91"/>
        <v>0</v>
      </c>
      <c r="AK619" s="87">
        <f t="shared" si="92"/>
        <v>0</v>
      </c>
      <c r="AL619" s="87">
        <f t="shared" si="93"/>
        <v>0</v>
      </c>
      <c r="AM619" s="87">
        <f t="shared" si="94"/>
        <v>0</v>
      </c>
      <c r="AN619" s="87">
        <f t="shared" si="95"/>
        <v>0</v>
      </c>
      <c r="AO619" s="87">
        <f t="shared" si="96"/>
        <v>0</v>
      </c>
      <c r="AP619" s="87">
        <f t="shared" si="97"/>
        <v>0</v>
      </c>
      <c r="AQ619" s="87">
        <f t="shared" si="98"/>
        <v>21</v>
      </c>
      <c r="AR619" s="87">
        <f t="shared" si="99"/>
        <v>21</v>
      </c>
    </row>
    <row r="620" spans="1:44" ht="25.5" x14ac:dyDescent="0.25">
      <c r="A620" s="40"/>
      <c r="B620" s="215" t="s">
        <v>17995</v>
      </c>
      <c r="C620" s="215" t="s">
        <v>17993</v>
      </c>
      <c r="D620" s="5" t="s">
        <v>17989</v>
      </c>
      <c r="E620" s="4" t="s">
        <v>69</v>
      </c>
      <c r="F620" s="13">
        <v>1831</v>
      </c>
      <c r="G620" s="13">
        <v>1832</v>
      </c>
      <c r="H620" s="4" t="s">
        <v>17990</v>
      </c>
      <c r="I620" s="21" t="s">
        <v>17992</v>
      </c>
      <c r="J620" s="4">
        <v>1</v>
      </c>
      <c r="K620" s="4">
        <v>1831</v>
      </c>
      <c r="L620" s="21" t="s">
        <v>17994</v>
      </c>
      <c r="M620" s="5" t="s">
        <v>17991</v>
      </c>
      <c r="N620" s="72"/>
      <c r="O620" s="72"/>
      <c r="P620" s="47"/>
      <c r="Q620" s="72"/>
      <c r="R620" s="72"/>
      <c r="S620" s="47"/>
      <c r="T620" s="47"/>
      <c r="U620" s="47"/>
      <c r="V620" s="135"/>
      <c r="W620" s="46"/>
      <c r="X620" s="135"/>
      <c r="Y620" s="46"/>
      <c r="Z620" s="16"/>
      <c r="AA620" s="16"/>
      <c r="AB620" s="16"/>
      <c r="AC620" s="16"/>
      <c r="AD620" s="16"/>
      <c r="AE620" s="16"/>
      <c r="AF620" s="16" t="s">
        <v>0</v>
      </c>
      <c r="AI620" s="87">
        <f t="shared" si="90"/>
        <v>2</v>
      </c>
      <c r="AJ620" s="87">
        <f t="shared" si="91"/>
        <v>0</v>
      </c>
      <c r="AK620" s="87">
        <f t="shared" si="92"/>
        <v>0</v>
      </c>
      <c r="AL620" s="87">
        <f t="shared" si="93"/>
        <v>0</v>
      </c>
      <c r="AM620" s="87">
        <f t="shared" si="94"/>
        <v>0</v>
      </c>
      <c r="AN620" s="87">
        <f t="shared" si="95"/>
        <v>0</v>
      </c>
      <c r="AO620" s="87">
        <f t="shared" si="96"/>
        <v>0</v>
      </c>
      <c r="AP620" s="87">
        <f t="shared" si="97"/>
        <v>0</v>
      </c>
      <c r="AQ620" s="87">
        <f t="shared" si="98"/>
        <v>0</v>
      </c>
      <c r="AR620" s="87">
        <f t="shared" si="99"/>
        <v>2</v>
      </c>
    </row>
    <row r="621" spans="1:44" ht="39" x14ac:dyDescent="0.25">
      <c r="A621" s="4"/>
      <c r="B621" s="55" t="s">
        <v>3815</v>
      </c>
      <c r="C621" s="55"/>
      <c r="D621" s="5" t="s">
        <v>3814</v>
      </c>
      <c r="E621" s="4" t="s">
        <v>3813</v>
      </c>
      <c r="F621" s="13">
        <v>1876</v>
      </c>
      <c r="G621" s="4">
        <v>1877</v>
      </c>
      <c r="H621" s="4" t="s">
        <v>3812</v>
      </c>
      <c r="I621" s="54" t="s">
        <v>3811</v>
      </c>
      <c r="J621" s="4">
        <v>5</v>
      </c>
      <c r="K621" s="4">
        <v>1876</v>
      </c>
      <c r="L621" s="54" t="s">
        <v>3810</v>
      </c>
      <c r="M621" s="5" t="s">
        <v>10880</v>
      </c>
      <c r="N621" s="54"/>
      <c r="O621" s="54"/>
      <c r="P621" s="55"/>
      <c r="Q621" s="54"/>
      <c r="R621" s="54"/>
      <c r="S621" s="47"/>
      <c r="T621" s="47"/>
      <c r="U621" s="47"/>
      <c r="V621" s="46"/>
      <c r="W621" s="46"/>
      <c r="X621" s="46"/>
      <c r="Y621" s="46"/>
      <c r="Z621" s="16"/>
      <c r="AA621" s="16"/>
      <c r="AB621" s="16"/>
      <c r="AC621" s="47"/>
      <c r="AD621" s="47"/>
      <c r="AE621" s="47"/>
      <c r="AF621" s="16"/>
      <c r="AI621" s="87">
        <f t="shared" si="90"/>
        <v>0</v>
      </c>
      <c r="AJ621" s="87">
        <f t="shared" si="91"/>
        <v>0</v>
      </c>
      <c r="AK621" s="87">
        <f t="shared" si="92"/>
        <v>0</v>
      </c>
      <c r="AL621" s="87">
        <f t="shared" si="93"/>
        <v>0</v>
      </c>
      <c r="AM621" s="87">
        <f t="shared" si="94"/>
        <v>0</v>
      </c>
      <c r="AN621" s="87">
        <f t="shared" si="95"/>
        <v>0</v>
      </c>
      <c r="AO621" s="87">
        <f t="shared" si="96"/>
        <v>0</v>
      </c>
      <c r="AP621" s="87">
        <f t="shared" si="97"/>
        <v>0</v>
      </c>
      <c r="AQ621" s="87">
        <f t="shared" si="98"/>
        <v>0</v>
      </c>
      <c r="AR621" s="87">
        <f t="shared" si="99"/>
        <v>0</v>
      </c>
    </row>
    <row r="622" spans="1:44" ht="112.5" x14ac:dyDescent="0.25">
      <c r="A622" s="4"/>
      <c r="B622" s="55" t="s">
        <v>3809</v>
      </c>
      <c r="C622" s="55" t="s">
        <v>3808</v>
      </c>
      <c r="D622" s="5" t="s">
        <v>3807</v>
      </c>
      <c r="E622" s="4" t="s">
        <v>3806</v>
      </c>
      <c r="F622" s="13">
        <v>1917</v>
      </c>
      <c r="G622" s="4">
        <v>1918</v>
      </c>
      <c r="H622" s="4" t="s">
        <v>3805</v>
      </c>
      <c r="I622" s="42"/>
      <c r="J622" s="42">
        <v>14</v>
      </c>
      <c r="K622" s="4" t="s">
        <v>3805</v>
      </c>
      <c r="L622" s="36" t="s">
        <v>3804</v>
      </c>
      <c r="M622" s="5" t="s">
        <v>10881</v>
      </c>
      <c r="N622" s="36"/>
      <c r="O622" s="36"/>
      <c r="P622" s="37"/>
      <c r="Q622" s="36" t="s">
        <v>3803</v>
      </c>
      <c r="R622" s="36"/>
      <c r="S622" s="39"/>
      <c r="T622" s="39"/>
      <c r="U622" s="39"/>
      <c r="V622" s="38"/>
      <c r="W622" s="38"/>
      <c r="X622" s="38"/>
      <c r="Y622" s="135" t="s">
        <v>3802</v>
      </c>
      <c r="Z622" s="33"/>
      <c r="AA622" s="33"/>
      <c r="AB622" s="33"/>
      <c r="AC622" s="16"/>
      <c r="AD622" s="16" t="s">
        <v>3801</v>
      </c>
      <c r="AE622" s="16" t="s">
        <v>3800</v>
      </c>
      <c r="AF622" s="16" t="s">
        <v>15512</v>
      </c>
      <c r="AI622" s="87">
        <f t="shared" si="90"/>
        <v>990</v>
      </c>
      <c r="AJ622" s="87">
        <f t="shared" si="91"/>
        <v>0</v>
      </c>
      <c r="AK622" s="87">
        <f t="shared" si="92"/>
        <v>0</v>
      </c>
      <c r="AL622" s="87">
        <f t="shared" si="93"/>
        <v>48</v>
      </c>
      <c r="AM622" s="87">
        <f t="shared" si="94"/>
        <v>43</v>
      </c>
      <c r="AN622" s="87">
        <f t="shared" si="95"/>
        <v>0</v>
      </c>
      <c r="AO622" s="87">
        <f t="shared" si="96"/>
        <v>0</v>
      </c>
      <c r="AP622" s="87">
        <f t="shared" si="97"/>
        <v>0</v>
      </c>
      <c r="AQ622" s="87">
        <f t="shared" si="98"/>
        <v>0</v>
      </c>
      <c r="AR622" s="87">
        <f t="shared" si="99"/>
        <v>1081</v>
      </c>
    </row>
    <row r="623" spans="1:44" ht="26" x14ac:dyDescent="0.25">
      <c r="A623" s="4"/>
      <c r="B623" s="55" t="s">
        <v>3799</v>
      </c>
      <c r="C623" s="47"/>
      <c r="D623" s="5" t="s">
        <v>3798</v>
      </c>
      <c r="E623" s="4" t="s">
        <v>10</v>
      </c>
      <c r="F623" s="13">
        <v>1829</v>
      </c>
      <c r="G623" s="13">
        <v>1829</v>
      </c>
      <c r="H623" s="13">
        <v>1829</v>
      </c>
      <c r="I623" s="54" t="s">
        <v>3797</v>
      </c>
      <c r="J623" s="4">
        <v>15</v>
      </c>
      <c r="K623" s="4">
        <v>1829</v>
      </c>
      <c r="L623" s="54" t="s">
        <v>3796</v>
      </c>
      <c r="M623" s="5" t="s">
        <v>10882</v>
      </c>
      <c r="N623" s="54"/>
      <c r="O623" s="54"/>
      <c r="P623" s="55"/>
      <c r="Q623" s="54"/>
      <c r="R623" s="54"/>
      <c r="S623" s="35"/>
      <c r="T623" s="35"/>
      <c r="U623" s="35"/>
      <c r="V623" s="34"/>
      <c r="W623" s="34"/>
      <c r="X623" s="34"/>
      <c r="Y623" s="34"/>
      <c r="Z623" s="16"/>
      <c r="AA623" s="16"/>
      <c r="AB623" s="16"/>
      <c r="AC623" s="47"/>
      <c r="AD623" s="47"/>
      <c r="AE623" s="47"/>
      <c r="AF623" s="16"/>
      <c r="AI623" s="87">
        <f t="shared" si="90"/>
        <v>0</v>
      </c>
      <c r="AJ623" s="87">
        <f t="shared" si="91"/>
        <v>0</v>
      </c>
      <c r="AK623" s="87">
        <f t="shared" si="92"/>
        <v>0</v>
      </c>
      <c r="AL623" s="87">
        <f t="shared" si="93"/>
        <v>0</v>
      </c>
      <c r="AM623" s="87">
        <f t="shared" si="94"/>
        <v>0</v>
      </c>
      <c r="AN623" s="87">
        <f t="shared" si="95"/>
        <v>0</v>
      </c>
      <c r="AO623" s="87">
        <f t="shared" si="96"/>
        <v>0</v>
      </c>
      <c r="AP623" s="87">
        <f t="shared" si="97"/>
        <v>0</v>
      </c>
      <c r="AQ623" s="87">
        <f t="shared" si="98"/>
        <v>0</v>
      </c>
      <c r="AR623" s="87">
        <f t="shared" si="99"/>
        <v>0</v>
      </c>
    </row>
    <row r="624" spans="1:44" ht="50" x14ac:dyDescent="0.25">
      <c r="A624" s="4"/>
      <c r="B624" s="55" t="s">
        <v>3795</v>
      </c>
      <c r="C624" s="55" t="s">
        <v>3794</v>
      </c>
      <c r="D624" s="5" t="s">
        <v>11240</v>
      </c>
      <c r="E624" s="4" t="s">
        <v>3793</v>
      </c>
      <c r="F624" s="13">
        <v>1758</v>
      </c>
      <c r="G624" s="4">
        <v>1760</v>
      </c>
      <c r="H624" s="4" t="s">
        <v>3792</v>
      </c>
      <c r="I624" s="54"/>
      <c r="J624" s="4"/>
      <c r="K624" s="4"/>
      <c r="L624" s="54" t="s">
        <v>3791</v>
      </c>
      <c r="M624" s="5" t="s">
        <v>10883</v>
      </c>
      <c r="N624" s="54" t="s">
        <v>3790</v>
      </c>
      <c r="O624" s="54"/>
      <c r="P624" s="55"/>
      <c r="Q624" s="54"/>
      <c r="R624" s="54"/>
      <c r="S624" s="55" t="s">
        <v>3789</v>
      </c>
      <c r="T624" s="55"/>
      <c r="U624" s="55"/>
      <c r="V624" s="65"/>
      <c r="W624" s="46"/>
      <c r="X624" s="46"/>
      <c r="Y624" s="46"/>
      <c r="Z624" s="16" t="s">
        <v>3788</v>
      </c>
      <c r="AA624" s="16"/>
      <c r="AB624" s="16"/>
      <c r="AC624" s="47"/>
      <c r="AD624" s="47"/>
      <c r="AE624" s="47"/>
      <c r="AF624" s="16"/>
      <c r="AI624" s="87">
        <f t="shared" si="90"/>
        <v>0</v>
      </c>
      <c r="AJ624" s="87">
        <f t="shared" si="91"/>
        <v>0</v>
      </c>
      <c r="AK624" s="87">
        <f t="shared" si="92"/>
        <v>0</v>
      </c>
      <c r="AL624" s="87">
        <f t="shared" si="93"/>
        <v>0</v>
      </c>
      <c r="AM624" s="87">
        <f t="shared" si="94"/>
        <v>0</v>
      </c>
      <c r="AN624" s="87">
        <f t="shared" si="95"/>
        <v>0</v>
      </c>
      <c r="AO624" s="87">
        <f t="shared" si="96"/>
        <v>0</v>
      </c>
      <c r="AP624" s="87">
        <f t="shared" si="97"/>
        <v>0</v>
      </c>
      <c r="AQ624" s="87">
        <f t="shared" si="98"/>
        <v>22</v>
      </c>
      <c r="AR624" s="87">
        <f t="shared" si="99"/>
        <v>22</v>
      </c>
    </row>
    <row r="625" spans="1:44" ht="39" x14ac:dyDescent="0.25">
      <c r="A625" s="4"/>
      <c r="B625" s="55" t="s">
        <v>3787</v>
      </c>
      <c r="C625" s="55" t="s">
        <v>3786</v>
      </c>
      <c r="D625" s="5" t="s">
        <v>15296</v>
      </c>
      <c r="E625" s="4" t="s">
        <v>10</v>
      </c>
      <c r="F625" s="13">
        <v>1919</v>
      </c>
      <c r="G625" s="4">
        <v>1921</v>
      </c>
      <c r="H625" s="4" t="s">
        <v>3785</v>
      </c>
      <c r="I625" s="54" t="s">
        <v>3784</v>
      </c>
      <c r="J625" s="4">
        <v>1</v>
      </c>
      <c r="K625" s="4" t="s">
        <v>3783</v>
      </c>
      <c r="L625" s="54" t="s">
        <v>3782</v>
      </c>
      <c r="M625" s="5" t="s">
        <v>15298</v>
      </c>
      <c r="N625" s="54"/>
      <c r="O625" s="54"/>
      <c r="P625" s="55"/>
      <c r="Q625" s="54"/>
      <c r="R625" s="54"/>
      <c r="S625" s="55"/>
      <c r="T625" s="55"/>
      <c r="U625" s="55"/>
      <c r="V625" s="34"/>
      <c r="W625" s="38"/>
      <c r="X625" s="34"/>
      <c r="Y625" s="135" t="s">
        <v>3781</v>
      </c>
      <c r="Z625" s="16"/>
      <c r="AA625" s="16"/>
      <c r="AB625" s="16"/>
      <c r="AC625" s="47"/>
      <c r="AD625" s="47"/>
      <c r="AE625" s="47"/>
      <c r="AF625" s="23" t="s">
        <v>10350</v>
      </c>
      <c r="AG625" s="68"/>
      <c r="AI625" s="87">
        <f t="shared" si="90"/>
        <v>114</v>
      </c>
      <c r="AJ625" s="87">
        <f t="shared" si="91"/>
        <v>0</v>
      </c>
      <c r="AK625" s="87">
        <f t="shared" si="92"/>
        <v>0</v>
      </c>
      <c r="AL625" s="87">
        <f t="shared" si="93"/>
        <v>0</v>
      </c>
      <c r="AM625" s="87">
        <f t="shared" si="94"/>
        <v>0</v>
      </c>
      <c r="AN625" s="87">
        <f t="shared" si="95"/>
        <v>0</v>
      </c>
      <c r="AO625" s="87">
        <f t="shared" si="96"/>
        <v>0</v>
      </c>
      <c r="AP625" s="87">
        <f t="shared" si="97"/>
        <v>0</v>
      </c>
      <c r="AQ625" s="87">
        <f t="shared" si="98"/>
        <v>0</v>
      </c>
      <c r="AR625" s="87">
        <f t="shared" si="99"/>
        <v>114</v>
      </c>
    </row>
    <row r="626" spans="1:44" ht="52" x14ac:dyDescent="0.25">
      <c r="A626" s="4"/>
      <c r="B626" s="55" t="s">
        <v>3780</v>
      </c>
      <c r="C626" s="55" t="s">
        <v>3779</v>
      </c>
      <c r="D626" s="5" t="s">
        <v>15297</v>
      </c>
      <c r="E626" s="4" t="s">
        <v>3778</v>
      </c>
      <c r="F626" s="13">
        <v>1770</v>
      </c>
      <c r="G626" s="4">
        <v>1775</v>
      </c>
      <c r="H626" s="4" t="s">
        <v>3777</v>
      </c>
      <c r="I626" s="54" t="s">
        <v>3776</v>
      </c>
      <c r="J626" s="4">
        <v>4</v>
      </c>
      <c r="K626" s="4" t="s">
        <v>3775</v>
      </c>
      <c r="L626" s="54" t="s">
        <v>3774</v>
      </c>
      <c r="M626" s="5" t="s">
        <v>15299</v>
      </c>
      <c r="N626" s="54" t="s">
        <v>3773</v>
      </c>
      <c r="O626" s="54"/>
      <c r="P626" s="55"/>
      <c r="Q626" s="54"/>
      <c r="R626" s="54"/>
      <c r="S626" s="55" t="s">
        <v>3772</v>
      </c>
      <c r="T626" s="55"/>
      <c r="U626" s="55"/>
      <c r="V626" s="34"/>
      <c r="W626" s="34"/>
      <c r="X626" s="34"/>
      <c r="Y626" s="34"/>
      <c r="Z626" s="16" t="s">
        <v>3771</v>
      </c>
      <c r="AA626" s="16"/>
      <c r="AB626" s="16"/>
      <c r="AC626" s="47"/>
      <c r="AD626" s="47"/>
      <c r="AE626" s="47"/>
      <c r="AF626" s="16" t="s">
        <v>14950</v>
      </c>
      <c r="AG626" s="47"/>
      <c r="AH626" s="46"/>
      <c r="AI626" s="87">
        <f t="shared" si="90"/>
        <v>385</v>
      </c>
      <c r="AJ626" s="87">
        <f t="shared" si="91"/>
        <v>0</v>
      </c>
      <c r="AK626" s="87">
        <f t="shared" si="92"/>
        <v>0</v>
      </c>
      <c r="AL626" s="87">
        <f t="shared" si="93"/>
        <v>0</v>
      </c>
      <c r="AM626" s="87">
        <f t="shared" si="94"/>
        <v>0</v>
      </c>
      <c r="AN626" s="87">
        <f t="shared" si="95"/>
        <v>0</v>
      </c>
      <c r="AO626" s="87">
        <f t="shared" si="96"/>
        <v>0</v>
      </c>
      <c r="AP626" s="87">
        <f t="shared" si="97"/>
        <v>0</v>
      </c>
      <c r="AQ626" s="87">
        <f t="shared" si="98"/>
        <v>60</v>
      </c>
      <c r="AR626" s="87">
        <f t="shared" si="99"/>
        <v>445</v>
      </c>
    </row>
    <row r="627" spans="1:44" ht="26" x14ac:dyDescent="0.25">
      <c r="A627" s="4"/>
      <c r="B627" s="55" t="s">
        <v>3770</v>
      </c>
      <c r="C627" s="55" t="s">
        <v>3769</v>
      </c>
      <c r="D627" s="5" t="s">
        <v>15295</v>
      </c>
      <c r="E627" s="4" t="s">
        <v>10</v>
      </c>
      <c r="F627" s="13">
        <v>1892</v>
      </c>
      <c r="G627" s="4">
        <v>1894</v>
      </c>
      <c r="H627" s="4" t="s">
        <v>1869</v>
      </c>
      <c r="I627" s="54" t="s">
        <v>3768</v>
      </c>
      <c r="J627" s="4">
        <v>30</v>
      </c>
      <c r="K627" s="4" t="s">
        <v>1869</v>
      </c>
      <c r="L627" s="54" t="s">
        <v>3767</v>
      </c>
      <c r="M627" s="5" t="s">
        <v>15300</v>
      </c>
      <c r="N627" s="42"/>
      <c r="O627" s="42"/>
      <c r="P627" s="47"/>
      <c r="Q627" s="42"/>
      <c r="R627" s="42"/>
      <c r="S627" s="39"/>
      <c r="T627" s="39"/>
      <c r="U627" s="39"/>
      <c r="V627" s="38"/>
      <c r="W627" s="38"/>
      <c r="X627" s="38"/>
      <c r="Y627" s="38"/>
      <c r="Z627" s="16"/>
      <c r="AA627" s="16"/>
      <c r="AB627" s="79" t="s">
        <v>14907</v>
      </c>
      <c r="AC627" s="47"/>
      <c r="AD627" s="47"/>
      <c r="AE627" s="47"/>
      <c r="AF627" s="16"/>
      <c r="AI627" s="87">
        <f t="shared" si="90"/>
        <v>0</v>
      </c>
      <c r="AJ627" s="87">
        <f t="shared" si="91"/>
        <v>0</v>
      </c>
      <c r="AK627" s="87">
        <f t="shared" si="92"/>
        <v>0</v>
      </c>
      <c r="AL627" s="87">
        <f t="shared" si="93"/>
        <v>0</v>
      </c>
      <c r="AM627" s="87">
        <f t="shared" si="94"/>
        <v>0</v>
      </c>
      <c r="AN627" s="87">
        <f t="shared" si="95"/>
        <v>0</v>
      </c>
      <c r="AO627" s="87">
        <f t="shared" si="96"/>
        <v>158</v>
      </c>
      <c r="AP627" s="87">
        <f t="shared" si="97"/>
        <v>0</v>
      </c>
      <c r="AQ627" s="87">
        <f t="shared" si="98"/>
        <v>0</v>
      </c>
      <c r="AR627" s="87">
        <f t="shared" si="99"/>
        <v>158</v>
      </c>
    </row>
    <row r="628" spans="1:44" ht="65" x14ac:dyDescent="0.25">
      <c r="A628" s="40"/>
      <c r="B628" s="215" t="s">
        <v>16312</v>
      </c>
      <c r="C628" s="215" t="s">
        <v>16310</v>
      </c>
      <c r="D628" s="5" t="s">
        <v>8336</v>
      </c>
      <c r="E628" s="4" t="s">
        <v>16321</v>
      </c>
      <c r="F628" s="13">
        <v>1746</v>
      </c>
      <c r="G628" s="13">
        <v>1760</v>
      </c>
      <c r="H628" s="4" t="s">
        <v>16309</v>
      </c>
      <c r="I628" s="21"/>
      <c r="J628" s="4">
        <v>26</v>
      </c>
      <c r="K628" s="4" t="s">
        <v>16309</v>
      </c>
      <c r="L628" s="21" t="s">
        <v>16311</v>
      </c>
      <c r="M628" s="5" t="s">
        <v>16313</v>
      </c>
      <c r="N628" s="189" t="s">
        <v>12094</v>
      </c>
      <c r="O628" s="72"/>
      <c r="P628" s="47"/>
      <c r="Q628" s="72"/>
      <c r="R628" s="72"/>
      <c r="S628" s="215" t="s">
        <v>16315</v>
      </c>
      <c r="T628" s="47"/>
      <c r="U628" s="47"/>
      <c r="V628" s="135"/>
      <c r="W628" s="46"/>
      <c r="X628" s="135"/>
      <c r="Y628" s="46"/>
      <c r="Z628" s="16" t="s">
        <v>16316</v>
      </c>
      <c r="AA628" s="16"/>
      <c r="AB628" s="16"/>
      <c r="AC628" s="16" t="s">
        <v>16314</v>
      </c>
      <c r="AD628" s="16"/>
      <c r="AE628" s="16"/>
      <c r="AF628" s="16"/>
      <c r="AI628" s="87">
        <f t="shared" si="90"/>
        <v>0</v>
      </c>
      <c r="AJ628" s="87">
        <f t="shared" si="91"/>
        <v>0</v>
      </c>
      <c r="AK628" s="87">
        <f t="shared" si="92"/>
        <v>0</v>
      </c>
      <c r="AL628" s="87">
        <f t="shared" si="93"/>
        <v>0</v>
      </c>
      <c r="AM628" s="87">
        <f t="shared" si="94"/>
        <v>0</v>
      </c>
      <c r="AN628" s="87">
        <f t="shared" si="95"/>
        <v>29</v>
      </c>
      <c r="AO628" s="87">
        <f t="shared" si="96"/>
        <v>0</v>
      </c>
      <c r="AP628" s="87">
        <f t="shared" si="97"/>
        <v>0</v>
      </c>
      <c r="AQ628" s="87">
        <f t="shared" si="98"/>
        <v>16</v>
      </c>
      <c r="AR628" s="87">
        <f t="shared" si="99"/>
        <v>45</v>
      </c>
    </row>
    <row r="629" spans="1:44" ht="26" x14ac:dyDescent="0.3">
      <c r="A629" s="40"/>
      <c r="B629" s="55" t="s">
        <v>3766</v>
      </c>
      <c r="C629" s="47"/>
      <c r="D629" s="5" t="s">
        <v>3765</v>
      </c>
      <c r="E629" s="4" t="s">
        <v>397</v>
      </c>
      <c r="F629" s="13">
        <v>1868</v>
      </c>
      <c r="G629" s="4">
        <v>1868</v>
      </c>
      <c r="H629" s="4">
        <v>1868</v>
      </c>
      <c r="I629" s="54" t="s">
        <v>3764</v>
      </c>
      <c r="J629" s="4">
        <v>9</v>
      </c>
      <c r="K629" s="4">
        <v>1868</v>
      </c>
      <c r="L629" s="54" t="s">
        <v>3763</v>
      </c>
      <c r="M629" s="5" t="s">
        <v>10884</v>
      </c>
      <c r="N629" s="136"/>
      <c r="O629" s="12"/>
      <c r="P629" s="137"/>
      <c r="Q629" s="46"/>
      <c r="R629" s="32"/>
      <c r="S629" s="39"/>
      <c r="T629" s="371" t="s">
        <v>13627</v>
      </c>
      <c r="U629" s="59"/>
      <c r="V629" s="138" t="s">
        <v>3762</v>
      </c>
      <c r="W629" s="38"/>
      <c r="X629" s="38"/>
      <c r="Y629" s="38"/>
      <c r="Z629" s="16"/>
      <c r="AA629" s="16"/>
      <c r="AB629" s="16"/>
      <c r="AC629" s="47"/>
      <c r="AD629" s="47"/>
      <c r="AE629" s="47"/>
      <c r="AF629" s="16"/>
      <c r="AI629" s="87">
        <f t="shared" si="90"/>
        <v>0</v>
      </c>
      <c r="AJ629" s="87">
        <f t="shared" si="91"/>
        <v>0</v>
      </c>
      <c r="AK629" s="87">
        <f t="shared" si="92"/>
        <v>0</v>
      </c>
      <c r="AL629" s="87">
        <f t="shared" si="93"/>
        <v>0</v>
      </c>
      <c r="AM629" s="87">
        <f t="shared" si="94"/>
        <v>0</v>
      </c>
      <c r="AN629" s="87">
        <f t="shared" si="95"/>
        <v>0</v>
      </c>
      <c r="AO629" s="87">
        <f t="shared" si="96"/>
        <v>0</v>
      </c>
      <c r="AP629" s="87">
        <f t="shared" si="97"/>
        <v>0</v>
      </c>
      <c r="AQ629" s="87">
        <f t="shared" si="98"/>
        <v>0</v>
      </c>
      <c r="AR629" s="87">
        <f t="shared" si="99"/>
        <v>0</v>
      </c>
    </row>
    <row r="630" spans="1:44" ht="200" x14ac:dyDescent="0.25">
      <c r="A630" s="11"/>
      <c r="B630" s="55" t="s">
        <v>3761</v>
      </c>
      <c r="C630" s="47"/>
      <c r="D630" s="7" t="s">
        <v>3760</v>
      </c>
      <c r="E630" s="11" t="s">
        <v>3759</v>
      </c>
      <c r="F630" s="13">
        <v>1879</v>
      </c>
      <c r="G630" s="4">
        <v>1940</v>
      </c>
      <c r="H630" s="11" t="s">
        <v>3757</v>
      </c>
      <c r="I630" s="134" t="s">
        <v>3758</v>
      </c>
      <c r="J630" s="4">
        <v>351</v>
      </c>
      <c r="K630" s="11" t="s">
        <v>3757</v>
      </c>
      <c r="L630" s="54" t="s">
        <v>3756</v>
      </c>
      <c r="M630" s="7" t="s">
        <v>10885</v>
      </c>
      <c r="N630" s="54"/>
      <c r="O630" s="54"/>
      <c r="P630" s="55"/>
      <c r="Q630" s="54"/>
      <c r="R630" s="54"/>
      <c r="S630" s="35"/>
      <c r="T630" s="35"/>
      <c r="U630" s="55" t="s">
        <v>3755</v>
      </c>
      <c r="V630" s="34"/>
      <c r="W630" s="34"/>
      <c r="X630" s="34"/>
      <c r="Y630" s="34"/>
      <c r="Z630" s="16"/>
      <c r="AA630" s="16"/>
      <c r="AB630" s="79" t="s">
        <v>15205</v>
      </c>
      <c r="AC630" s="14" t="s">
        <v>3754</v>
      </c>
      <c r="AD630" s="47" t="s">
        <v>3753</v>
      </c>
      <c r="AE630" s="16" t="s">
        <v>3752</v>
      </c>
      <c r="AF630" s="16" t="s">
        <v>16317</v>
      </c>
      <c r="AG630" s="68"/>
      <c r="AI630" s="87">
        <f t="shared" si="90"/>
        <v>1700</v>
      </c>
      <c r="AJ630" s="87">
        <f t="shared" si="91"/>
        <v>0</v>
      </c>
      <c r="AK630" s="87">
        <f t="shared" si="92"/>
        <v>0</v>
      </c>
      <c r="AL630" s="87">
        <f t="shared" si="93"/>
        <v>84</v>
      </c>
      <c r="AM630" s="87">
        <f t="shared" si="94"/>
        <v>33</v>
      </c>
      <c r="AN630" s="87">
        <f t="shared" si="95"/>
        <v>65</v>
      </c>
      <c r="AO630" s="87">
        <f t="shared" si="96"/>
        <v>350</v>
      </c>
      <c r="AP630" s="87">
        <f t="shared" si="97"/>
        <v>0</v>
      </c>
      <c r="AQ630" s="87">
        <f t="shared" si="98"/>
        <v>0</v>
      </c>
      <c r="AR630" s="87">
        <f t="shared" si="99"/>
        <v>2232</v>
      </c>
    </row>
    <row r="631" spans="1:44" ht="26" x14ac:dyDescent="0.25">
      <c r="A631" s="4"/>
      <c r="B631" s="55" t="s">
        <v>3751</v>
      </c>
      <c r="C631" s="47"/>
      <c r="D631" s="5" t="s">
        <v>3750</v>
      </c>
      <c r="E631" s="4" t="s">
        <v>10</v>
      </c>
      <c r="F631" s="13">
        <v>1864</v>
      </c>
      <c r="G631" s="4">
        <v>1865</v>
      </c>
      <c r="H631" s="4" t="s">
        <v>2810</v>
      </c>
      <c r="I631" s="54" t="s">
        <v>2811</v>
      </c>
      <c r="J631" s="4">
        <v>4</v>
      </c>
      <c r="K631" s="4" t="s">
        <v>2810</v>
      </c>
      <c r="L631" s="54" t="s">
        <v>3749</v>
      </c>
      <c r="M631" s="5" t="s">
        <v>10886</v>
      </c>
      <c r="N631" s="54"/>
      <c r="O631" s="54"/>
      <c r="P631" s="55"/>
      <c r="Q631" s="54"/>
      <c r="R631" s="54"/>
      <c r="S631" s="39"/>
      <c r="T631" s="39"/>
      <c r="U631" s="55" t="s">
        <v>2361</v>
      </c>
      <c r="V631" s="38"/>
      <c r="W631" s="38"/>
      <c r="X631" s="38"/>
      <c r="Y631" s="38"/>
      <c r="Z631" s="16"/>
      <c r="AA631" s="16"/>
      <c r="AB631" s="16"/>
      <c r="AC631" s="47"/>
      <c r="AD631" s="47"/>
      <c r="AE631" s="47"/>
      <c r="AF631" s="16"/>
      <c r="AG631" s="68"/>
      <c r="AI631" s="87">
        <f t="shared" si="90"/>
        <v>0</v>
      </c>
      <c r="AJ631" s="87">
        <f t="shared" si="91"/>
        <v>0</v>
      </c>
      <c r="AK631" s="87">
        <f t="shared" si="92"/>
        <v>0</v>
      </c>
      <c r="AL631" s="87">
        <f t="shared" si="93"/>
        <v>0</v>
      </c>
      <c r="AM631" s="87">
        <f t="shared" si="94"/>
        <v>0</v>
      </c>
      <c r="AN631" s="87">
        <f t="shared" si="95"/>
        <v>0</v>
      </c>
      <c r="AO631" s="87">
        <f t="shared" si="96"/>
        <v>0</v>
      </c>
      <c r="AP631" s="87">
        <f t="shared" si="97"/>
        <v>0</v>
      </c>
      <c r="AQ631" s="87">
        <f t="shared" si="98"/>
        <v>0</v>
      </c>
      <c r="AR631" s="87">
        <f t="shared" si="99"/>
        <v>0</v>
      </c>
    </row>
    <row r="632" spans="1:44" ht="51.5" x14ac:dyDescent="0.25">
      <c r="A632" s="4" t="s">
        <v>1607</v>
      </c>
      <c r="B632" s="55" t="s">
        <v>3748</v>
      </c>
      <c r="C632" s="55" t="s">
        <v>3747</v>
      </c>
      <c r="D632" s="5" t="s">
        <v>3746</v>
      </c>
      <c r="E632" s="4" t="s">
        <v>3745</v>
      </c>
      <c r="F632" s="13">
        <v>1846</v>
      </c>
      <c r="G632" s="4">
        <v>1847</v>
      </c>
      <c r="H632" s="4" t="s">
        <v>3743</v>
      </c>
      <c r="I632" s="54" t="s">
        <v>3744</v>
      </c>
      <c r="J632" s="4">
        <v>4</v>
      </c>
      <c r="K632" s="4" t="s">
        <v>3743</v>
      </c>
      <c r="L632" s="54" t="s">
        <v>3742</v>
      </c>
      <c r="M632" s="5" t="s">
        <v>10887</v>
      </c>
      <c r="N632" s="54"/>
      <c r="O632" s="54"/>
      <c r="P632" s="55"/>
      <c r="Q632" s="54"/>
      <c r="R632" s="54"/>
      <c r="S632" s="47"/>
      <c r="T632" s="47"/>
      <c r="U632" s="47"/>
      <c r="V632" s="32"/>
      <c r="W632" s="32"/>
      <c r="X632" s="32"/>
      <c r="Y632" s="32"/>
      <c r="Z632" s="16"/>
      <c r="AA632" s="16"/>
      <c r="AB632" s="16"/>
      <c r="AC632" s="47"/>
      <c r="AD632" s="47"/>
      <c r="AE632" s="47"/>
      <c r="AF632" s="16"/>
      <c r="AI632" s="87">
        <f t="shared" si="90"/>
        <v>0</v>
      </c>
      <c r="AJ632" s="87">
        <f t="shared" si="91"/>
        <v>0</v>
      </c>
      <c r="AK632" s="87">
        <f t="shared" si="92"/>
        <v>0</v>
      </c>
      <c r="AL632" s="87">
        <f t="shared" si="93"/>
        <v>0</v>
      </c>
      <c r="AM632" s="87">
        <f t="shared" si="94"/>
        <v>0</v>
      </c>
      <c r="AN632" s="87">
        <f t="shared" si="95"/>
        <v>0</v>
      </c>
      <c r="AO632" s="87">
        <f t="shared" si="96"/>
        <v>0</v>
      </c>
      <c r="AP632" s="87">
        <f t="shared" si="97"/>
        <v>0</v>
      </c>
      <c r="AQ632" s="87">
        <f t="shared" si="98"/>
        <v>0</v>
      </c>
      <c r="AR632" s="87">
        <f t="shared" si="99"/>
        <v>0</v>
      </c>
    </row>
    <row r="633" spans="1:44" ht="409.5" x14ac:dyDescent="0.25">
      <c r="A633" s="40"/>
      <c r="B633" s="55" t="s">
        <v>3741</v>
      </c>
      <c r="C633" s="55" t="s">
        <v>3740</v>
      </c>
      <c r="D633" s="5" t="s">
        <v>3739</v>
      </c>
      <c r="E633" s="4" t="s">
        <v>3738</v>
      </c>
      <c r="F633" s="13">
        <v>1908</v>
      </c>
      <c r="G633" s="13">
        <v>1943</v>
      </c>
      <c r="H633" s="4" t="s">
        <v>3737</v>
      </c>
      <c r="I633" s="42"/>
      <c r="J633" s="4">
        <v>16</v>
      </c>
      <c r="K633" s="4" t="s">
        <v>3736</v>
      </c>
      <c r="L633" s="54" t="s">
        <v>3735</v>
      </c>
      <c r="M633" s="4" t="s">
        <v>10888</v>
      </c>
      <c r="N633" s="72"/>
      <c r="O633" s="72"/>
      <c r="P633" s="47"/>
      <c r="Q633" s="72"/>
      <c r="R633" s="65" t="s">
        <v>3734</v>
      </c>
      <c r="S633" s="47"/>
      <c r="T633" s="47"/>
      <c r="U633" s="47"/>
      <c r="V633" s="46"/>
      <c r="W633" s="46"/>
      <c r="X633" s="46"/>
      <c r="Y633" s="46"/>
      <c r="Z633" s="16"/>
      <c r="AA633" s="16"/>
      <c r="AB633" s="16"/>
      <c r="AC633" s="16"/>
      <c r="AD633" s="16" t="s">
        <v>3733</v>
      </c>
      <c r="AE633" s="16" t="s">
        <v>3732</v>
      </c>
      <c r="AF633" s="16" t="s">
        <v>15497</v>
      </c>
      <c r="AG633" s="43" t="s">
        <v>18055</v>
      </c>
      <c r="AI633" s="87">
        <f t="shared" si="90"/>
        <v>4002</v>
      </c>
      <c r="AJ633" s="87">
        <f t="shared" si="91"/>
        <v>0</v>
      </c>
      <c r="AK633" s="87">
        <f t="shared" si="92"/>
        <v>2424</v>
      </c>
      <c r="AL633" s="87">
        <f t="shared" si="93"/>
        <v>495</v>
      </c>
      <c r="AM633" s="87">
        <f t="shared" si="94"/>
        <v>541</v>
      </c>
      <c r="AN633" s="87">
        <f t="shared" si="95"/>
        <v>0</v>
      </c>
      <c r="AO633" s="87">
        <f t="shared" si="96"/>
        <v>0</v>
      </c>
      <c r="AP633" s="87">
        <f t="shared" si="97"/>
        <v>0</v>
      </c>
      <c r="AQ633" s="87">
        <f t="shared" si="98"/>
        <v>0</v>
      </c>
      <c r="AR633" s="87">
        <f t="shared" si="99"/>
        <v>7462</v>
      </c>
    </row>
    <row r="634" spans="1:44" ht="87.5" x14ac:dyDescent="0.25">
      <c r="A634" s="4"/>
      <c r="B634" s="55" t="s">
        <v>3731</v>
      </c>
      <c r="C634" s="47"/>
      <c r="D634" s="5" t="s">
        <v>3730</v>
      </c>
      <c r="E634" s="4" t="s">
        <v>3729</v>
      </c>
      <c r="F634" s="13">
        <v>1829</v>
      </c>
      <c r="G634" s="4">
        <v>1834</v>
      </c>
      <c r="H634" s="4" t="s">
        <v>3727</v>
      </c>
      <c r="I634" s="54" t="s">
        <v>3728</v>
      </c>
      <c r="J634" s="4">
        <v>27</v>
      </c>
      <c r="K634" s="4" t="s">
        <v>3727</v>
      </c>
      <c r="L634" s="54" t="s">
        <v>3726</v>
      </c>
      <c r="M634" s="5" t="s">
        <v>10889</v>
      </c>
      <c r="N634" s="54"/>
      <c r="O634" s="54"/>
      <c r="P634" s="55"/>
      <c r="Q634" s="54"/>
      <c r="R634" s="54"/>
      <c r="S634" s="39"/>
      <c r="T634" s="39"/>
      <c r="U634" s="39"/>
      <c r="V634" s="38"/>
      <c r="W634" s="50"/>
      <c r="X634" s="38"/>
      <c r="Y634" s="38"/>
      <c r="Z634" s="16"/>
      <c r="AA634" s="16"/>
      <c r="AB634" s="16"/>
      <c r="AC634" s="47"/>
      <c r="AD634" s="47"/>
      <c r="AE634" s="47"/>
      <c r="AF634" s="16"/>
      <c r="AI634" s="87">
        <f t="shared" si="90"/>
        <v>0</v>
      </c>
      <c r="AJ634" s="87">
        <f t="shared" si="91"/>
        <v>0</v>
      </c>
      <c r="AK634" s="87">
        <f t="shared" si="92"/>
        <v>0</v>
      </c>
      <c r="AL634" s="87">
        <f t="shared" si="93"/>
        <v>0</v>
      </c>
      <c r="AM634" s="87">
        <f t="shared" si="94"/>
        <v>0</v>
      </c>
      <c r="AN634" s="87">
        <f t="shared" si="95"/>
        <v>0</v>
      </c>
      <c r="AO634" s="87">
        <f t="shared" si="96"/>
        <v>0</v>
      </c>
      <c r="AP634" s="87">
        <f t="shared" si="97"/>
        <v>0</v>
      </c>
      <c r="AQ634" s="87">
        <f t="shared" si="98"/>
        <v>0</v>
      </c>
      <c r="AR634" s="87">
        <f t="shared" si="99"/>
        <v>0</v>
      </c>
    </row>
    <row r="635" spans="1:44" ht="38.5" x14ac:dyDescent="0.25">
      <c r="A635" s="4"/>
      <c r="B635" s="55" t="s">
        <v>3725</v>
      </c>
      <c r="C635" s="55" t="s">
        <v>3724</v>
      </c>
      <c r="D635" s="5" t="s">
        <v>3723</v>
      </c>
      <c r="E635" s="4" t="s">
        <v>3722</v>
      </c>
      <c r="F635" s="13">
        <v>1888</v>
      </c>
      <c r="G635" s="4">
        <v>1908</v>
      </c>
      <c r="H635" s="4" t="s">
        <v>3721</v>
      </c>
      <c r="I635" s="54" t="s">
        <v>3720</v>
      </c>
      <c r="J635" s="4">
        <v>29</v>
      </c>
      <c r="K635" s="4" t="s">
        <v>3719</v>
      </c>
      <c r="L635" s="54" t="s">
        <v>3718</v>
      </c>
      <c r="M635" s="5" t="s">
        <v>10890</v>
      </c>
      <c r="N635" s="54"/>
      <c r="O635" s="54"/>
      <c r="P635" s="55"/>
      <c r="Q635" s="54"/>
      <c r="R635" s="54"/>
      <c r="S635" s="39"/>
      <c r="T635" s="39"/>
      <c r="U635" s="55" t="s">
        <v>3717</v>
      </c>
      <c r="V635" s="38"/>
      <c r="W635" s="38"/>
      <c r="X635" s="38"/>
      <c r="Y635" s="38"/>
      <c r="Z635" s="16"/>
      <c r="AA635" s="16"/>
      <c r="AB635" s="16"/>
      <c r="AC635" s="47"/>
      <c r="AD635" s="47"/>
      <c r="AE635" s="47"/>
      <c r="AF635" s="16"/>
      <c r="AG635" s="68"/>
      <c r="AH635" s="64"/>
      <c r="AI635" s="87">
        <f t="shared" si="90"/>
        <v>0</v>
      </c>
      <c r="AJ635" s="87">
        <f t="shared" si="91"/>
        <v>0</v>
      </c>
      <c r="AK635" s="87">
        <f t="shared" si="92"/>
        <v>0</v>
      </c>
      <c r="AL635" s="87">
        <f t="shared" si="93"/>
        <v>0</v>
      </c>
      <c r="AM635" s="87">
        <f t="shared" si="94"/>
        <v>0</v>
      </c>
      <c r="AN635" s="87">
        <f t="shared" si="95"/>
        <v>0</v>
      </c>
      <c r="AO635" s="87">
        <f t="shared" si="96"/>
        <v>0</v>
      </c>
      <c r="AP635" s="87">
        <f t="shared" si="97"/>
        <v>0</v>
      </c>
      <c r="AQ635" s="87">
        <f t="shared" si="98"/>
        <v>0</v>
      </c>
      <c r="AR635" s="87">
        <f t="shared" si="99"/>
        <v>0</v>
      </c>
    </row>
    <row r="636" spans="1:44" ht="37.5" x14ac:dyDescent="0.25">
      <c r="A636" s="4"/>
      <c r="B636" s="54" t="s">
        <v>3716</v>
      </c>
      <c r="C636" s="54" t="s">
        <v>3715</v>
      </c>
      <c r="D636" s="5" t="s">
        <v>3714</v>
      </c>
      <c r="E636" s="4" t="s">
        <v>3713</v>
      </c>
      <c r="F636" s="13">
        <v>1777</v>
      </c>
      <c r="G636" s="4">
        <v>1788</v>
      </c>
      <c r="H636" s="4" t="s">
        <v>3712</v>
      </c>
      <c r="I636" s="54" t="s">
        <v>3711</v>
      </c>
      <c r="J636" s="4">
        <v>86</v>
      </c>
      <c r="K636" s="4" t="s">
        <v>3710</v>
      </c>
      <c r="L636" s="54" t="s">
        <v>3709</v>
      </c>
      <c r="M636" s="5" t="s">
        <v>10891</v>
      </c>
      <c r="N636" s="54" t="s">
        <v>3708</v>
      </c>
      <c r="O636" s="54"/>
      <c r="P636" s="55"/>
      <c r="Q636" s="54"/>
      <c r="R636" s="54"/>
      <c r="S636" s="55" t="s">
        <v>3707</v>
      </c>
      <c r="T636" s="55"/>
      <c r="U636" s="55"/>
      <c r="V636" s="38"/>
      <c r="W636" s="38"/>
      <c r="X636" s="38"/>
      <c r="Y636" s="38"/>
      <c r="Z636" s="16" t="s">
        <v>3706</v>
      </c>
      <c r="AA636" s="16"/>
      <c r="AB636" s="16"/>
      <c r="AC636" s="47"/>
      <c r="AD636" s="47"/>
      <c r="AE636" s="47"/>
      <c r="AF636" s="16"/>
      <c r="AI636" s="87">
        <f t="shared" si="90"/>
        <v>0</v>
      </c>
      <c r="AJ636" s="87">
        <f t="shared" si="91"/>
        <v>0</v>
      </c>
      <c r="AK636" s="87">
        <f t="shared" si="92"/>
        <v>0</v>
      </c>
      <c r="AL636" s="87">
        <f t="shared" si="93"/>
        <v>0</v>
      </c>
      <c r="AM636" s="87">
        <f t="shared" si="94"/>
        <v>0</v>
      </c>
      <c r="AN636" s="87">
        <f t="shared" si="95"/>
        <v>0</v>
      </c>
      <c r="AO636" s="87">
        <f t="shared" si="96"/>
        <v>0</v>
      </c>
      <c r="AP636" s="87">
        <f t="shared" si="97"/>
        <v>0</v>
      </c>
      <c r="AQ636" s="87">
        <f t="shared" si="98"/>
        <v>28</v>
      </c>
      <c r="AR636" s="87">
        <f t="shared" si="99"/>
        <v>28</v>
      </c>
    </row>
    <row r="637" spans="1:44" ht="237.5" x14ac:dyDescent="0.25">
      <c r="A637" s="4"/>
      <c r="B637" s="55" t="s">
        <v>3705</v>
      </c>
      <c r="C637" s="55" t="s">
        <v>3704</v>
      </c>
      <c r="D637" s="5" t="s">
        <v>3703</v>
      </c>
      <c r="E637" s="4" t="s">
        <v>1326</v>
      </c>
      <c r="F637" s="13">
        <v>1922</v>
      </c>
      <c r="G637" s="4">
        <v>1958</v>
      </c>
      <c r="H637" s="4" t="s">
        <v>3702</v>
      </c>
      <c r="I637" s="54" t="s">
        <v>3701</v>
      </c>
      <c r="J637" s="4">
        <v>738</v>
      </c>
      <c r="K637" s="4" t="s">
        <v>3700</v>
      </c>
      <c r="L637" s="54" t="s">
        <v>3699</v>
      </c>
      <c r="M637" s="5" t="s">
        <v>10892</v>
      </c>
      <c r="N637" s="54"/>
      <c r="O637" s="54"/>
      <c r="P637" s="55"/>
      <c r="Q637" s="54"/>
      <c r="R637" s="54"/>
      <c r="S637" s="47"/>
      <c r="T637" s="47"/>
      <c r="U637" s="47"/>
      <c r="V637" s="46"/>
      <c r="W637" s="34"/>
      <c r="X637" s="135"/>
      <c r="Y637" s="46"/>
      <c r="Z637" s="16"/>
      <c r="AA637" s="16"/>
      <c r="AB637" s="16"/>
      <c r="AC637" s="16"/>
      <c r="AD637" s="16" t="s">
        <v>3698</v>
      </c>
      <c r="AE637" s="16"/>
      <c r="AF637" s="16" t="s">
        <v>16460</v>
      </c>
      <c r="AI637" s="87">
        <f t="shared" si="90"/>
        <v>2035</v>
      </c>
      <c r="AJ637" s="87">
        <f t="shared" si="91"/>
        <v>0</v>
      </c>
      <c r="AK637" s="87">
        <f t="shared" si="92"/>
        <v>0</v>
      </c>
      <c r="AL637" s="87">
        <f t="shared" si="93"/>
        <v>0</v>
      </c>
      <c r="AM637" s="87">
        <f t="shared" si="94"/>
        <v>212</v>
      </c>
      <c r="AN637" s="87">
        <f t="shared" si="95"/>
        <v>0</v>
      </c>
      <c r="AO637" s="87">
        <f t="shared" si="96"/>
        <v>0</v>
      </c>
      <c r="AP637" s="87">
        <f t="shared" si="97"/>
        <v>0</v>
      </c>
      <c r="AQ637" s="87">
        <f t="shared" si="98"/>
        <v>0</v>
      </c>
      <c r="AR637" s="87">
        <f t="shared" si="99"/>
        <v>2247</v>
      </c>
    </row>
    <row r="638" spans="1:44" ht="87.5" x14ac:dyDescent="0.25">
      <c r="A638" s="40"/>
      <c r="B638" s="215"/>
      <c r="C638" s="215"/>
      <c r="D638" s="5" t="s">
        <v>16320</v>
      </c>
      <c r="E638" s="4" t="s">
        <v>16324</v>
      </c>
      <c r="F638" s="13">
        <v>1751</v>
      </c>
      <c r="G638" s="13">
        <v>1753</v>
      </c>
      <c r="H638" s="4" t="s">
        <v>16322</v>
      </c>
      <c r="I638" s="21" t="s">
        <v>16329</v>
      </c>
      <c r="J638" s="4">
        <v>2</v>
      </c>
      <c r="K638" s="4">
        <v>1755</v>
      </c>
      <c r="L638" s="21" t="s">
        <v>16325</v>
      </c>
      <c r="M638" s="5" t="s">
        <v>16323</v>
      </c>
      <c r="N638" s="189" t="s">
        <v>12101</v>
      </c>
      <c r="O638" s="72"/>
      <c r="P638" s="47"/>
      <c r="Q638" s="72"/>
      <c r="R638" s="72"/>
      <c r="S638" s="215" t="s">
        <v>16327</v>
      </c>
      <c r="T638" s="47"/>
      <c r="U638" s="47"/>
      <c r="V638" s="135"/>
      <c r="W638" s="46"/>
      <c r="X638" s="135"/>
      <c r="Y638" s="46"/>
      <c r="Z638" s="16" t="s">
        <v>16326</v>
      </c>
      <c r="AA638" s="16"/>
      <c r="AB638" s="16"/>
      <c r="AC638" s="16"/>
      <c r="AD638" s="16"/>
      <c r="AE638" s="16"/>
      <c r="AF638" s="16" t="s">
        <v>16328</v>
      </c>
      <c r="AI638" s="87">
        <f t="shared" si="90"/>
        <v>726</v>
      </c>
      <c r="AJ638" s="87">
        <f t="shared" si="91"/>
        <v>0</v>
      </c>
      <c r="AK638" s="87">
        <f t="shared" si="92"/>
        <v>0</v>
      </c>
      <c r="AL638" s="87">
        <f t="shared" si="93"/>
        <v>0</v>
      </c>
      <c r="AM638" s="87">
        <f t="shared" si="94"/>
        <v>0</v>
      </c>
      <c r="AN638" s="87">
        <f t="shared" si="95"/>
        <v>0</v>
      </c>
      <c r="AO638" s="87">
        <f t="shared" si="96"/>
        <v>0</v>
      </c>
      <c r="AP638" s="87">
        <f t="shared" si="97"/>
        <v>0</v>
      </c>
      <c r="AQ638" s="87">
        <f t="shared" si="98"/>
        <v>20</v>
      </c>
      <c r="AR638" s="87">
        <f t="shared" si="99"/>
        <v>746</v>
      </c>
    </row>
    <row r="639" spans="1:44" ht="75" x14ac:dyDescent="0.25">
      <c r="A639" s="4"/>
      <c r="B639" s="55" t="s">
        <v>3697</v>
      </c>
      <c r="C639" s="55" t="s">
        <v>3696</v>
      </c>
      <c r="D639" s="5" t="s">
        <v>3695</v>
      </c>
      <c r="E639" s="4" t="s">
        <v>3694</v>
      </c>
      <c r="F639" s="13">
        <v>1827</v>
      </c>
      <c r="G639" s="4">
        <v>1829</v>
      </c>
      <c r="H639" s="4" t="s">
        <v>3692</v>
      </c>
      <c r="I639" s="54" t="s">
        <v>3693</v>
      </c>
      <c r="J639" s="4">
        <v>2</v>
      </c>
      <c r="K639" s="4" t="s">
        <v>3692</v>
      </c>
      <c r="L639" s="54" t="s">
        <v>3691</v>
      </c>
      <c r="M639" s="5" t="s">
        <v>10893</v>
      </c>
      <c r="N639" s="54"/>
      <c r="O639" s="54"/>
      <c r="P639" s="55"/>
      <c r="Q639" s="54"/>
      <c r="R639" s="54"/>
      <c r="S639" s="47"/>
      <c r="T639" s="47"/>
      <c r="U639" s="47"/>
      <c r="V639" s="46"/>
      <c r="W639" s="46"/>
      <c r="X639" s="46"/>
      <c r="Y639" s="46"/>
      <c r="Z639" s="16"/>
      <c r="AA639" s="16"/>
      <c r="AB639" s="16"/>
      <c r="AC639" s="47"/>
      <c r="AD639" s="47"/>
      <c r="AE639" s="47"/>
      <c r="AF639" s="16"/>
      <c r="AI639" s="87">
        <f t="shared" si="90"/>
        <v>0</v>
      </c>
      <c r="AJ639" s="87">
        <f t="shared" si="91"/>
        <v>0</v>
      </c>
      <c r="AK639" s="87">
        <f t="shared" si="92"/>
        <v>0</v>
      </c>
      <c r="AL639" s="87">
        <f t="shared" si="93"/>
        <v>0</v>
      </c>
      <c r="AM639" s="87">
        <f t="shared" si="94"/>
        <v>0</v>
      </c>
      <c r="AN639" s="87">
        <f t="shared" si="95"/>
        <v>0</v>
      </c>
      <c r="AO639" s="87">
        <f t="shared" si="96"/>
        <v>0</v>
      </c>
      <c r="AP639" s="87">
        <f t="shared" si="97"/>
        <v>0</v>
      </c>
      <c r="AQ639" s="87">
        <f t="shared" si="98"/>
        <v>0</v>
      </c>
      <c r="AR639" s="87">
        <f t="shared" si="99"/>
        <v>0</v>
      </c>
    </row>
    <row r="640" spans="1:44" ht="26" x14ac:dyDescent="0.25">
      <c r="A640" s="40"/>
      <c r="B640" s="55" t="s">
        <v>3690</v>
      </c>
      <c r="C640" s="55" t="s">
        <v>3689</v>
      </c>
      <c r="D640" s="5" t="s">
        <v>3688</v>
      </c>
      <c r="E640" s="4" t="s">
        <v>10</v>
      </c>
      <c r="F640" s="13">
        <v>1762</v>
      </c>
      <c r="G640" s="13">
        <v>1763</v>
      </c>
      <c r="H640" s="4" t="s">
        <v>410</v>
      </c>
      <c r="I640" s="54" t="s">
        <v>3687</v>
      </c>
      <c r="J640" s="4">
        <v>14</v>
      </c>
      <c r="K640" s="4" t="s">
        <v>410</v>
      </c>
      <c r="L640" s="54" t="s">
        <v>3686</v>
      </c>
      <c r="M640" s="5" t="s">
        <v>10894</v>
      </c>
      <c r="N640" s="65" t="s">
        <v>3685</v>
      </c>
      <c r="O640" s="72"/>
      <c r="P640" s="47"/>
      <c r="Q640" s="72"/>
      <c r="R640" s="72"/>
      <c r="S640" s="55" t="s">
        <v>3684</v>
      </c>
      <c r="T640" s="55"/>
      <c r="U640" s="47"/>
      <c r="V640" s="135"/>
      <c r="W640" s="46"/>
      <c r="X640" s="135"/>
      <c r="Y640" s="46"/>
      <c r="Z640" s="16"/>
      <c r="AA640" s="16"/>
      <c r="AB640" s="16"/>
      <c r="AC640" s="16"/>
      <c r="AD640" s="16"/>
      <c r="AE640" s="16"/>
      <c r="AF640" s="16" t="s">
        <v>3683</v>
      </c>
      <c r="AI640" s="87">
        <f t="shared" si="90"/>
        <v>166</v>
      </c>
      <c r="AJ640" s="87">
        <f t="shared" si="91"/>
        <v>0</v>
      </c>
      <c r="AK640" s="87">
        <f t="shared" si="92"/>
        <v>0</v>
      </c>
      <c r="AL640" s="87">
        <f t="shared" si="93"/>
        <v>0</v>
      </c>
      <c r="AM640" s="87">
        <f t="shared" si="94"/>
        <v>0</v>
      </c>
      <c r="AN640" s="87">
        <f t="shared" si="95"/>
        <v>0</v>
      </c>
      <c r="AO640" s="87">
        <f t="shared" si="96"/>
        <v>0</v>
      </c>
      <c r="AP640" s="87">
        <f t="shared" si="97"/>
        <v>0</v>
      </c>
      <c r="AQ640" s="87">
        <f t="shared" si="98"/>
        <v>0</v>
      </c>
      <c r="AR640" s="87">
        <f t="shared" si="99"/>
        <v>166</v>
      </c>
    </row>
    <row r="641" spans="1:44" ht="38.5" x14ac:dyDescent="0.25">
      <c r="A641" s="4"/>
      <c r="B641" s="55" t="s">
        <v>3682</v>
      </c>
      <c r="C641" s="55" t="s">
        <v>3681</v>
      </c>
      <c r="D641" s="5" t="s">
        <v>3680</v>
      </c>
      <c r="E641" s="4" t="s">
        <v>10</v>
      </c>
      <c r="F641" s="13">
        <v>1802</v>
      </c>
      <c r="G641" s="4">
        <v>1803</v>
      </c>
      <c r="H641" s="4" t="s">
        <v>3678</v>
      </c>
      <c r="I641" s="54" t="s">
        <v>3679</v>
      </c>
      <c r="J641" s="4">
        <v>297</v>
      </c>
      <c r="K641" s="4" t="s">
        <v>3678</v>
      </c>
      <c r="L641" s="54" t="s">
        <v>3677</v>
      </c>
      <c r="M641" s="5" t="s">
        <v>10895</v>
      </c>
      <c r="N641" s="54"/>
      <c r="O641" s="54"/>
      <c r="P641" s="55"/>
      <c r="Q641" s="54"/>
      <c r="R641" s="54"/>
      <c r="S641" s="47"/>
      <c r="T641" s="47"/>
      <c r="U641" s="47"/>
      <c r="V641" s="46"/>
      <c r="W641" s="46"/>
      <c r="X641" s="46"/>
      <c r="Y641" s="46"/>
      <c r="Z641" s="16"/>
      <c r="AA641" s="16"/>
      <c r="AB641" s="16"/>
      <c r="AC641" s="47"/>
      <c r="AD641" s="47"/>
      <c r="AE641" s="47"/>
      <c r="AF641" s="16" t="s">
        <v>14191</v>
      </c>
      <c r="AG641" s="68"/>
      <c r="AH641" s="64"/>
      <c r="AI641" s="87">
        <f t="shared" ref="AI641:AI704" si="100">LEN(AF641)</f>
        <v>176</v>
      </c>
      <c r="AJ641" s="87">
        <f t="shared" ref="AJ641:AJ704" si="101">LEN(AH641)</f>
        <v>0</v>
      </c>
      <c r="AK641" s="87">
        <f t="shared" ref="AK641:AK704" si="102">LEN(AG641)</f>
        <v>0</v>
      </c>
      <c r="AL641" s="87">
        <f t="shared" ref="AL641:AL704" si="103">LEN(AE641)</f>
        <v>0</v>
      </c>
      <c r="AM641" s="87">
        <f t="shared" ref="AM641:AM704" si="104">LEN(AD641)</f>
        <v>0</v>
      </c>
      <c r="AN641" s="87">
        <f t="shared" ref="AN641:AN704" si="105">LEN(AC641)</f>
        <v>0</v>
      </c>
      <c r="AO641" s="87">
        <f t="shared" ref="AO641:AO704" si="106">LEN(AB641)</f>
        <v>0</v>
      </c>
      <c r="AP641" s="87">
        <f t="shared" ref="AP641:AP704" si="107">LEN(AA641)</f>
        <v>0</v>
      </c>
      <c r="AQ641" s="87">
        <f t="shared" ref="AQ641:AQ704" si="108">LEN(Z641)</f>
        <v>0</v>
      </c>
      <c r="AR641" s="87">
        <f t="shared" ref="AR641:AR704" si="109">SUM(AI641:AQ641)</f>
        <v>176</v>
      </c>
    </row>
    <row r="642" spans="1:44" ht="25.5" x14ac:dyDescent="0.25">
      <c r="A642" s="4" t="s">
        <v>1607</v>
      </c>
      <c r="B642" s="55" t="s">
        <v>3676</v>
      </c>
      <c r="C642" s="55" t="s">
        <v>3675</v>
      </c>
      <c r="D642" s="5" t="s">
        <v>3674</v>
      </c>
      <c r="E642" s="4" t="s">
        <v>3673</v>
      </c>
      <c r="F642" s="13">
        <v>1758</v>
      </c>
      <c r="G642" s="4">
        <v>1761</v>
      </c>
      <c r="H642" s="4" t="s">
        <v>3671</v>
      </c>
      <c r="I642" s="54" t="s">
        <v>3672</v>
      </c>
      <c r="J642" s="4">
        <v>15</v>
      </c>
      <c r="K642" s="4" t="s">
        <v>3671</v>
      </c>
      <c r="L642" s="54" t="s">
        <v>3670</v>
      </c>
      <c r="M642" s="5" t="s">
        <v>10896</v>
      </c>
      <c r="N642" s="54" t="s">
        <v>3669</v>
      </c>
      <c r="O642" s="54"/>
      <c r="P642" s="55"/>
      <c r="Q642" s="54"/>
      <c r="R642" s="54"/>
      <c r="S642" s="55" t="s">
        <v>3668</v>
      </c>
      <c r="T642" s="55"/>
      <c r="U642" s="55"/>
      <c r="V642" s="135"/>
      <c r="W642" s="34"/>
      <c r="X642" s="135"/>
      <c r="Y642" s="135"/>
      <c r="Z642" s="157" t="s">
        <v>3667</v>
      </c>
      <c r="AA642" s="157"/>
      <c r="AB642" s="157"/>
      <c r="AC642" s="47"/>
      <c r="AD642" s="47"/>
      <c r="AE642" s="47"/>
      <c r="AF642" s="16"/>
      <c r="AI642" s="87">
        <f t="shared" si="100"/>
        <v>0</v>
      </c>
      <c r="AJ642" s="87">
        <f t="shared" si="101"/>
        <v>0</v>
      </c>
      <c r="AK642" s="87">
        <f t="shared" si="102"/>
        <v>0</v>
      </c>
      <c r="AL642" s="87">
        <f t="shared" si="103"/>
        <v>0</v>
      </c>
      <c r="AM642" s="87">
        <f t="shared" si="104"/>
        <v>0</v>
      </c>
      <c r="AN642" s="87">
        <f t="shared" si="105"/>
        <v>0</v>
      </c>
      <c r="AO642" s="87">
        <f t="shared" si="106"/>
        <v>0</v>
      </c>
      <c r="AP642" s="87">
        <f t="shared" si="107"/>
        <v>0</v>
      </c>
      <c r="AQ642" s="87">
        <f t="shared" si="108"/>
        <v>22</v>
      </c>
      <c r="AR642" s="87">
        <f t="shared" si="109"/>
        <v>22</v>
      </c>
    </row>
    <row r="643" spans="1:44" ht="26" x14ac:dyDescent="0.25">
      <c r="A643" s="40"/>
      <c r="B643" s="215" t="s">
        <v>16333</v>
      </c>
      <c r="C643" s="215" t="s">
        <v>16332</v>
      </c>
      <c r="D643" s="5" t="s">
        <v>16330</v>
      </c>
      <c r="E643" s="4" t="s">
        <v>16339</v>
      </c>
      <c r="F643" s="13">
        <v>1749</v>
      </c>
      <c r="G643" s="13">
        <v>1752</v>
      </c>
      <c r="H643" s="4" t="s">
        <v>16331</v>
      </c>
      <c r="I643" s="21"/>
      <c r="J643" s="4">
        <v>7</v>
      </c>
      <c r="K643" s="4" t="s">
        <v>16331</v>
      </c>
      <c r="L643" s="21" t="s">
        <v>16334</v>
      </c>
      <c r="M643" s="5" t="s">
        <v>16340</v>
      </c>
      <c r="N643" s="189" t="s">
        <v>12102</v>
      </c>
      <c r="O643" s="72"/>
      <c r="P643" s="47"/>
      <c r="Q643" s="72"/>
      <c r="R643" s="72"/>
      <c r="S643" s="215" t="s">
        <v>16336</v>
      </c>
      <c r="T643" s="47"/>
      <c r="U643" s="47"/>
      <c r="V643" s="135"/>
      <c r="W643" s="46"/>
      <c r="X643" s="135"/>
      <c r="Y643" s="46"/>
      <c r="Z643" s="16" t="s">
        <v>16335</v>
      </c>
      <c r="AA643" s="16"/>
      <c r="AB643" s="16"/>
      <c r="AC643" s="16"/>
      <c r="AD643" s="16"/>
      <c r="AE643" s="16"/>
      <c r="AF643" s="16" t="s">
        <v>16350</v>
      </c>
      <c r="AI643" s="87">
        <f t="shared" si="100"/>
        <v>124</v>
      </c>
      <c r="AJ643" s="87">
        <f t="shared" si="101"/>
        <v>0</v>
      </c>
      <c r="AK643" s="87">
        <f t="shared" si="102"/>
        <v>0</v>
      </c>
      <c r="AL643" s="87">
        <f t="shared" si="103"/>
        <v>0</v>
      </c>
      <c r="AM643" s="87">
        <f t="shared" si="104"/>
        <v>0</v>
      </c>
      <c r="AN643" s="87">
        <f t="shared" si="105"/>
        <v>0</v>
      </c>
      <c r="AO643" s="87">
        <f t="shared" si="106"/>
        <v>0</v>
      </c>
      <c r="AP643" s="87">
        <f t="shared" si="107"/>
        <v>0</v>
      </c>
      <c r="AQ643" s="87">
        <f t="shared" si="108"/>
        <v>25</v>
      </c>
      <c r="AR643" s="87">
        <f t="shared" si="109"/>
        <v>149</v>
      </c>
    </row>
    <row r="644" spans="1:44" ht="237.5" x14ac:dyDescent="0.25">
      <c r="A644" s="11" t="s">
        <v>102</v>
      </c>
      <c r="B644" s="55" t="s">
        <v>3666</v>
      </c>
      <c r="C644" s="55" t="s">
        <v>3665</v>
      </c>
      <c r="D644" s="7" t="s">
        <v>3664</v>
      </c>
      <c r="E644" s="11" t="s">
        <v>3663</v>
      </c>
      <c r="F644" s="13">
        <v>1901</v>
      </c>
      <c r="G644" s="4">
        <v>1914</v>
      </c>
      <c r="H644" s="11" t="s">
        <v>3466</v>
      </c>
      <c r="I644" s="134" t="s">
        <v>3662</v>
      </c>
      <c r="J644" s="4">
        <v>22</v>
      </c>
      <c r="K644" s="4"/>
      <c r="L644" s="54" t="s">
        <v>3661</v>
      </c>
      <c r="M644" s="7" t="s">
        <v>10897</v>
      </c>
      <c r="N644" s="54"/>
      <c r="O644" s="54"/>
      <c r="P644" s="55"/>
      <c r="Q644" s="54"/>
      <c r="R644" s="54"/>
      <c r="S644" s="47"/>
      <c r="T644" s="68"/>
      <c r="U644" s="68"/>
      <c r="V644" s="64"/>
      <c r="W644" s="135" t="s">
        <v>3660</v>
      </c>
      <c r="X644" s="64"/>
      <c r="Y644" s="135" t="s">
        <v>3659</v>
      </c>
      <c r="Z644" s="33"/>
      <c r="AA644" s="33"/>
      <c r="AB644" s="33"/>
      <c r="AC644" s="47"/>
      <c r="AD644" s="47" t="s">
        <v>3658</v>
      </c>
      <c r="AE644" s="16" t="s">
        <v>3657</v>
      </c>
      <c r="AF644" s="16" t="s">
        <v>18058</v>
      </c>
      <c r="AI644" s="87">
        <f t="shared" si="100"/>
        <v>2081</v>
      </c>
      <c r="AJ644" s="87">
        <f t="shared" si="101"/>
        <v>0</v>
      </c>
      <c r="AK644" s="87">
        <f t="shared" si="102"/>
        <v>0</v>
      </c>
      <c r="AL644" s="87">
        <f t="shared" si="103"/>
        <v>238</v>
      </c>
      <c r="AM644" s="87">
        <f t="shared" si="104"/>
        <v>46</v>
      </c>
      <c r="AN644" s="87">
        <f t="shared" si="105"/>
        <v>0</v>
      </c>
      <c r="AO644" s="87">
        <f t="shared" si="106"/>
        <v>0</v>
      </c>
      <c r="AP644" s="87">
        <f t="shared" si="107"/>
        <v>0</v>
      </c>
      <c r="AQ644" s="87">
        <f t="shared" si="108"/>
        <v>0</v>
      </c>
      <c r="AR644" s="87">
        <f t="shared" si="109"/>
        <v>2365</v>
      </c>
    </row>
    <row r="645" spans="1:44" ht="37.5" x14ac:dyDescent="0.25">
      <c r="A645" s="4"/>
      <c r="B645" s="55" t="s">
        <v>3656</v>
      </c>
      <c r="C645" s="47"/>
      <c r="D645" s="5" t="s">
        <v>3655</v>
      </c>
      <c r="E645" s="4" t="s">
        <v>10</v>
      </c>
      <c r="F645" s="13">
        <v>1912</v>
      </c>
      <c r="G645" s="4">
        <v>1912</v>
      </c>
      <c r="H645" s="4">
        <v>1912</v>
      </c>
      <c r="I645" s="54" t="s">
        <v>3654</v>
      </c>
      <c r="J645" s="4">
        <v>1</v>
      </c>
      <c r="K645" s="4">
        <v>1912</v>
      </c>
      <c r="L645" s="54" t="s">
        <v>3653</v>
      </c>
      <c r="M645" s="5" t="s">
        <v>10898</v>
      </c>
      <c r="N645" s="54"/>
      <c r="O645" s="54"/>
      <c r="P645" s="55"/>
      <c r="Q645" s="54"/>
      <c r="R645" s="54"/>
      <c r="S645" s="47"/>
      <c r="T645" s="47"/>
      <c r="U645" s="47"/>
      <c r="V645" s="46"/>
      <c r="W645" s="46"/>
      <c r="X645" s="34"/>
      <c r="Y645" s="135" t="s">
        <v>3652</v>
      </c>
      <c r="Z645" s="33"/>
      <c r="AA645" s="33"/>
      <c r="AB645" s="33"/>
      <c r="AC645" s="47"/>
      <c r="AD645" s="47"/>
      <c r="AE645" s="16" t="s">
        <v>3651</v>
      </c>
      <c r="AF645" s="16" t="s">
        <v>10212</v>
      </c>
      <c r="AI645" s="87">
        <f t="shared" si="100"/>
        <v>240</v>
      </c>
      <c r="AJ645" s="87">
        <f t="shared" si="101"/>
        <v>0</v>
      </c>
      <c r="AK645" s="87">
        <f t="shared" si="102"/>
        <v>0</v>
      </c>
      <c r="AL645" s="87">
        <f t="shared" si="103"/>
        <v>68</v>
      </c>
      <c r="AM645" s="87">
        <f t="shared" si="104"/>
        <v>0</v>
      </c>
      <c r="AN645" s="87">
        <f t="shared" si="105"/>
        <v>0</v>
      </c>
      <c r="AO645" s="87">
        <f t="shared" si="106"/>
        <v>0</v>
      </c>
      <c r="AP645" s="87">
        <f t="shared" si="107"/>
        <v>0</v>
      </c>
      <c r="AQ645" s="87">
        <f t="shared" si="108"/>
        <v>0</v>
      </c>
      <c r="AR645" s="87">
        <f t="shared" si="109"/>
        <v>308</v>
      </c>
    </row>
    <row r="646" spans="1:44" ht="26" x14ac:dyDescent="0.25">
      <c r="A646" s="40"/>
      <c r="B646" s="55" t="s">
        <v>3650</v>
      </c>
      <c r="C646" s="47"/>
      <c r="D646" s="5" t="s">
        <v>3649</v>
      </c>
      <c r="E646" s="4" t="s">
        <v>69</v>
      </c>
      <c r="F646" s="13">
        <v>1849</v>
      </c>
      <c r="G646" s="13">
        <v>1853</v>
      </c>
      <c r="H646" s="4" t="s">
        <v>13615</v>
      </c>
      <c r="I646" s="54" t="s">
        <v>3648</v>
      </c>
      <c r="J646" s="4">
        <v>1</v>
      </c>
      <c r="K646" s="4">
        <v>1853</v>
      </c>
      <c r="L646" s="54" t="s">
        <v>3647</v>
      </c>
      <c r="M646" s="5" t="s">
        <v>13616</v>
      </c>
      <c r="N646" s="72"/>
      <c r="O646" s="72"/>
      <c r="P646" s="47"/>
      <c r="Q646" s="72"/>
      <c r="R646" s="72"/>
      <c r="S646" s="47"/>
      <c r="T646" s="215" t="s">
        <v>13617</v>
      </c>
      <c r="U646" s="47"/>
      <c r="V646" s="46"/>
      <c r="W646" s="46"/>
      <c r="X646" s="46"/>
      <c r="Y646" s="46"/>
      <c r="Z646" s="16"/>
      <c r="AA646" s="16"/>
      <c r="AB646" s="16"/>
      <c r="AC646" s="47"/>
      <c r="AD646" s="47"/>
      <c r="AE646" s="16" t="s">
        <v>3646</v>
      </c>
      <c r="AF646" s="16"/>
      <c r="AG646" s="68"/>
      <c r="AH646" s="64"/>
      <c r="AI646" s="87">
        <f t="shared" si="100"/>
        <v>0</v>
      </c>
      <c r="AJ646" s="87">
        <f t="shared" si="101"/>
        <v>0</v>
      </c>
      <c r="AK646" s="87">
        <f t="shared" si="102"/>
        <v>0</v>
      </c>
      <c r="AL646" s="87">
        <f t="shared" si="103"/>
        <v>78</v>
      </c>
      <c r="AM646" s="87">
        <f t="shared" si="104"/>
        <v>0</v>
      </c>
      <c r="AN646" s="87">
        <f t="shared" si="105"/>
        <v>0</v>
      </c>
      <c r="AO646" s="87">
        <f t="shared" si="106"/>
        <v>0</v>
      </c>
      <c r="AP646" s="87">
        <f t="shared" si="107"/>
        <v>0</v>
      </c>
      <c r="AQ646" s="87">
        <f t="shared" si="108"/>
        <v>0</v>
      </c>
      <c r="AR646" s="87">
        <f t="shared" si="109"/>
        <v>78</v>
      </c>
    </row>
    <row r="647" spans="1:44" ht="87.5" x14ac:dyDescent="0.25">
      <c r="A647" s="4"/>
      <c r="B647" s="55" t="s">
        <v>3645</v>
      </c>
      <c r="C647" s="55" t="s">
        <v>3644</v>
      </c>
      <c r="D647" s="5" t="s">
        <v>3643</v>
      </c>
      <c r="E647" s="4" t="s">
        <v>3309</v>
      </c>
      <c r="F647" s="13">
        <v>1921</v>
      </c>
      <c r="G647" s="4">
        <v>1924</v>
      </c>
      <c r="H647" s="4" t="s">
        <v>3641</v>
      </c>
      <c r="I647" s="54" t="s">
        <v>3642</v>
      </c>
      <c r="J647" s="4">
        <v>16</v>
      </c>
      <c r="K647" s="4" t="s">
        <v>3641</v>
      </c>
      <c r="L647" s="54" t="s">
        <v>3640</v>
      </c>
      <c r="M647" s="5" t="s">
        <v>10899</v>
      </c>
      <c r="N647" s="54"/>
      <c r="O647" s="54"/>
      <c r="P647" s="55"/>
      <c r="Q647" s="54"/>
      <c r="R647" s="54"/>
      <c r="S647" s="47"/>
      <c r="T647" s="47"/>
      <c r="U647" s="47"/>
      <c r="V647" s="46"/>
      <c r="W647" s="46"/>
      <c r="X647" s="46"/>
      <c r="Y647" s="135" t="s">
        <v>3639</v>
      </c>
      <c r="Z647" s="33"/>
      <c r="AA647" s="33"/>
      <c r="AB647" s="33"/>
      <c r="AC647" s="47"/>
      <c r="AD647" s="47"/>
      <c r="AE647" s="47"/>
      <c r="AF647" s="16" t="s">
        <v>17162</v>
      </c>
      <c r="AI647" s="87">
        <f t="shared" si="100"/>
        <v>738</v>
      </c>
      <c r="AJ647" s="87">
        <f t="shared" si="101"/>
        <v>0</v>
      </c>
      <c r="AK647" s="87">
        <f t="shared" si="102"/>
        <v>0</v>
      </c>
      <c r="AL647" s="87">
        <f t="shared" si="103"/>
        <v>0</v>
      </c>
      <c r="AM647" s="87">
        <f t="shared" si="104"/>
        <v>0</v>
      </c>
      <c r="AN647" s="87">
        <f t="shared" si="105"/>
        <v>0</v>
      </c>
      <c r="AO647" s="87">
        <f t="shared" si="106"/>
        <v>0</v>
      </c>
      <c r="AP647" s="87">
        <f t="shared" si="107"/>
        <v>0</v>
      </c>
      <c r="AQ647" s="87">
        <f t="shared" si="108"/>
        <v>0</v>
      </c>
      <c r="AR647" s="87">
        <f t="shared" si="109"/>
        <v>738</v>
      </c>
    </row>
    <row r="648" spans="1:44" ht="38" x14ac:dyDescent="0.25">
      <c r="A648" s="4"/>
      <c r="B648" s="55" t="s">
        <v>3638</v>
      </c>
      <c r="C648" s="55"/>
      <c r="D648" s="5" t="s">
        <v>3637</v>
      </c>
      <c r="E648" s="4" t="s">
        <v>10</v>
      </c>
      <c r="F648" s="13">
        <v>1915</v>
      </c>
      <c r="G648" s="13">
        <v>1944</v>
      </c>
      <c r="H648" s="4" t="s">
        <v>3635</v>
      </c>
      <c r="I648" s="54" t="s">
        <v>3636</v>
      </c>
      <c r="J648" s="4">
        <v>10383</v>
      </c>
      <c r="K648" s="4" t="s">
        <v>3635</v>
      </c>
      <c r="L648" s="54" t="s">
        <v>3634</v>
      </c>
      <c r="M648" s="5" t="s">
        <v>10900</v>
      </c>
      <c r="N648" s="72"/>
      <c r="O648" s="72"/>
      <c r="P648" s="47"/>
      <c r="Q648" s="72"/>
      <c r="R648" s="72"/>
      <c r="S648" s="47"/>
      <c r="T648" s="47"/>
      <c r="U648" s="47"/>
      <c r="V648" s="46"/>
      <c r="W648" s="46"/>
      <c r="X648" s="46"/>
      <c r="Y648" s="46"/>
      <c r="Z648" s="16"/>
      <c r="AA648" s="16"/>
      <c r="AB648" s="16"/>
      <c r="AC648" s="47"/>
      <c r="AD648" s="47" t="s">
        <v>3633</v>
      </c>
      <c r="AE648" s="16" t="s">
        <v>3632</v>
      </c>
      <c r="AF648" s="16" t="s">
        <v>15971</v>
      </c>
      <c r="AI648" s="87">
        <f t="shared" si="100"/>
        <v>321</v>
      </c>
      <c r="AJ648" s="87">
        <f t="shared" si="101"/>
        <v>0</v>
      </c>
      <c r="AK648" s="87">
        <f t="shared" si="102"/>
        <v>0</v>
      </c>
      <c r="AL648" s="87">
        <f t="shared" si="103"/>
        <v>135</v>
      </c>
      <c r="AM648" s="87">
        <f t="shared" si="104"/>
        <v>65</v>
      </c>
      <c r="AN648" s="87">
        <f t="shared" si="105"/>
        <v>0</v>
      </c>
      <c r="AO648" s="87">
        <f t="shared" si="106"/>
        <v>0</v>
      </c>
      <c r="AP648" s="87">
        <f t="shared" si="107"/>
        <v>0</v>
      </c>
      <c r="AQ648" s="87">
        <f t="shared" si="108"/>
        <v>0</v>
      </c>
      <c r="AR648" s="87">
        <f t="shared" si="109"/>
        <v>521</v>
      </c>
    </row>
    <row r="649" spans="1:44" ht="62.5" x14ac:dyDescent="0.25">
      <c r="A649" s="4"/>
      <c r="B649" s="55" t="s">
        <v>3631</v>
      </c>
      <c r="C649" s="47"/>
      <c r="D649" s="5" t="s">
        <v>3630</v>
      </c>
      <c r="E649" s="4" t="s">
        <v>3629</v>
      </c>
      <c r="F649" s="13">
        <v>1897</v>
      </c>
      <c r="G649" s="4">
        <v>1899</v>
      </c>
      <c r="H649" s="4" t="s">
        <v>3531</v>
      </c>
      <c r="I649" s="54" t="s">
        <v>3628</v>
      </c>
      <c r="J649" s="4">
        <v>1</v>
      </c>
      <c r="K649" s="4" t="s">
        <v>3531</v>
      </c>
      <c r="L649" s="54" t="s">
        <v>3627</v>
      </c>
      <c r="M649" s="5" t="s">
        <v>10901</v>
      </c>
      <c r="N649" s="54"/>
      <c r="O649" s="54"/>
      <c r="P649" s="55"/>
      <c r="Q649" s="54"/>
      <c r="R649" s="54"/>
      <c r="S649" s="47"/>
      <c r="T649" s="47"/>
      <c r="U649" s="47"/>
      <c r="V649" s="135" t="s">
        <v>3626</v>
      </c>
      <c r="W649" s="46"/>
      <c r="X649" s="46"/>
      <c r="Y649" s="46"/>
      <c r="Z649" s="16"/>
      <c r="AA649" s="16"/>
      <c r="AB649" s="79" t="s">
        <v>15193</v>
      </c>
      <c r="AC649" s="47"/>
      <c r="AD649" s="47"/>
      <c r="AE649" s="47" t="s">
        <v>1737</v>
      </c>
      <c r="AF649" s="16" t="s">
        <v>15489</v>
      </c>
      <c r="AI649" s="87">
        <f t="shared" si="100"/>
        <v>509</v>
      </c>
      <c r="AJ649" s="87">
        <f t="shared" si="101"/>
        <v>0</v>
      </c>
      <c r="AK649" s="87">
        <f t="shared" si="102"/>
        <v>0</v>
      </c>
      <c r="AL649" s="87">
        <f t="shared" si="103"/>
        <v>44</v>
      </c>
      <c r="AM649" s="87">
        <f t="shared" si="104"/>
        <v>0</v>
      </c>
      <c r="AN649" s="87">
        <f t="shared" si="105"/>
        <v>0</v>
      </c>
      <c r="AO649" s="87">
        <f t="shared" si="106"/>
        <v>352</v>
      </c>
      <c r="AP649" s="87">
        <f t="shared" si="107"/>
        <v>0</v>
      </c>
      <c r="AQ649" s="87">
        <f t="shared" si="108"/>
        <v>0</v>
      </c>
      <c r="AR649" s="87">
        <f t="shared" si="109"/>
        <v>905</v>
      </c>
    </row>
    <row r="650" spans="1:44" ht="87.5" x14ac:dyDescent="0.25">
      <c r="A650" s="4" t="s">
        <v>102</v>
      </c>
      <c r="B650" s="55" t="s">
        <v>3625</v>
      </c>
      <c r="C650" s="55" t="s">
        <v>3624</v>
      </c>
      <c r="D650" s="5" t="s">
        <v>3623</v>
      </c>
      <c r="E650" s="4" t="s">
        <v>3622</v>
      </c>
      <c r="F650" s="13">
        <v>1909</v>
      </c>
      <c r="G650" s="4">
        <v>1930</v>
      </c>
      <c r="H650" s="4" t="s">
        <v>3621</v>
      </c>
      <c r="I650" s="54" t="s">
        <v>3620</v>
      </c>
      <c r="J650" s="4">
        <v>2</v>
      </c>
      <c r="K650" s="4" t="s">
        <v>1829</v>
      </c>
      <c r="L650" s="54" t="s">
        <v>3619</v>
      </c>
      <c r="M650" s="5" t="s">
        <v>10902</v>
      </c>
      <c r="N650" s="54"/>
      <c r="O650" s="54"/>
      <c r="P650" s="55"/>
      <c r="Q650" s="54"/>
      <c r="R650" s="54"/>
      <c r="S650" s="47"/>
      <c r="T650" s="47"/>
      <c r="U650" s="47"/>
      <c r="V650" s="46"/>
      <c r="W650" s="46"/>
      <c r="X650" s="34"/>
      <c r="Y650" s="46"/>
      <c r="Z650" s="16"/>
      <c r="AA650" s="16"/>
      <c r="AB650" s="16"/>
      <c r="AC650" s="47"/>
      <c r="AD650" s="47"/>
      <c r="AE650" s="47"/>
      <c r="AF650" s="16" t="s">
        <v>11267</v>
      </c>
      <c r="AI650" s="87">
        <f t="shared" si="100"/>
        <v>662</v>
      </c>
      <c r="AJ650" s="87">
        <f t="shared" si="101"/>
        <v>0</v>
      </c>
      <c r="AK650" s="87">
        <f t="shared" si="102"/>
        <v>0</v>
      </c>
      <c r="AL650" s="87">
        <f t="shared" si="103"/>
        <v>0</v>
      </c>
      <c r="AM650" s="87">
        <f t="shared" si="104"/>
        <v>0</v>
      </c>
      <c r="AN650" s="87">
        <f t="shared" si="105"/>
        <v>0</v>
      </c>
      <c r="AO650" s="87">
        <f t="shared" si="106"/>
        <v>0</v>
      </c>
      <c r="AP650" s="87">
        <f t="shared" si="107"/>
        <v>0</v>
      </c>
      <c r="AQ650" s="87">
        <f t="shared" si="108"/>
        <v>0</v>
      </c>
      <c r="AR650" s="87">
        <f t="shared" si="109"/>
        <v>662</v>
      </c>
    </row>
    <row r="651" spans="1:44" ht="25" x14ac:dyDescent="0.25">
      <c r="A651" s="4"/>
      <c r="B651" s="55" t="s">
        <v>3618</v>
      </c>
      <c r="C651" s="55" t="s">
        <v>3617</v>
      </c>
      <c r="D651" s="5" t="s">
        <v>11269</v>
      </c>
      <c r="E651" s="4" t="s">
        <v>10</v>
      </c>
      <c r="F651" s="13">
        <v>1900</v>
      </c>
      <c r="G651" s="4">
        <v>1902</v>
      </c>
      <c r="H651" s="4" t="s">
        <v>877</v>
      </c>
      <c r="I651" s="54" t="s">
        <v>3616</v>
      </c>
      <c r="J651" s="4">
        <v>4</v>
      </c>
      <c r="K651" s="4" t="s">
        <v>86</v>
      </c>
      <c r="L651" s="54" t="s">
        <v>3615</v>
      </c>
      <c r="M651" s="5" t="s">
        <v>11268</v>
      </c>
      <c r="N651" s="54"/>
      <c r="O651" s="54"/>
      <c r="P651" s="55"/>
      <c r="Q651" s="54"/>
      <c r="R651" s="54"/>
      <c r="S651" s="47"/>
      <c r="T651" s="47"/>
      <c r="U651" s="47"/>
      <c r="V651" s="46"/>
      <c r="W651" s="46"/>
      <c r="X651" s="135" t="s">
        <v>3614</v>
      </c>
      <c r="Y651" s="46"/>
      <c r="Z651" s="16"/>
      <c r="AA651" s="16"/>
      <c r="AB651" s="16"/>
      <c r="AC651" s="47"/>
      <c r="AD651" s="47"/>
      <c r="AE651" s="47"/>
      <c r="AF651" s="16" t="s">
        <v>11270</v>
      </c>
      <c r="AI651" s="87">
        <f t="shared" si="100"/>
        <v>187</v>
      </c>
      <c r="AJ651" s="87">
        <f t="shared" si="101"/>
        <v>0</v>
      </c>
      <c r="AK651" s="87">
        <f t="shared" si="102"/>
        <v>0</v>
      </c>
      <c r="AL651" s="87">
        <f t="shared" si="103"/>
        <v>0</v>
      </c>
      <c r="AM651" s="87">
        <f t="shared" si="104"/>
        <v>0</v>
      </c>
      <c r="AN651" s="87">
        <f t="shared" si="105"/>
        <v>0</v>
      </c>
      <c r="AO651" s="87">
        <f t="shared" si="106"/>
        <v>0</v>
      </c>
      <c r="AP651" s="87">
        <f t="shared" si="107"/>
        <v>0</v>
      </c>
      <c r="AQ651" s="87">
        <f t="shared" si="108"/>
        <v>0</v>
      </c>
      <c r="AR651" s="87">
        <f t="shared" si="109"/>
        <v>187</v>
      </c>
    </row>
    <row r="652" spans="1:44" ht="13" x14ac:dyDescent="0.25">
      <c r="A652" s="4"/>
      <c r="B652" s="55" t="s">
        <v>3613</v>
      </c>
      <c r="C652" s="47"/>
      <c r="D652" s="5" t="s">
        <v>3612</v>
      </c>
      <c r="E652" s="4" t="s">
        <v>1441</v>
      </c>
      <c r="F652" s="13">
        <v>1912</v>
      </c>
      <c r="G652" s="4">
        <v>1914</v>
      </c>
      <c r="H652" s="4" t="s">
        <v>494</v>
      </c>
      <c r="I652" s="54" t="s">
        <v>3611</v>
      </c>
      <c r="J652" s="4">
        <v>1</v>
      </c>
      <c r="K652" s="4">
        <v>1913</v>
      </c>
      <c r="L652" s="54" t="s">
        <v>3610</v>
      </c>
      <c r="M652" s="5" t="s">
        <v>10903</v>
      </c>
      <c r="N652" s="54"/>
      <c r="O652" s="54"/>
      <c r="P652" s="55"/>
      <c r="Q652" s="54"/>
      <c r="R652" s="54"/>
      <c r="S652" s="39"/>
      <c r="T652" s="39"/>
      <c r="U652" s="39"/>
      <c r="V652" s="38"/>
      <c r="W652" s="38"/>
      <c r="X652" s="38"/>
      <c r="Y652" s="135" t="s">
        <v>3609</v>
      </c>
      <c r="Z652" s="33"/>
      <c r="AA652" s="33"/>
      <c r="AB652" s="33"/>
      <c r="AC652" s="47"/>
      <c r="AD652" s="47"/>
      <c r="AE652" s="47" t="s">
        <v>1978</v>
      </c>
      <c r="AF652" s="16"/>
      <c r="AI652" s="87">
        <f t="shared" si="100"/>
        <v>0</v>
      </c>
      <c r="AJ652" s="87">
        <f t="shared" si="101"/>
        <v>0</v>
      </c>
      <c r="AK652" s="87">
        <f t="shared" si="102"/>
        <v>0</v>
      </c>
      <c r="AL652" s="87">
        <f t="shared" si="103"/>
        <v>26</v>
      </c>
      <c r="AM652" s="87">
        <f t="shared" si="104"/>
        <v>0</v>
      </c>
      <c r="AN652" s="87">
        <f t="shared" si="105"/>
        <v>0</v>
      </c>
      <c r="AO652" s="87">
        <f t="shared" si="106"/>
        <v>0</v>
      </c>
      <c r="AP652" s="87">
        <f t="shared" si="107"/>
        <v>0</v>
      </c>
      <c r="AQ652" s="87">
        <f t="shared" si="108"/>
        <v>0</v>
      </c>
      <c r="AR652" s="87">
        <f t="shared" si="109"/>
        <v>26</v>
      </c>
    </row>
    <row r="653" spans="1:44" ht="62.5" x14ac:dyDescent="0.25">
      <c r="A653" s="40"/>
      <c r="B653" s="215" t="s">
        <v>18023</v>
      </c>
      <c r="C653" s="215" t="s">
        <v>18021</v>
      </c>
      <c r="D653" s="5" t="s">
        <v>17996</v>
      </c>
      <c r="E653" s="4" t="s">
        <v>69</v>
      </c>
      <c r="F653" s="13">
        <v>1829</v>
      </c>
      <c r="G653" s="13">
        <v>1831</v>
      </c>
      <c r="H653" s="4" t="s">
        <v>5048</v>
      </c>
      <c r="I653" s="21" t="s">
        <v>18024</v>
      </c>
      <c r="J653" s="4">
        <v>1</v>
      </c>
      <c r="K653" s="4" t="s">
        <v>1298</v>
      </c>
      <c r="L653" s="21" t="s">
        <v>18022</v>
      </c>
      <c r="M653" s="5" t="s">
        <v>18025</v>
      </c>
      <c r="N653" s="72"/>
      <c r="O653" s="72"/>
      <c r="P653" s="47"/>
      <c r="Q653" s="72"/>
      <c r="R653" s="72"/>
      <c r="S653" s="47"/>
      <c r="T653" s="47"/>
      <c r="U653" s="47"/>
      <c r="V653" s="135"/>
      <c r="W653" s="46"/>
      <c r="X653" s="135"/>
      <c r="Y653" s="46"/>
      <c r="Z653" s="43" t="s">
        <v>18005</v>
      </c>
      <c r="AA653" s="43"/>
      <c r="AB653" s="43"/>
      <c r="AC653" s="43"/>
      <c r="AD653" s="16"/>
      <c r="AE653" s="16"/>
      <c r="AF653" s="16" t="s">
        <v>18031</v>
      </c>
      <c r="AI653" s="87">
        <f t="shared" si="100"/>
        <v>557</v>
      </c>
      <c r="AJ653" s="87">
        <f t="shared" si="101"/>
        <v>0</v>
      </c>
      <c r="AK653" s="87">
        <f t="shared" si="102"/>
        <v>0</v>
      </c>
      <c r="AL653" s="87">
        <f t="shared" si="103"/>
        <v>0</v>
      </c>
      <c r="AM653" s="87">
        <f t="shared" si="104"/>
        <v>0</v>
      </c>
      <c r="AN653" s="87">
        <f t="shared" si="105"/>
        <v>0</v>
      </c>
      <c r="AO653" s="87">
        <f t="shared" si="106"/>
        <v>0</v>
      </c>
      <c r="AP653" s="87">
        <f t="shared" si="107"/>
        <v>0</v>
      </c>
      <c r="AQ653" s="87">
        <f t="shared" si="108"/>
        <v>52</v>
      </c>
      <c r="AR653" s="87">
        <f t="shared" si="109"/>
        <v>609</v>
      </c>
    </row>
    <row r="654" spans="1:44" ht="25.5" x14ac:dyDescent="0.25">
      <c r="A654" s="4"/>
      <c r="B654" s="55" t="s">
        <v>3608</v>
      </c>
      <c r="C654" s="55" t="s">
        <v>3607</v>
      </c>
      <c r="D654" s="7" t="s">
        <v>3606</v>
      </c>
      <c r="E654" s="4" t="s">
        <v>10</v>
      </c>
      <c r="F654" s="13">
        <v>1907</v>
      </c>
      <c r="G654" s="4">
        <v>1919</v>
      </c>
      <c r="H654" s="11" t="s">
        <v>3605</v>
      </c>
      <c r="I654" s="134" t="s">
        <v>3604</v>
      </c>
      <c r="J654" s="4">
        <v>1</v>
      </c>
      <c r="K654" s="4" t="s">
        <v>3603</v>
      </c>
      <c r="L654" s="54" t="s">
        <v>3602</v>
      </c>
      <c r="M654" s="7" t="s">
        <v>10904</v>
      </c>
      <c r="N654" s="54"/>
      <c r="O654" s="54"/>
      <c r="P654" s="55"/>
      <c r="Q654" s="54"/>
      <c r="R654" s="54"/>
      <c r="S654" s="55"/>
      <c r="T654" s="55"/>
      <c r="U654" s="55"/>
      <c r="V654" s="135"/>
      <c r="W654" s="135"/>
      <c r="X654" s="135"/>
      <c r="Y654" s="135"/>
      <c r="Z654" s="33"/>
      <c r="AA654" s="33"/>
      <c r="AB654" s="33"/>
      <c r="AC654" s="47"/>
      <c r="AD654" s="47"/>
      <c r="AE654" s="47"/>
      <c r="AF654" s="16"/>
      <c r="AI654" s="87">
        <f t="shared" si="100"/>
        <v>0</v>
      </c>
      <c r="AJ654" s="87">
        <f t="shared" si="101"/>
        <v>0</v>
      </c>
      <c r="AK654" s="87">
        <f t="shared" si="102"/>
        <v>0</v>
      </c>
      <c r="AL654" s="87">
        <f t="shared" si="103"/>
        <v>0</v>
      </c>
      <c r="AM654" s="87">
        <f t="shared" si="104"/>
        <v>0</v>
      </c>
      <c r="AN654" s="87">
        <f t="shared" si="105"/>
        <v>0</v>
      </c>
      <c r="AO654" s="87">
        <f t="shared" si="106"/>
        <v>0</v>
      </c>
      <c r="AP654" s="87">
        <f t="shared" si="107"/>
        <v>0</v>
      </c>
      <c r="AQ654" s="87">
        <f t="shared" si="108"/>
        <v>0</v>
      </c>
      <c r="AR654" s="87">
        <f t="shared" si="109"/>
        <v>0</v>
      </c>
    </row>
    <row r="655" spans="1:44" ht="37.5" x14ac:dyDescent="0.25">
      <c r="A655" s="40"/>
      <c r="B655" s="215" t="s">
        <v>14289</v>
      </c>
      <c r="C655" s="215"/>
      <c r="D655" s="5" t="s">
        <v>14285</v>
      </c>
      <c r="E655" s="4" t="s">
        <v>69</v>
      </c>
      <c r="F655" s="13">
        <v>1885</v>
      </c>
      <c r="G655" s="13">
        <v>1935</v>
      </c>
      <c r="H655" s="4" t="s">
        <v>14287</v>
      </c>
      <c r="I655" s="21" t="s">
        <v>14286</v>
      </c>
      <c r="J655" s="4">
        <v>4</v>
      </c>
      <c r="K655" s="4" t="s">
        <v>14287</v>
      </c>
      <c r="L655" s="21" t="s">
        <v>14284</v>
      </c>
      <c r="M655" s="5" t="s">
        <v>14288</v>
      </c>
      <c r="N655" s="72"/>
      <c r="O655" s="72"/>
      <c r="P655" s="47"/>
      <c r="Q655" s="72"/>
      <c r="R655" s="72"/>
      <c r="S655" s="47"/>
      <c r="T655" s="47"/>
      <c r="U655" s="47"/>
      <c r="V655" s="135"/>
      <c r="W655" s="46"/>
      <c r="X655" s="135"/>
      <c r="Y655" s="46"/>
      <c r="Z655" s="16"/>
      <c r="AA655" s="16"/>
      <c r="AB655" s="16"/>
      <c r="AC655" s="16"/>
      <c r="AD655" s="16" t="s">
        <v>14290</v>
      </c>
      <c r="AE655" s="16"/>
      <c r="AF655" s="16" t="s">
        <v>14091</v>
      </c>
      <c r="AI655" s="87">
        <f t="shared" si="100"/>
        <v>305</v>
      </c>
      <c r="AJ655" s="87">
        <f t="shared" si="101"/>
        <v>0</v>
      </c>
      <c r="AK655" s="87">
        <f t="shared" si="102"/>
        <v>0</v>
      </c>
      <c r="AL655" s="87">
        <f t="shared" si="103"/>
        <v>0</v>
      </c>
      <c r="AM655" s="87">
        <f t="shared" si="104"/>
        <v>18</v>
      </c>
      <c r="AN655" s="87">
        <f t="shared" si="105"/>
        <v>0</v>
      </c>
      <c r="AO655" s="87">
        <f t="shared" si="106"/>
        <v>0</v>
      </c>
      <c r="AP655" s="87">
        <f t="shared" si="107"/>
        <v>0</v>
      </c>
      <c r="AQ655" s="87">
        <f t="shared" si="108"/>
        <v>0</v>
      </c>
      <c r="AR655" s="87">
        <f t="shared" si="109"/>
        <v>323</v>
      </c>
    </row>
    <row r="656" spans="1:44" ht="26" x14ac:dyDescent="0.25">
      <c r="A656" s="4"/>
      <c r="B656" s="55" t="s">
        <v>3601</v>
      </c>
      <c r="C656" s="55" t="s">
        <v>3600</v>
      </c>
      <c r="D656" s="5" t="s">
        <v>3599</v>
      </c>
      <c r="E656" s="4" t="s">
        <v>10</v>
      </c>
      <c r="F656" s="13">
        <v>1895</v>
      </c>
      <c r="G656" s="4">
        <v>1900</v>
      </c>
      <c r="H656" s="13" t="s">
        <v>3598</v>
      </c>
      <c r="I656" s="54" t="s">
        <v>3597</v>
      </c>
      <c r="J656" s="4">
        <v>3</v>
      </c>
      <c r="K656" s="4">
        <v>1895</v>
      </c>
      <c r="L656" s="54" t="s">
        <v>3596</v>
      </c>
      <c r="M656" s="5" t="s">
        <v>10905</v>
      </c>
      <c r="N656" s="54"/>
      <c r="O656" s="54"/>
      <c r="P656" s="55"/>
      <c r="Q656" s="54"/>
      <c r="R656" s="54"/>
      <c r="S656" s="35"/>
      <c r="T656" s="35"/>
      <c r="U656" s="35"/>
      <c r="V656" s="34"/>
      <c r="W656" s="34"/>
      <c r="X656" s="135" t="s">
        <v>3595</v>
      </c>
      <c r="Y656" s="34"/>
      <c r="Z656" s="16"/>
      <c r="AA656" s="16"/>
      <c r="AB656" s="16"/>
      <c r="AC656" s="47"/>
      <c r="AD656" s="47"/>
      <c r="AE656" s="47"/>
      <c r="AF656" s="16"/>
      <c r="AI656" s="87">
        <f t="shared" si="100"/>
        <v>0</v>
      </c>
      <c r="AJ656" s="87">
        <f t="shared" si="101"/>
        <v>0</v>
      </c>
      <c r="AK656" s="87">
        <f t="shared" si="102"/>
        <v>0</v>
      </c>
      <c r="AL656" s="87">
        <f t="shared" si="103"/>
        <v>0</v>
      </c>
      <c r="AM656" s="87">
        <f t="shared" si="104"/>
        <v>0</v>
      </c>
      <c r="AN656" s="87">
        <f t="shared" si="105"/>
        <v>0</v>
      </c>
      <c r="AO656" s="87">
        <f t="shared" si="106"/>
        <v>0</v>
      </c>
      <c r="AP656" s="87">
        <f t="shared" si="107"/>
        <v>0</v>
      </c>
      <c r="AQ656" s="87">
        <f t="shared" si="108"/>
        <v>0</v>
      </c>
      <c r="AR656" s="87">
        <f t="shared" si="109"/>
        <v>0</v>
      </c>
    </row>
    <row r="657" spans="1:44" ht="100.5" x14ac:dyDescent="0.25">
      <c r="A657" s="11" t="s">
        <v>1607</v>
      </c>
      <c r="B657" s="55" t="s">
        <v>3594</v>
      </c>
      <c r="C657" s="55" t="s">
        <v>3593</v>
      </c>
      <c r="D657" s="7" t="s">
        <v>3592</v>
      </c>
      <c r="E657" s="11" t="s">
        <v>3591</v>
      </c>
      <c r="F657" s="13">
        <v>1908</v>
      </c>
      <c r="G657" s="4">
        <v>1913</v>
      </c>
      <c r="H657" s="11" t="s">
        <v>3590</v>
      </c>
      <c r="I657" s="134" t="s">
        <v>3589</v>
      </c>
      <c r="J657" s="4">
        <v>7</v>
      </c>
      <c r="K657" s="4" t="s">
        <v>3588</v>
      </c>
      <c r="L657" s="54" t="s">
        <v>3587</v>
      </c>
      <c r="M657" s="7" t="s">
        <v>10906</v>
      </c>
      <c r="N657" s="54"/>
      <c r="O657" s="54"/>
      <c r="P657" s="55"/>
      <c r="Q657" s="54"/>
      <c r="R657" s="54"/>
      <c r="S657" s="47"/>
      <c r="T657" s="47"/>
      <c r="U657" s="47"/>
      <c r="V657" s="46"/>
      <c r="W657" s="46"/>
      <c r="X657" s="46"/>
      <c r="Y657" s="135" t="s">
        <v>3586</v>
      </c>
      <c r="Z657" s="33"/>
      <c r="AA657" s="33"/>
      <c r="AB657" s="33"/>
      <c r="AC657" s="47"/>
      <c r="AD657" s="47"/>
      <c r="AE657" s="47" t="s">
        <v>3585</v>
      </c>
      <c r="AF657" s="16" t="s">
        <v>17165</v>
      </c>
      <c r="AI657" s="87">
        <f t="shared" si="100"/>
        <v>859</v>
      </c>
      <c r="AJ657" s="87">
        <f t="shared" si="101"/>
        <v>0</v>
      </c>
      <c r="AK657" s="87">
        <f t="shared" si="102"/>
        <v>0</v>
      </c>
      <c r="AL657" s="87">
        <f t="shared" si="103"/>
        <v>23</v>
      </c>
      <c r="AM657" s="87">
        <f t="shared" si="104"/>
        <v>0</v>
      </c>
      <c r="AN657" s="87">
        <f t="shared" si="105"/>
        <v>0</v>
      </c>
      <c r="AO657" s="87">
        <f t="shared" si="106"/>
        <v>0</v>
      </c>
      <c r="AP657" s="87">
        <f t="shared" si="107"/>
        <v>0</v>
      </c>
      <c r="AQ657" s="87">
        <f t="shared" si="108"/>
        <v>0</v>
      </c>
      <c r="AR657" s="87">
        <f t="shared" si="109"/>
        <v>882</v>
      </c>
    </row>
    <row r="658" spans="1:44" ht="87.5" x14ac:dyDescent="0.25">
      <c r="A658" s="4"/>
      <c r="B658" s="55" t="s">
        <v>3584</v>
      </c>
      <c r="C658" s="55" t="s">
        <v>3583</v>
      </c>
      <c r="D658" s="5" t="s">
        <v>3582</v>
      </c>
      <c r="E658" s="4" t="s">
        <v>10</v>
      </c>
      <c r="F658" s="13">
        <v>1823</v>
      </c>
      <c r="G658" s="4">
        <v>1830</v>
      </c>
      <c r="H658" s="4" t="s">
        <v>3579</v>
      </c>
      <c r="I658" s="54" t="s">
        <v>3581</v>
      </c>
      <c r="J658" s="4" t="s">
        <v>3580</v>
      </c>
      <c r="K658" s="4" t="s">
        <v>3579</v>
      </c>
      <c r="L658" s="54" t="s">
        <v>3578</v>
      </c>
      <c r="M658" s="5" t="s">
        <v>10907</v>
      </c>
      <c r="N658" s="54"/>
      <c r="O658" s="54"/>
      <c r="P658" s="55"/>
      <c r="Q658" s="54"/>
      <c r="R658" s="54"/>
      <c r="S658" s="47"/>
      <c r="T658" s="47"/>
      <c r="U658" s="47"/>
      <c r="V658" s="46"/>
      <c r="W658" s="64"/>
      <c r="X658" s="46"/>
      <c r="Y658" s="46"/>
      <c r="Z658" s="16"/>
      <c r="AA658" s="16" t="s">
        <v>3577</v>
      </c>
      <c r="AB658" s="16"/>
      <c r="AC658" s="47" t="s">
        <v>3576</v>
      </c>
      <c r="AD658" s="47"/>
      <c r="AE658" s="47"/>
      <c r="AF658" s="16" t="s">
        <v>14291</v>
      </c>
      <c r="AI658" s="87">
        <f t="shared" si="100"/>
        <v>682</v>
      </c>
      <c r="AJ658" s="87">
        <f t="shared" si="101"/>
        <v>0</v>
      </c>
      <c r="AK658" s="87">
        <f t="shared" si="102"/>
        <v>0</v>
      </c>
      <c r="AL658" s="87">
        <f t="shared" si="103"/>
        <v>0</v>
      </c>
      <c r="AM658" s="87">
        <f t="shared" si="104"/>
        <v>0</v>
      </c>
      <c r="AN658" s="87">
        <f t="shared" si="105"/>
        <v>58</v>
      </c>
      <c r="AO658" s="87">
        <f t="shared" si="106"/>
        <v>0</v>
      </c>
      <c r="AP658" s="87">
        <f t="shared" si="107"/>
        <v>119</v>
      </c>
      <c r="AQ658" s="87">
        <f t="shared" si="108"/>
        <v>0</v>
      </c>
      <c r="AR658" s="87">
        <f t="shared" si="109"/>
        <v>859</v>
      </c>
    </row>
    <row r="659" spans="1:44" ht="25" x14ac:dyDescent="0.25">
      <c r="A659" s="4"/>
      <c r="B659" s="55" t="s">
        <v>3575</v>
      </c>
      <c r="C659" s="55" t="s">
        <v>3574</v>
      </c>
      <c r="D659" s="5" t="s">
        <v>3573</v>
      </c>
      <c r="E659" s="4" t="s">
        <v>10</v>
      </c>
      <c r="F659" s="13">
        <v>1882</v>
      </c>
      <c r="G659" s="4">
        <v>1883</v>
      </c>
      <c r="H659" s="4" t="s">
        <v>556</v>
      </c>
      <c r="I659" s="54" t="s">
        <v>3572</v>
      </c>
      <c r="J659" s="4">
        <v>30</v>
      </c>
      <c r="K659" s="4" t="s">
        <v>556</v>
      </c>
      <c r="L659" s="54" t="s">
        <v>3571</v>
      </c>
      <c r="M659" s="5" t="s">
        <v>10908</v>
      </c>
      <c r="N659" s="54"/>
      <c r="O659" s="54"/>
      <c r="P659" s="55"/>
      <c r="Q659" s="54"/>
      <c r="R659" s="54"/>
      <c r="S659" s="47"/>
      <c r="T659" s="47"/>
      <c r="U659" s="47"/>
      <c r="V659" s="135" t="s">
        <v>3135</v>
      </c>
      <c r="W659" s="46"/>
      <c r="X659" s="46"/>
      <c r="Y659" s="46"/>
      <c r="Z659" s="16"/>
      <c r="AA659" s="16"/>
      <c r="AB659" s="16"/>
      <c r="AC659" s="47"/>
      <c r="AD659" s="47"/>
      <c r="AE659" s="47"/>
      <c r="AF659" s="16" t="s">
        <v>3570</v>
      </c>
      <c r="AI659" s="87">
        <f t="shared" si="100"/>
        <v>193</v>
      </c>
      <c r="AJ659" s="87">
        <f t="shared" si="101"/>
        <v>0</v>
      </c>
      <c r="AK659" s="87">
        <f t="shared" si="102"/>
        <v>0</v>
      </c>
      <c r="AL659" s="87">
        <f t="shared" si="103"/>
        <v>0</v>
      </c>
      <c r="AM659" s="87">
        <f t="shared" si="104"/>
        <v>0</v>
      </c>
      <c r="AN659" s="87">
        <f t="shared" si="105"/>
        <v>0</v>
      </c>
      <c r="AO659" s="87">
        <f t="shared" si="106"/>
        <v>0</v>
      </c>
      <c r="AP659" s="87">
        <f t="shared" si="107"/>
        <v>0</v>
      </c>
      <c r="AQ659" s="87">
        <f t="shared" si="108"/>
        <v>0</v>
      </c>
      <c r="AR659" s="87">
        <f t="shared" si="109"/>
        <v>193</v>
      </c>
    </row>
    <row r="660" spans="1:44" ht="25" x14ac:dyDescent="0.25">
      <c r="A660" s="40"/>
      <c r="B660" s="55" t="s">
        <v>3569</v>
      </c>
      <c r="C660" s="55"/>
      <c r="D660" s="5" t="s">
        <v>517</v>
      </c>
      <c r="E660" s="4" t="s">
        <v>2057</v>
      </c>
      <c r="F660" s="13">
        <v>1924</v>
      </c>
      <c r="G660" s="13">
        <v>1924</v>
      </c>
      <c r="H660" s="4">
        <v>1924</v>
      </c>
      <c r="I660" s="54" t="s">
        <v>3568</v>
      </c>
      <c r="J660" s="4">
        <v>1</v>
      </c>
      <c r="K660" s="4">
        <v>1924</v>
      </c>
      <c r="L660" s="54" t="s">
        <v>3567</v>
      </c>
      <c r="M660" s="5" t="s">
        <v>10909</v>
      </c>
      <c r="N660" s="72"/>
      <c r="O660" s="72"/>
      <c r="P660" s="47"/>
      <c r="Q660" s="72"/>
      <c r="R660" s="72"/>
      <c r="S660" s="47"/>
      <c r="T660" s="68"/>
      <c r="U660" s="68"/>
      <c r="V660" s="138"/>
      <c r="W660" s="46"/>
      <c r="X660" s="135"/>
      <c r="Y660" s="46"/>
      <c r="Z660" s="16"/>
      <c r="AA660" s="16"/>
      <c r="AB660" s="16"/>
      <c r="AC660" s="16"/>
      <c r="AD660" s="16"/>
      <c r="AE660" s="16"/>
      <c r="AF660" s="16" t="s">
        <v>10354</v>
      </c>
      <c r="AI660" s="87">
        <f t="shared" si="100"/>
        <v>78</v>
      </c>
      <c r="AJ660" s="87">
        <f t="shared" si="101"/>
        <v>0</v>
      </c>
      <c r="AK660" s="87">
        <f t="shared" si="102"/>
        <v>0</v>
      </c>
      <c r="AL660" s="87">
        <f t="shared" si="103"/>
        <v>0</v>
      </c>
      <c r="AM660" s="87">
        <f t="shared" si="104"/>
        <v>0</v>
      </c>
      <c r="AN660" s="87">
        <f t="shared" si="105"/>
        <v>0</v>
      </c>
      <c r="AO660" s="87">
        <f t="shared" si="106"/>
        <v>0</v>
      </c>
      <c r="AP660" s="87">
        <f t="shared" si="107"/>
        <v>0</v>
      </c>
      <c r="AQ660" s="87">
        <f t="shared" si="108"/>
        <v>0</v>
      </c>
      <c r="AR660" s="87">
        <f t="shared" si="109"/>
        <v>78</v>
      </c>
    </row>
    <row r="661" spans="1:44" ht="26" x14ac:dyDescent="0.25">
      <c r="A661" s="40"/>
      <c r="B661" s="55" t="s">
        <v>3566</v>
      </c>
      <c r="C661" s="55" t="s">
        <v>3565</v>
      </c>
      <c r="D661" s="5" t="s">
        <v>11241</v>
      </c>
      <c r="E661" s="4" t="s">
        <v>69</v>
      </c>
      <c r="F661" s="13">
        <v>1868</v>
      </c>
      <c r="G661" s="13">
        <v>1869</v>
      </c>
      <c r="H661" s="4" t="s">
        <v>798</v>
      </c>
      <c r="I661" s="54" t="s">
        <v>3564</v>
      </c>
      <c r="J661" s="4">
        <v>1285</v>
      </c>
      <c r="K661" s="4" t="s">
        <v>1159</v>
      </c>
      <c r="L661" s="54" t="s">
        <v>3563</v>
      </c>
      <c r="M661" s="5" t="s">
        <v>10910</v>
      </c>
      <c r="N661" s="72"/>
      <c r="O661" s="72"/>
      <c r="P661" s="47"/>
      <c r="Q661" s="72"/>
      <c r="R661" s="72"/>
      <c r="S661" s="47"/>
      <c r="T661" s="47"/>
      <c r="U661" s="47"/>
      <c r="V661" s="135"/>
      <c r="W661" s="46"/>
      <c r="X661" s="135"/>
      <c r="Y661" s="46"/>
      <c r="Z661" s="16"/>
      <c r="AA661" s="16"/>
      <c r="AB661" s="16"/>
      <c r="AC661" s="16"/>
      <c r="AD661" s="16"/>
      <c r="AE661" s="16"/>
      <c r="AF661" s="16"/>
      <c r="AI661" s="87">
        <f t="shared" si="100"/>
        <v>0</v>
      </c>
      <c r="AJ661" s="87">
        <f t="shared" si="101"/>
        <v>0</v>
      </c>
      <c r="AK661" s="87">
        <f t="shared" si="102"/>
        <v>0</v>
      </c>
      <c r="AL661" s="87">
        <f t="shared" si="103"/>
        <v>0</v>
      </c>
      <c r="AM661" s="87">
        <f t="shared" si="104"/>
        <v>0</v>
      </c>
      <c r="AN661" s="87">
        <f t="shared" si="105"/>
        <v>0</v>
      </c>
      <c r="AO661" s="87">
        <f t="shared" si="106"/>
        <v>0</v>
      </c>
      <c r="AP661" s="87">
        <f t="shared" si="107"/>
        <v>0</v>
      </c>
      <c r="AQ661" s="87">
        <f t="shared" si="108"/>
        <v>0</v>
      </c>
      <c r="AR661" s="87">
        <f t="shared" si="109"/>
        <v>0</v>
      </c>
    </row>
    <row r="662" spans="1:44" ht="26" x14ac:dyDescent="0.25">
      <c r="A662" s="40"/>
      <c r="B662" s="55" t="s">
        <v>3562</v>
      </c>
      <c r="C662" s="55"/>
      <c r="D662" s="5" t="s">
        <v>3561</v>
      </c>
      <c r="E662" s="4" t="s">
        <v>69</v>
      </c>
      <c r="F662" s="13">
        <v>1868</v>
      </c>
      <c r="G662" s="13">
        <v>1869</v>
      </c>
      <c r="H662" s="4" t="s">
        <v>798</v>
      </c>
      <c r="I662" s="54" t="s">
        <v>3560</v>
      </c>
      <c r="J662" s="4">
        <v>1</v>
      </c>
      <c r="K662" s="4">
        <v>1868</v>
      </c>
      <c r="L662" s="54" t="s">
        <v>3559</v>
      </c>
      <c r="M662" s="5" t="s">
        <v>10911</v>
      </c>
      <c r="N662" s="72"/>
      <c r="O662" s="72"/>
      <c r="P662" s="47"/>
      <c r="Q662" s="72"/>
      <c r="R662" s="72"/>
      <c r="S662" s="47"/>
      <c r="T662" s="47"/>
      <c r="U662" s="47"/>
      <c r="V662" s="135"/>
      <c r="W662" s="46"/>
      <c r="X662" s="135"/>
      <c r="Y662" s="46"/>
      <c r="Z662" s="16"/>
      <c r="AA662" s="16"/>
      <c r="AB662" s="16"/>
      <c r="AC662" s="16"/>
      <c r="AD662" s="16"/>
      <c r="AE662" s="16"/>
      <c r="AF662" s="16"/>
      <c r="AI662" s="87">
        <f t="shared" si="100"/>
        <v>0</v>
      </c>
      <c r="AJ662" s="87">
        <f t="shared" si="101"/>
        <v>0</v>
      </c>
      <c r="AK662" s="87">
        <f t="shared" si="102"/>
        <v>0</v>
      </c>
      <c r="AL662" s="87">
        <f t="shared" si="103"/>
        <v>0</v>
      </c>
      <c r="AM662" s="87">
        <f t="shared" si="104"/>
        <v>0</v>
      </c>
      <c r="AN662" s="87">
        <f t="shared" si="105"/>
        <v>0</v>
      </c>
      <c r="AO662" s="87">
        <f t="shared" si="106"/>
        <v>0</v>
      </c>
      <c r="AP662" s="87">
        <f t="shared" si="107"/>
        <v>0</v>
      </c>
      <c r="AQ662" s="87">
        <f t="shared" si="108"/>
        <v>0</v>
      </c>
      <c r="AR662" s="87">
        <f t="shared" si="109"/>
        <v>0</v>
      </c>
    </row>
    <row r="663" spans="1:44" ht="26" x14ac:dyDescent="0.25">
      <c r="A663" s="40"/>
      <c r="B663" s="215" t="s">
        <v>13850</v>
      </c>
      <c r="C663" s="215" t="s">
        <v>13848</v>
      </c>
      <c r="D663" s="5" t="s">
        <v>13847</v>
      </c>
      <c r="E663" s="4" t="s">
        <v>69</v>
      </c>
      <c r="F663" s="13">
        <v>1873</v>
      </c>
      <c r="G663" s="13">
        <v>1876</v>
      </c>
      <c r="H663" s="4" t="s">
        <v>6072</v>
      </c>
      <c r="I663" s="21" t="s">
        <v>13851</v>
      </c>
      <c r="J663" s="4">
        <v>12</v>
      </c>
      <c r="K663" s="4" t="s">
        <v>6072</v>
      </c>
      <c r="L663" s="21" t="s">
        <v>13849</v>
      </c>
      <c r="M663" s="9" t="s">
        <v>13852</v>
      </c>
      <c r="N663" s="72"/>
      <c r="O663" s="72"/>
      <c r="P663" s="47"/>
      <c r="Q663" s="72"/>
      <c r="R663" s="72"/>
      <c r="S663" s="47"/>
      <c r="T663" s="47"/>
      <c r="U663" s="47"/>
      <c r="V663" s="135"/>
      <c r="W663" s="46"/>
      <c r="X663" s="135"/>
      <c r="Y663" s="46"/>
      <c r="Z663" s="16"/>
      <c r="AA663" s="16"/>
      <c r="AB663" s="16"/>
      <c r="AC663" s="16"/>
      <c r="AD663" s="16"/>
      <c r="AE663" s="16"/>
      <c r="AF663" s="16" t="s">
        <v>13853</v>
      </c>
      <c r="AI663" s="87">
        <f t="shared" si="100"/>
        <v>136</v>
      </c>
      <c r="AJ663" s="87">
        <f t="shared" si="101"/>
        <v>0</v>
      </c>
      <c r="AK663" s="87">
        <f t="shared" si="102"/>
        <v>0</v>
      </c>
      <c r="AL663" s="87">
        <f t="shared" si="103"/>
        <v>0</v>
      </c>
      <c r="AM663" s="87">
        <f t="shared" si="104"/>
        <v>0</v>
      </c>
      <c r="AN663" s="87">
        <f t="shared" si="105"/>
        <v>0</v>
      </c>
      <c r="AO663" s="87">
        <f t="shared" si="106"/>
        <v>0</v>
      </c>
      <c r="AP663" s="87">
        <f t="shared" si="107"/>
        <v>0</v>
      </c>
      <c r="AQ663" s="87">
        <f t="shared" si="108"/>
        <v>0</v>
      </c>
      <c r="AR663" s="87">
        <f t="shared" si="109"/>
        <v>136</v>
      </c>
    </row>
    <row r="664" spans="1:44" ht="50" x14ac:dyDescent="0.25">
      <c r="A664" s="4"/>
      <c r="B664" s="55" t="s">
        <v>3558</v>
      </c>
      <c r="C664" s="55" t="s">
        <v>3557</v>
      </c>
      <c r="D664" s="5" t="s">
        <v>3556</v>
      </c>
      <c r="E664" s="4" t="s">
        <v>3429</v>
      </c>
      <c r="F664" s="13">
        <v>1881</v>
      </c>
      <c r="G664" s="4">
        <v>1883</v>
      </c>
      <c r="H664" s="4" t="s">
        <v>3554</v>
      </c>
      <c r="I664" s="54" t="s">
        <v>3555</v>
      </c>
      <c r="J664" s="4">
        <v>2</v>
      </c>
      <c r="K664" s="4" t="s">
        <v>3554</v>
      </c>
      <c r="L664" s="54" t="s">
        <v>3553</v>
      </c>
      <c r="M664" s="5" t="s">
        <v>10912</v>
      </c>
      <c r="N664" s="54"/>
      <c r="O664" s="54"/>
      <c r="P664" s="55"/>
      <c r="Q664" s="54"/>
      <c r="R664" s="54"/>
      <c r="S664" s="35"/>
      <c r="T664" s="35"/>
      <c r="U664" s="35"/>
      <c r="V664" s="34"/>
      <c r="W664" s="34"/>
      <c r="X664" s="34"/>
      <c r="Y664" s="34"/>
      <c r="Z664" s="16"/>
      <c r="AA664" s="16"/>
      <c r="AB664" s="16"/>
      <c r="AC664" s="47"/>
      <c r="AD664" s="47"/>
      <c r="AE664" s="47"/>
      <c r="AF664" s="16" t="s">
        <v>14080</v>
      </c>
      <c r="AI664" s="87">
        <f t="shared" si="100"/>
        <v>404</v>
      </c>
      <c r="AJ664" s="87">
        <f t="shared" si="101"/>
        <v>0</v>
      </c>
      <c r="AK664" s="87">
        <f t="shared" si="102"/>
        <v>0</v>
      </c>
      <c r="AL664" s="87">
        <f t="shared" si="103"/>
        <v>0</v>
      </c>
      <c r="AM664" s="87">
        <f t="shared" si="104"/>
        <v>0</v>
      </c>
      <c r="AN664" s="87">
        <f t="shared" si="105"/>
        <v>0</v>
      </c>
      <c r="AO664" s="87">
        <f t="shared" si="106"/>
        <v>0</v>
      </c>
      <c r="AP664" s="87">
        <f t="shared" si="107"/>
        <v>0</v>
      </c>
      <c r="AQ664" s="87">
        <f t="shared" si="108"/>
        <v>0</v>
      </c>
      <c r="AR664" s="87">
        <f t="shared" si="109"/>
        <v>404</v>
      </c>
    </row>
    <row r="665" spans="1:44" ht="64.5" x14ac:dyDescent="0.25">
      <c r="A665" s="4"/>
      <c r="B665" s="55" t="s">
        <v>3552</v>
      </c>
      <c r="C665" s="47"/>
      <c r="D665" s="5" t="s">
        <v>3551</v>
      </c>
      <c r="E665" s="4" t="s">
        <v>10</v>
      </c>
      <c r="F665" s="13">
        <v>1921</v>
      </c>
      <c r="G665" s="4">
        <v>1922</v>
      </c>
      <c r="H665" s="4" t="s">
        <v>1073</v>
      </c>
      <c r="I665" s="54" t="s">
        <v>3550</v>
      </c>
      <c r="J665" s="4">
        <v>15</v>
      </c>
      <c r="K665" s="4">
        <v>1922</v>
      </c>
      <c r="L665" s="36" t="s">
        <v>3549</v>
      </c>
      <c r="M665" s="5" t="s">
        <v>10913</v>
      </c>
      <c r="N665" s="36"/>
      <c r="O665" s="36"/>
      <c r="P665" s="37"/>
      <c r="Q665" s="36"/>
      <c r="R665" s="36"/>
      <c r="S665" s="35"/>
      <c r="T665" s="35"/>
      <c r="U665" s="35"/>
      <c r="V665" s="34"/>
      <c r="W665" s="34"/>
      <c r="X665" s="34"/>
      <c r="Y665" s="34"/>
      <c r="Z665" s="16"/>
      <c r="AA665" s="16"/>
      <c r="AB665" s="16"/>
      <c r="AC665" s="47"/>
      <c r="AD665" s="47"/>
      <c r="AE665" s="47"/>
      <c r="AF665" s="16"/>
      <c r="AI665" s="87">
        <f t="shared" si="100"/>
        <v>0</v>
      </c>
      <c r="AJ665" s="87">
        <f t="shared" si="101"/>
        <v>0</v>
      </c>
      <c r="AK665" s="87">
        <f t="shared" si="102"/>
        <v>0</v>
      </c>
      <c r="AL665" s="87">
        <f t="shared" si="103"/>
        <v>0</v>
      </c>
      <c r="AM665" s="87">
        <f t="shared" si="104"/>
        <v>0</v>
      </c>
      <c r="AN665" s="87">
        <f t="shared" si="105"/>
        <v>0</v>
      </c>
      <c r="AO665" s="87">
        <f t="shared" si="106"/>
        <v>0</v>
      </c>
      <c r="AP665" s="87">
        <f t="shared" si="107"/>
        <v>0</v>
      </c>
      <c r="AQ665" s="87">
        <f t="shared" si="108"/>
        <v>0</v>
      </c>
      <c r="AR665" s="87">
        <f t="shared" si="109"/>
        <v>0</v>
      </c>
    </row>
    <row r="666" spans="1:44" ht="75.5" x14ac:dyDescent="0.25">
      <c r="A666" s="4"/>
      <c r="B666" s="55" t="s">
        <v>3548</v>
      </c>
      <c r="C666" s="55" t="s">
        <v>3547</v>
      </c>
      <c r="D666" s="5" t="s">
        <v>502</v>
      </c>
      <c r="E666" s="4" t="s">
        <v>10</v>
      </c>
      <c r="F666" s="13">
        <v>1911</v>
      </c>
      <c r="G666" s="4">
        <v>1944</v>
      </c>
      <c r="H666" s="4" t="s">
        <v>501</v>
      </c>
      <c r="I666" s="54" t="s">
        <v>3546</v>
      </c>
      <c r="J666" s="4">
        <v>11669</v>
      </c>
      <c r="K666" s="4" t="s">
        <v>501</v>
      </c>
      <c r="L666" s="54" t="s">
        <v>3545</v>
      </c>
      <c r="M666" s="5" t="s">
        <v>10914</v>
      </c>
      <c r="N666" s="54"/>
      <c r="O666" s="54"/>
      <c r="P666" s="55"/>
      <c r="Q666" s="54"/>
      <c r="R666" s="54"/>
      <c r="S666" s="35"/>
      <c r="T666" s="35"/>
      <c r="U666" s="35"/>
      <c r="V666" s="34"/>
      <c r="W666" s="34"/>
      <c r="X666" s="34"/>
      <c r="Y666" s="34"/>
      <c r="Z666" s="16"/>
      <c r="AA666" s="16"/>
      <c r="AB666" s="16"/>
      <c r="AC666" s="47"/>
      <c r="AD666" s="47" t="s">
        <v>3544</v>
      </c>
      <c r="AE666" s="47" t="s">
        <v>3543</v>
      </c>
      <c r="AF666" s="16" t="s">
        <v>16029</v>
      </c>
      <c r="AG666" s="68"/>
      <c r="AI666" s="87">
        <f t="shared" si="100"/>
        <v>635</v>
      </c>
      <c r="AJ666" s="87">
        <f t="shared" si="101"/>
        <v>0</v>
      </c>
      <c r="AK666" s="87">
        <f t="shared" si="102"/>
        <v>0</v>
      </c>
      <c r="AL666" s="87">
        <f t="shared" si="103"/>
        <v>44</v>
      </c>
      <c r="AM666" s="87">
        <f t="shared" si="104"/>
        <v>26</v>
      </c>
      <c r="AN666" s="87">
        <f t="shared" si="105"/>
        <v>0</v>
      </c>
      <c r="AO666" s="87">
        <f t="shared" si="106"/>
        <v>0</v>
      </c>
      <c r="AP666" s="87">
        <f t="shared" si="107"/>
        <v>0</v>
      </c>
      <c r="AQ666" s="87">
        <f t="shared" si="108"/>
        <v>0</v>
      </c>
      <c r="AR666" s="87">
        <f t="shared" si="109"/>
        <v>705</v>
      </c>
    </row>
    <row r="667" spans="1:44" ht="37.5" x14ac:dyDescent="0.25">
      <c r="A667" s="4"/>
      <c r="B667" s="55" t="s">
        <v>3542</v>
      </c>
      <c r="C667" s="55"/>
      <c r="D667" s="5" t="s">
        <v>500</v>
      </c>
      <c r="E667" s="4" t="s">
        <v>10</v>
      </c>
      <c r="F667" s="13">
        <v>1923</v>
      </c>
      <c r="G667" s="4">
        <v>1944</v>
      </c>
      <c r="H667" s="4" t="s">
        <v>499</v>
      </c>
      <c r="I667" s="54" t="s">
        <v>3541</v>
      </c>
      <c r="J667" s="4">
        <v>7464</v>
      </c>
      <c r="K667" s="4" t="s">
        <v>499</v>
      </c>
      <c r="L667" s="54" t="s">
        <v>3540</v>
      </c>
      <c r="M667" s="5" t="s">
        <v>10915</v>
      </c>
      <c r="N667" s="54"/>
      <c r="O667" s="54"/>
      <c r="P667" s="55"/>
      <c r="Q667" s="54"/>
      <c r="R667" s="54"/>
      <c r="S667" s="47"/>
      <c r="T667" s="68"/>
      <c r="U667" s="68"/>
      <c r="V667" s="64"/>
      <c r="W667" s="46"/>
      <c r="X667" s="46"/>
      <c r="Y667" s="46"/>
      <c r="Z667" s="16"/>
      <c r="AA667" s="16"/>
      <c r="AB667" s="16"/>
      <c r="AC667" s="47"/>
      <c r="AD667" s="47"/>
      <c r="AE667" s="47"/>
      <c r="AF667" s="16" t="s">
        <v>14295</v>
      </c>
      <c r="AI667" s="87">
        <f t="shared" si="100"/>
        <v>280</v>
      </c>
      <c r="AJ667" s="87">
        <f t="shared" si="101"/>
        <v>0</v>
      </c>
      <c r="AK667" s="87">
        <f t="shared" si="102"/>
        <v>0</v>
      </c>
      <c r="AL667" s="87">
        <f t="shared" si="103"/>
        <v>0</v>
      </c>
      <c r="AM667" s="87">
        <f t="shared" si="104"/>
        <v>0</v>
      </c>
      <c r="AN667" s="87">
        <f t="shared" si="105"/>
        <v>0</v>
      </c>
      <c r="AO667" s="87">
        <f t="shared" si="106"/>
        <v>0</v>
      </c>
      <c r="AP667" s="87">
        <f t="shared" si="107"/>
        <v>0</v>
      </c>
      <c r="AQ667" s="87">
        <f t="shared" si="108"/>
        <v>0</v>
      </c>
      <c r="AR667" s="87">
        <f t="shared" si="109"/>
        <v>280</v>
      </c>
    </row>
    <row r="668" spans="1:44" ht="25.5" x14ac:dyDescent="0.25">
      <c r="A668" s="4"/>
      <c r="B668" s="55" t="s">
        <v>3539</v>
      </c>
      <c r="C668" s="47"/>
      <c r="D668" s="5" t="s">
        <v>3538</v>
      </c>
      <c r="E668" s="4" t="s">
        <v>10</v>
      </c>
      <c r="F668" s="13">
        <v>1873</v>
      </c>
      <c r="G668" s="4">
        <v>1880</v>
      </c>
      <c r="H668" s="4" t="s">
        <v>3536</v>
      </c>
      <c r="I668" s="54" t="s">
        <v>3537</v>
      </c>
      <c r="J668" s="4">
        <v>383</v>
      </c>
      <c r="K668" s="4" t="s">
        <v>3536</v>
      </c>
      <c r="L668" s="54" t="s">
        <v>3535</v>
      </c>
      <c r="M668" s="5" t="s">
        <v>10916</v>
      </c>
      <c r="N668" s="54"/>
      <c r="O668" s="54"/>
      <c r="P668" s="55"/>
      <c r="Q668" s="54"/>
      <c r="R668" s="54"/>
      <c r="S668" s="47"/>
      <c r="T668" s="47"/>
      <c r="U668" s="47"/>
      <c r="V668" s="46"/>
      <c r="W668" s="34"/>
      <c r="X668" s="135"/>
      <c r="Y668" s="46"/>
      <c r="Z668" s="16"/>
      <c r="AA668" s="16"/>
      <c r="AB668" s="16"/>
      <c r="AC668" s="47"/>
      <c r="AD668" s="47"/>
      <c r="AE668" s="47"/>
      <c r="AF668" s="16"/>
      <c r="AG668" s="68"/>
      <c r="AI668" s="87">
        <f t="shared" si="100"/>
        <v>0</v>
      </c>
      <c r="AJ668" s="87">
        <f t="shared" si="101"/>
        <v>0</v>
      </c>
      <c r="AK668" s="87">
        <f t="shared" si="102"/>
        <v>0</v>
      </c>
      <c r="AL668" s="87">
        <f t="shared" si="103"/>
        <v>0</v>
      </c>
      <c r="AM668" s="87">
        <f t="shared" si="104"/>
        <v>0</v>
      </c>
      <c r="AN668" s="87">
        <f t="shared" si="105"/>
        <v>0</v>
      </c>
      <c r="AO668" s="87">
        <f t="shared" si="106"/>
        <v>0</v>
      </c>
      <c r="AP668" s="87">
        <f t="shared" si="107"/>
        <v>0</v>
      </c>
      <c r="AQ668" s="87">
        <f t="shared" si="108"/>
        <v>0</v>
      </c>
      <c r="AR668" s="87">
        <f t="shared" si="109"/>
        <v>0</v>
      </c>
    </row>
    <row r="669" spans="1:44" ht="25.5" x14ac:dyDescent="0.25">
      <c r="A669" s="4"/>
      <c r="B669" s="55" t="s">
        <v>3534</v>
      </c>
      <c r="C669" s="47"/>
      <c r="D669" s="5" t="s">
        <v>3533</v>
      </c>
      <c r="E669" s="4" t="s">
        <v>10</v>
      </c>
      <c r="F669" s="13">
        <v>1897</v>
      </c>
      <c r="G669" s="4">
        <v>1899</v>
      </c>
      <c r="H669" s="4" t="s">
        <v>3531</v>
      </c>
      <c r="I669" s="54" t="s">
        <v>3532</v>
      </c>
      <c r="J669" s="4">
        <v>4</v>
      </c>
      <c r="K669" s="4" t="s">
        <v>3531</v>
      </c>
      <c r="L669" s="54" t="s">
        <v>3530</v>
      </c>
      <c r="M669" s="5" t="s">
        <v>10917</v>
      </c>
      <c r="N669" s="54"/>
      <c r="O669" s="54"/>
      <c r="P669" s="55"/>
      <c r="Q669" s="54"/>
      <c r="R669" s="54"/>
      <c r="S669" s="47"/>
      <c r="T669" s="47"/>
      <c r="U669" s="47"/>
      <c r="V669" s="46"/>
      <c r="W669" s="34"/>
      <c r="X669" s="135"/>
      <c r="Y669" s="46"/>
      <c r="Z669" s="16"/>
      <c r="AA669" s="16"/>
      <c r="AB669" s="16"/>
      <c r="AC669" s="47"/>
      <c r="AD669" s="47"/>
      <c r="AE669" s="47"/>
      <c r="AF669" s="16"/>
      <c r="AI669" s="87">
        <f t="shared" si="100"/>
        <v>0</v>
      </c>
      <c r="AJ669" s="87">
        <f t="shared" si="101"/>
        <v>0</v>
      </c>
      <c r="AK669" s="87">
        <f t="shared" si="102"/>
        <v>0</v>
      </c>
      <c r="AL669" s="87">
        <f t="shared" si="103"/>
        <v>0</v>
      </c>
      <c r="AM669" s="87">
        <f t="shared" si="104"/>
        <v>0</v>
      </c>
      <c r="AN669" s="87">
        <f t="shared" si="105"/>
        <v>0</v>
      </c>
      <c r="AO669" s="87">
        <f t="shared" si="106"/>
        <v>0</v>
      </c>
      <c r="AP669" s="87">
        <f t="shared" si="107"/>
        <v>0</v>
      </c>
      <c r="AQ669" s="87">
        <f t="shared" si="108"/>
        <v>0</v>
      </c>
      <c r="AR669" s="87">
        <f t="shared" si="109"/>
        <v>0</v>
      </c>
    </row>
    <row r="670" spans="1:44" ht="63" x14ac:dyDescent="0.25">
      <c r="A670" s="4"/>
      <c r="B670" s="55" t="s">
        <v>3529</v>
      </c>
      <c r="C670" s="55" t="s">
        <v>3528</v>
      </c>
      <c r="D670" s="5" t="s">
        <v>3527</v>
      </c>
      <c r="E670" s="4" t="s">
        <v>3526</v>
      </c>
      <c r="F670" s="13">
        <v>1877</v>
      </c>
      <c r="G670" s="4">
        <v>1886</v>
      </c>
      <c r="H670" s="4" t="s">
        <v>3525</v>
      </c>
      <c r="I670" s="54" t="s">
        <v>3524</v>
      </c>
      <c r="J670" s="4">
        <v>106</v>
      </c>
      <c r="K670" s="4" t="s">
        <v>3523</v>
      </c>
      <c r="L670" s="54" t="s">
        <v>3522</v>
      </c>
      <c r="M670" s="5" t="s">
        <v>16337</v>
      </c>
      <c r="N670" s="54"/>
      <c r="O670" s="54"/>
      <c r="P670" s="55"/>
      <c r="Q670" s="54"/>
      <c r="R670" s="54"/>
      <c r="S670" s="35"/>
      <c r="T670" s="35"/>
      <c r="U670" s="35"/>
      <c r="V670" s="34"/>
      <c r="W670" s="34"/>
      <c r="X670" s="34"/>
      <c r="Y670" s="34"/>
      <c r="Z670" s="16"/>
      <c r="AA670" s="16"/>
      <c r="AB670" s="16"/>
      <c r="AC670" s="47"/>
      <c r="AD670" s="47"/>
      <c r="AE670" s="47"/>
      <c r="AF670" s="16" t="s">
        <v>16338</v>
      </c>
      <c r="AG670" s="47"/>
      <c r="AI670" s="87">
        <f t="shared" si="100"/>
        <v>525</v>
      </c>
      <c r="AJ670" s="87">
        <f t="shared" si="101"/>
        <v>0</v>
      </c>
      <c r="AK670" s="87">
        <f t="shared" si="102"/>
        <v>0</v>
      </c>
      <c r="AL670" s="87">
        <f t="shared" si="103"/>
        <v>0</v>
      </c>
      <c r="AM670" s="87">
        <f t="shared" si="104"/>
        <v>0</v>
      </c>
      <c r="AN670" s="87">
        <f t="shared" si="105"/>
        <v>0</v>
      </c>
      <c r="AO670" s="87">
        <f t="shared" si="106"/>
        <v>0</v>
      </c>
      <c r="AP670" s="87">
        <f t="shared" si="107"/>
        <v>0</v>
      </c>
      <c r="AQ670" s="87">
        <f t="shared" si="108"/>
        <v>0</v>
      </c>
      <c r="AR670" s="87">
        <f t="shared" si="109"/>
        <v>525</v>
      </c>
    </row>
    <row r="671" spans="1:44" ht="287.5" x14ac:dyDescent="0.25">
      <c r="A671" s="4"/>
      <c r="B671" s="55" t="s">
        <v>3521</v>
      </c>
      <c r="C671" s="55" t="s">
        <v>3520</v>
      </c>
      <c r="D671" s="5" t="s">
        <v>3519</v>
      </c>
      <c r="E671" s="4" t="s">
        <v>3518</v>
      </c>
      <c r="F671" s="13">
        <v>1866</v>
      </c>
      <c r="G671" s="4">
        <v>1876</v>
      </c>
      <c r="H671" s="4" t="s">
        <v>3517</v>
      </c>
      <c r="I671" s="54" t="s">
        <v>3516</v>
      </c>
      <c r="J671" s="4">
        <v>3</v>
      </c>
      <c r="K671" s="4" t="s">
        <v>3515</v>
      </c>
      <c r="L671" s="54" t="s">
        <v>3514</v>
      </c>
      <c r="M671" s="5" t="s">
        <v>10918</v>
      </c>
      <c r="N671" s="54"/>
      <c r="O671" s="54"/>
      <c r="P671" s="55"/>
      <c r="Q671" s="54"/>
      <c r="R671" s="54"/>
      <c r="S671" s="47"/>
      <c r="T671" s="47"/>
      <c r="U671" s="47"/>
      <c r="V671" s="46"/>
      <c r="W671" s="46"/>
      <c r="X671" s="46"/>
      <c r="Y671" s="46"/>
      <c r="Z671" s="16"/>
      <c r="AA671" s="16"/>
      <c r="AB671" s="79" t="s">
        <v>14812</v>
      </c>
      <c r="AC671" s="16" t="s">
        <v>3513</v>
      </c>
      <c r="AD671" s="16" t="s">
        <v>3512</v>
      </c>
      <c r="AE671" s="16"/>
      <c r="AF671" s="16" t="s">
        <v>16368</v>
      </c>
      <c r="AI671" s="87">
        <f t="shared" si="100"/>
        <v>2420</v>
      </c>
      <c r="AJ671" s="87">
        <f t="shared" si="101"/>
        <v>0</v>
      </c>
      <c r="AK671" s="87">
        <f t="shared" si="102"/>
        <v>0</v>
      </c>
      <c r="AL671" s="87">
        <f t="shared" si="103"/>
        <v>0</v>
      </c>
      <c r="AM671" s="87">
        <f t="shared" si="104"/>
        <v>18</v>
      </c>
      <c r="AN671" s="87">
        <f t="shared" si="105"/>
        <v>11</v>
      </c>
      <c r="AO671" s="87">
        <f t="shared" si="106"/>
        <v>138</v>
      </c>
      <c r="AP671" s="87">
        <f t="shared" si="107"/>
        <v>0</v>
      </c>
      <c r="AQ671" s="87">
        <f t="shared" si="108"/>
        <v>0</v>
      </c>
      <c r="AR671" s="87">
        <f t="shared" si="109"/>
        <v>2587</v>
      </c>
    </row>
    <row r="672" spans="1:44" ht="51.5" x14ac:dyDescent="0.25">
      <c r="A672" s="4" t="s">
        <v>102</v>
      </c>
      <c r="B672" s="55" t="s">
        <v>3511</v>
      </c>
      <c r="C672" s="47"/>
      <c r="D672" s="7" t="s">
        <v>3510</v>
      </c>
      <c r="E672" s="4" t="s">
        <v>10</v>
      </c>
      <c r="F672" s="13">
        <v>1911</v>
      </c>
      <c r="G672" s="4">
        <v>1939</v>
      </c>
      <c r="H672" s="11" t="s">
        <v>1480</v>
      </c>
      <c r="I672" s="134" t="s">
        <v>3509</v>
      </c>
      <c r="J672" s="4">
        <v>5</v>
      </c>
      <c r="K672" s="11" t="s">
        <v>3508</v>
      </c>
      <c r="L672" s="54" t="s">
        <v>3507</v>
      </c>
      <c r="M672" s="7" t="s">
        <v>10919</v>
      </c>
      <c r="N672" s="54"/>
      <c r="O672" s="54"/>
      <c r="P672" s="55"/>
      <c r="Q672" s="54"/>
      <c r="R672" s="54"/>
      <c r="S672" s="47"/>
      <c r="T672" s="47"/>
      <c r="U672" s="47"/>
      <c r="V672" s="46"/>
      <c r="W672" s="46"/>
      <c r="X672" s="46"/>
      <c r="Y672" s="135" t="s">
        <v>3506</v>
      </c>
      <c r="Z672" s="33"/>
      <c r="AA672" s="33"/>
      <c r="AB672" s="33"/>
      <c r="AC672" s="47"/>
      <c r="AD672" s="47" t="s">
        <v>3505</v>
      </c>
      <c r="AE672" s="47"/>
      <c r="AF672" s="16" t="s">
        <v>10097</v>
      </c>
      <c r="AI672" s="87">
        <f t="shared" si="100"/>
        <v>203</v>
      </c>
      <c r="AJ672" s="87">
        <f t="shared" si="101"/>
        <v>0</v>
      </c>
      <c r="AK672" s="87">
        <f t="shared" si="102"/>
        <v>0</v>
      </c>
      <c r="AL672" s="87">
        <f t="shared" si="103"/>
        <v>0</v>
      </c>
      <c r="AM672" s="87">
        <f t="shared" si="104"/>
        <v>23</v>
      </c>
      <c r="AN672" s="87">
        <f t="shared" si="105"/>
        <v>0</v>
      </c>
      <c r="AO672" s="87">
        <f t="shared" si="106"/>
        <v>0</v>
      </c>
      <c r="AP672" s="87">
        <f t="shared" si="107"/>
        <v>0</v>
      </c>
      <c r="AQ672" s="87">
        <f t="shared" si="108"/>
        <v>0</v>
      </c>
      <c r="AR672" s="87">
        <f t="shared" si="109"/>
        <v>226</v>
      </c>
    </row>
    <row r="673" spans="1:44" ht="39" x14ac:dyDescent="0.25">
      <c r="A673" s="4"/>
      <c r="B673" s="55" t="s">
        <v>3504</v>
      </c>
      <c r="C673" s="55" t="s">
        <v>3503</v>
      </c>
      <c r="D673" s="5" t="s">
        <v>3502</v>
      </c>
      <c r="E673" s="4" t="s">
        <v>3501</v>
      </c>
      <c r="F673" s="13">
        <v>1900</v>
      </c>
      <c r="G673" s="4">
        <v>1901</v>
      </c>
      <c r="H673" s="4" t="s">
        <v>86</v>
      </c>
      <c r="I673" s="54" t="s">
        <v>3500</v>
      </c>
      <c r="J673" s="4">
        <v>10</v>
      </c>
      <c r="K673" s="4" t="s">
        <v>86</v>
      </c>
      <c r="L673" s="54" t="s">
        <v>3499</v>
      </c>
      <c r="M673" s="5" t="s">
        <v>10920</v>
      </c>
      <c r="N673" s="54"/>
      <c r="O673" s="54"/>
      <c r="P673" s="55"/>
      <c r="Q673" s="54"/>
      <c r="R673" s="54"/>
      <c r="S673" s="47"/>
      <c r="T673" s="47"/>
      <c r="U673" s="47"/>
      <c r="V673" s="46"/>
      <c r="W673" s="135" t="s">
        <v>3498</v>
      </c>
      <c r="X673" s="46"/>
      <c r="Y673" s="135" t="s">
        <v>3497</v>
      </c>
      <c r="Z673" s="33"/>
      <c r="AA673" s="33"/>
      <c r="AB673" s="33"/>
      <c r="AC673" s="47"/>
      <c r="AD673" s="47"/>
      <c r="AE673" s="47"/>
      <c r="AF673" s="16" t="s">
        <v>17168</v>
      </c>
      <c r="AI673" s="87">
        <f t="shared" si="100"/>
        <v>134</v>
      </c>
      <c r="AJ673" s="87">
        <f t="shared" si="101"/>
        <v>0</v>
      </c>
      <c r="AK673" s="87">
        <f t="shared" si="102"/>
        <v>0</v>
      </c>
      <c r="AL673" s="87">
        <f t="shared" si="103"/>
        <v>0</v>
      </c>
      <c r="AM673" s="87">
        <f t="shared" si="104"/>
        <v>0</v>
      </c>
      <c r="AN673" s="87">
        <f t="shared" si="105"/>
        <v>0</v>
      </c>
      <c r="AO673" s="87">
        <f t="shared" si="106"/>
        <v>0</v>
      </c>
      <c r="AP673" s="87">
        <f t="shared" si="107"/>
        <v>0</v>
      </c>
      <c r="AQ673" s="87">
        <f t="shared" si="108"/>
        <v>0</v>
      </c>
      <c r="AR673" s="87">
        <f t="shared" si="109"/>
        <v>134</v>
      </c>
    </row>
    <row r="674" spans="1:44" ht="25" x14ac:dyDescent="0.25">
      <c r="A674" s="4"/>
      <c r="B674" s="55" t="s">
        <v>3496</v>
      </c>
      <c r="C674" s="47"/>
      <c r="D674" s="5" t="s">
        <v>3495</v>
      </c>
      <c r="E674" s="4" t="s">
        <v>10</v>
      </c>
      <c r="F674" s="13">
        <v>1882</v>
      </c>
      <c r="G674" s="4">
        <v>1882</v>
      </c>
      <c r="H674" s="4">
        <v>1882</v>
      </c>
      <c r="I674" s="54" t="s">
        <v>3494</v>
      </c>
      <c r="J674" s="4">
        <v>19</v>
      </c>
      <c r="K674" s="4">
        <v>1882</v>
      </c>
      <c r="L674" s="54" t="s">
        <v>3493</v>
      </c>
      <c r="M674" s="5" t="s">
        <v>10921</v>
      </c>
      <c r="N674" s="54"/>
      <c r="O674" s="54"/>
      <c r="P674" s="55"/>
      <c r="Q674" s="54"/>
      <c r="R674" s="54"/>
      <c r="S674" s="47"/>
      <c r="T674" s="47"/>
      <c r="U674" s="47"/>
      <c r="V674" s="46"/>
      <c r="W674" s="46"/>
      <c r="X674" s="46"/>
      <c r="Y674" s="46"/>
      <c r="Z674" s="16"/>
      <c r="AA674" s="16"/>
      <c r="AB674" s="16"/>
      <c r="AC674" s="47"/>
      <c r="AD674" s="47"/>
      <c r="AE674" s="47"/>
      <c r="AF674" s="16"/>
      <c r="AI674" s="87">
        <f t="shared" si="100"/>
        <v>0</v>
      </c>
      <c r="AJ674" s="87">
        <f t="shared" si="101"/>
        <v>0</v>
      </c>
      <c r="AK674" s="87">
        <f t="shared" si="102"/>
        <v>0</v>
      </c>
      <c r="AL674" s="87">
        <f t="shared" si="103"/>
        <v>0</v>
      </c>
      <c r="AM674" s="87">
        <f t="shared" si="104"/>
        <v>0</v>
      </c>
      <c r="AN674" s="87">
        <f t="shared" si="105"/>
        <v>0</v>
      </c>
      <c r="AO674" s="87">
        <f t="shared" si="106"/>
        <v>0</v>
      </c>
      <c r="AP674" s="87">
        <f t="shared" si="107"/>
        <v>0</v>
      </c>
      <c r="AQ674" s="87">
        <f t="shared" si="108"/>
        <v>0</v>
      </c>
      <c r="AR674" s="87">
        <f t="shared" si="109"/>
        <v>0</v>
      </c>
    </row>
    <row r="675" spans="1:44" ht="37.5" x14ac:dyDescent="0.25">
      <c r="A675" s="40"/>
      <c r="B675" s="215" t="s">
        <v>15167</v>
      </c>
      <c r="C675" s="215" t="s">
        <v>15165</v>
      </c>
      <c r="D675" s="5" t="s">
        <v>15160</v>
      </c>
      <c r="E675" s="4" t="s">
        <v>15162</v>
      </c>
      <c r="F675" s="13">
        <v>1884</v>
      </c>
      <c r="G675" s="13">
        <v>1888</v>
      </c>
      <c r="H675" s="4" t="s">
        <v>15163</v>
      </c>
      <c r="I675" s="21" t="s">
        <v>15164</v>
      </c>
      <c r="J675" s="4">
        <v>1</v>
      </c>
      <c r="K675" s="4" t="s">
        <v>2334</v>
      </c>
      <c r="L675" s="21" t="s">
        <v>15166</v>
      </c>
      <c r="M675" s="5" t="s">
        <v>15161</v>
      </c>
      <c r="N675" s="72"/>
      <c r="O675" s="72"/>
      <c r="P675" s="47"/>
      <c r="Q675" s="72"/>
      <c r="R675" s="72"/>
      <c r="S675" s="47"/>
      <c r="T675" s="47"/>
      <c r="U675" s="47"/>
      <c r="V675" s="135"/>
      <c r="W675" s="46"/>
      <c r="X675" s="135"/>
      <c r="Y675" s="46"/>
      <c r="Z675" s="16"/>
      <c r="AA675" s="16"/>
      <c r="AB675" s="79" t="s">
        <v>15069</v>
      </c>
      <c r="AC675" s="16"/>
      <c r="AD675" s="16"/>
      <c r="AE675" s="16"/>
      <c r="AF675" s="16" t="s">
        <v>15159</v>
      </c>
      <c r="AI675" s="87">
        <f t="shared" si="100"/>
        <v>101</v>
      </c>
      <c r="AJ675" s="87">
        <f t="shared" si="101"/>
        <v>0</v>
      </c>
      <c r="AK675" s="87">
        <f t="shared" si="102"/>
        <v>0</v>
      </c>
      <c r="AL675" s="87">
        <f t="shared" si="103"/>
        <v>0</v>
      </c>
      <c r="AM675" s="87">
        <f t="shared" si="104"/>
        <v>0</v>
      </c>
      <c r="AN675" s="87">
        <f t="shared" si="105"/>
        <v>0</v>
      </c>
      <c r="AO675" s="87">
        <f t="shared" si="106"/>
        <v>147</v>
      </c>
      <c r="AP675" s="87">
        <f t="shared" si="107"/>
        <v>0</v>
      </c>
      <c r="AQ675" s="87">
        <f t="shared" si="108"/>
        <v>0</v>
      </c>
      <c r="AR675" s="87">
        <f t="shared" si="109"/>
        <v>248</v>
      </c>
    </row>
    <row r="676" spans="1:44" ht="187.5" x14ac:dyDescent="0.25">
      <c r="A676" s="4"/>
      <c r="B676" s="55" t="s">
        <v>3492</v>
      </c>
      <c r="C676" s="55" t="s">
        <v>3491</v>
      </c>
      <c r="D676" s="5" t="s">
        <v>3490</v>
      </c>
      <c r="E676" s="4" t="s">
        <v>10</v>
      </c>
      <c r="F676" s="13">
        <v>1841</v>
      </c>
      <c r="G676" s="13">
        <v>1937</v>
      </c>
      <c r="H676" s="4" t="s">
        <v>3489</v>
      </c>
      <c r="I676" s="54" t="s">
        <v>3488</v>
      </c>
      <c r="J676" s="4">
        <v>29503</v>
      </c>
      <c r="K676" s="4" t="s">
        <v>3487</v>
      </c>
      <c r="L676" s="54" t="s">
        <v>3486</v>
      </c>
      <c r="M676" s="4" t="s">
        <v>10922</v>
      </c>
      <c r="N676" s="72"/>
      <c r="O676" s="72"/>
      <c r="P676" s="47"/>
      <c r="Q676" s="72"/>
      <c r="R676" s="72"/>
      <c r="S676" s="47"/>
      <c r="T676" s="47"/>
      <c r="U676" s="47"/>
      <c r="V676" s="46"/>
      <c r="W676" s="46"/>
      <c r="X676" s="46"/>
      <c r="Y676" s="46"/>
      <c r="Z676" s="16" t="s">
        <v>15840</v>
      </c>
      <c r="AA676" s="16"/>
      <c r="AB676" s="79" t="s">
        <v>14820</v>
      </c>
      <c r="AC676" s="47"/>
      <c r="AD676" s="47" t="s">
        <v>3485</v>
      </c>
      <c r="AE676" s="47" t="s">
        <v>3484</v>
      </c>
      <c r="AF676" s="16" t="s">
        <v>16369</v>
      </c>
      <c r="AI676" s="87">
        <f t="shared" si="100"/>
        <v>1620</v>
      </c>
      <c r="AJ676" s="87">
        <f t="shared" si="101"/>
        <v>0</v>
      </c>
      <c r="AK676" s="87">
        <f t="shared" si="102"/>
        <v>0</v>
      </c>
      <c r="AL676" s="87">
        <f t="shared" si="103"/>
        <v>25</v>
      </c>
      <c r="AM676" s="87">
        <f t="shared" si="104"/>
        <v>15</v>
      </c>
      <c r="AN676" s="87">
        <f t="shared" si="105"/>
        <v>0</v>
      </c>
      <c r="AO676" s="87">
        <f t="shared" si="106"/>
        <v>148</v>
      </c>
      <c r="AP676" s="87">
        <f t="shared" si="107"/>
        <v>0</v>
      </c>
      <c r="AQ676" s="87">
        <f t="shared" si="108"/>
        <v>41</v>
      </c>
      <c r="AR676" s="87">
        <f t="shared" si="109"/>
        <v>1849</v>
      </c>
    </row>
    <row r="677" spans="1:44" ht="175" x14ac:dyDescent="0.3">
      <c r="A677" s="4"/>
      <c r="B677" s="55" t="s">
        <v>3483</v>
      </c>
      <c r="C677" s="55" t="s">
        <v>3482</v>
      </c>
      <c r="D677" s="10" t="s">
        <v>3481</v>
      </c>
      <c r="E677" s="4" t="s">
        <v>10</v>
      </c>
      <c r="F677" s="13">
        <v>1849</v>
      </c>
      <c r="G677" s="4">
        <v>1914</v>
      </c>
      <c r="H677" s="4" t="s">
        <v>3479</v>
      </c>
      <c r="I677" s="54" t="s">
        <v>3480</v>
      </c>
      <c r="J677" s="4">
        <v>20808</v>
      </c>
      <c r="K677" s="4" t="s">
        <v>3479</v>
      </c>
      <c r="L677" s="54" t="s">
        <v>3478</v>
      </c>
      <c r="M677" s="10" t="s">
        <v>10923</v>
      </c>
      <c r="N677" s="136"/>
      <c r="O677" s="48"/>
      <c r="P677" s="55"/>
      <c r="Q677" s="65"/>
      <c r="R677" s="65"/>
      <c r="S677" s="35"/>
      <c r="T677" s="35"/>
      <c r="U677" s="35"/>
      <c r="V677" s="34"/>
      <c r="W677" s="34"/>
      <c r="X677" s="34"/>
      <c r="Y677" s="34"/>
      <c r="Z677" s="16" t="s">
        <v>3477</v>
      </c>
      <c r="AA677" s="16"/>
      <c r="AB677" s="16"/>
      <c r="AC677" s="16" t="s">
        <v>3476</v>
      </c>
      <c r="AD677" s="47"/>
      <c r="AE677" s="47"/>
      <c r="AF677" s="16" t="s">
        <v>16370</v>
      </c>
      <c r="AI677" s="87">
        <f t="shared" si="100"/>
        <v>1403</v>
      </c>
      <c r="AJ677" s="87">
        <f t="shared" si="101"/>
        <v>0</v>
      </c>
      <c r="AK677" s="87">
        <f t="shared" si="102"/>
        <v>0</v>
      </c>
      <c r="AL677" s="87">
        <f t="shared" si="103"/>
        <v>0</v>
      </c>
      <c r="AM677" s="87">
        <f t="shared" si="104"/>
        <v>0</v>
      </c>
      <c r="AN677" s="87">
        <f t="shared" si="105"/>
        <v>98</v>
      </c>
      <c r="AO677" s="87">
        <f t="shared" si="106"/>
        <v>0</v>
      </c>
      <c r="AP677" s="87">
        <f t="shared" si="107"/>
        <v>0</v>
      </c>
      <c r="AQ677" s="87">
        <f t="shared" si="108"/>
        <v>81</v>
      </c>
      <c r="AR677" s="87">
        <f t="shared" si="109"/>
        <v>1582</v>
      </c>
    </row>
    <row r="678" spans="1:44" ht="62.5" x14ac:dyDescent="0.25">
      <c r="A678" s="40"/>
      <c r="B678" s="215" t="s">
        <v>15862</v>
      </c>
      <c r="C678" s="215" t="s">
        <v>15861</v>
      </c>
      <c r="D678" s="5" t="s">
        <v>15863</v>
      </c>
      <c r="E678" s="4" t="s">
        <v>15864</v>
      </c>
      <c r="F678" s="13">
        <v>1904</v>
      </c>
      <c r="G678" s="13" t="s">
        <v>2188</v>
      </c>
      <c r="H678" s="4" t="s">
        <v>15865</v>
      </c>
      <c r="I678" s="21" t="s">
        <v>15866</v>
      </c>
      <c r="J678" s="4">
        <v>151</v>
      </c>
      <c r="K678" s="4" t="s">
        <v>15867</v>
      </c>
      <c r="L678" s="21" t="s">
        <v>15868</v>
      </c>
      <c r="M678" s="5" t="s">
        <v>15869</v>
      </c>
      <c r="N678" s="72"/>
      <c r="O678" s="72"/>
      <c r="P678" s="47"/>
      <c r="Q678" s="72"/>
      <c r="R678" s="72"/>
      <c r="S678" s="47"/>
      <c r="T678" s="47"/>
      <c r="U678" s="47"/>
      <c r="V678" s="135"/>
      <c r="W678" s="46"/>
      <c r="X678" s="135"/>
      <c r="Y678" s="46"/>
      <c r="Z678" s="16"/>
      <c r="AA678" s="16"/>
      <c r="AB678" s="16"/>
      <c r="AC678" s="16"/>
      <c r="AD678" s="16"/>
      <c r="AE678" s="16"/>
      <c r="AF678" s="16" t="s">
        <v>15972</v>
      </c>
      <c r="AI678" s="87">
        <f t="shared" si="100"/>
        <v>469</v>
      </c>
      <c r="AJ678" s="87">
        <f t="shared" si="101"/>
        <v>0</v>
      </c>
      <c r="AK678" s="87">
        <f t="shared" si="102"/>
        <v>0</v>
      </c>
      <c r="AL678" s="87">
        <f t="shared" si="103"/>
        <v>0</v>
      </c>
      <c r="AM678" s="87">
        <f t="shared" si="104"/>
        <v>0</v>
      </c>
      <c r="AN678" s="87">
        <f t="shared" si="105"/>
        <v>0</v>
      </c>
      <c r="AO678" s="87">
        <f t="shared" si="106"/>
        <v>0</v>
      </c>
      <c r="AP678" s="87">
        <f t="shared" si="107"/>
        <v>0</v>
      </c>
      <c r="AQ678" s="87">
        <f t="shared" si="108"/>
        <v>0</v>
      </c>
      <c r="AR678" s="87">
        <f t="shared" si="109"/>
        <v>469</v>
      </c>
    </row>
    <row r="679" spans="1:44" ht="37.5" x14ac:dyDescent="0.25">
      <c r="A679" s="4"/>
      <c r="B679" s="55" t="s">
        <v>3475</v>
      </c>
      <c r="C679" s="47"/>
      <c r="D679" s="5" t="s">
        <v>3474</v>
      </c>
      <c r="E679" s="4" t="s">
        <v>3473</v>
      </c>
      <c r="F679" s="13">
        <v>1921</v>
      </c>
      <c r="G679" s="4">
        <v>1928</v>
      </c>
      <c r="H679" s="4" t="s">
        <v>1227</v>
      </c>
      <c r="I679" s="54" t="s">
        <v>3472</v>
      </c>
      <c r="J679" s="4">
        <v>133</v>
      </c>
      <c r="K679" s="4" t="s">
        <v>1227</v>
      </c>
      <c r="L679" s="54" t="s">
        <v>3471</v>
      </c>
      <c r="M679" s="5" t="s">
        <v>10924</v>
      </c>
      <c r="N679" s="54"/>
      <c r="O679" s="54"/>
      <c r="P679" s="55"/>
      <c r="Q679" s="54"/>
      <c r="R679" s="54"/>
      <c r="S679" s="35"/>
      <c r="T679" s="35"/>
      <c r="U679" s="35"/>
      <c r="V679" s="34"/>
      <c r="W679" s="34"/>
      <c r="X679" s="34"/>
      <c r="Y679" s="135" t="s">
        <v>3470</v>
      </c>
      <c r="Z679" s="33"/>
      <c r="AA679" s="33"/>
      <c r="AB679" s="33"/>
      <c r="AC679" s="47"/>
      <c r="AD679" s="47"/>
      <c r="AE679" s="47"/>
      <c r="AF679" s="16" t="s">
        <v>10303</v>
      </c>
      <c r="AI679" s="87">
        <f t="shared" si="100"/>
        <v>73</v>
      </c>
      <c r="AJ679" s="87">
        <f t="shared" si="101"/>
        <v>0</v>
      </c>
      <c r="AK679" s="87">
        <f t="shared" si="102"/>
        <v>0</v>
      </c>
      <c r="AL679" s="87">
        <f t="shared" si="103"/>
        <v>0</v>
      </c>
      <c r="AM679" s="87">
        <f t="shared" si="104"/>
        <v>0</v>
      </c>
      <c r="AN679" s="87">
        <f t="shared" si="105"/>
        <v>0</v>
      </c>
      <c r="AO679" s="87">
        <f t="shared" si="106"/>
        <v>0</v>
      </c>
      <c r="AP679" s="87">
        <f t="shared" si="107"/>
        <v>0</v>
      </c>
      <c r="AQ679" s="87">
        <f t="shared" si="108"/>
        <v>0</v>
      </c>
      <c r="AR679" s="87">
        <f t="shared" si="109"/>
        <v>73</v>
      </c>
    </row>
    <row r="680" spans="1:44" ht="26" x14ac:dyDescent="0.25">
      <c r="A680" s="40"/>
      <c r="B680" s="215" t="s">
        <v>15886</v>
      </c>
      <c r="C680" s="215"/>
      <c r="D680" s="5" t="s">
        <v>15884</v>
      </c>
      <c r="E680" s="4" t="s">
        <v>5179</v>
      </c>
      <c r="F680" s="13">
        <v>1910</v>
      </c>
      <c r="G680" s="13">
        <v>1910</v>
      </c>
      <c r="H680" s="4" t="s">
        <v>12996</v>
      </c>
      <c r="I680" s="21" t="s">
        <v>15888</v>
      </c>
      <c r="J680" s="4">
        <v>1</v>
      </c>
      <c r="K680" s="4">
        <v>1910</v>
      </c>
      <c r="L680" s="21" t="s">
        <v>15887</v>
      </c>
      <c r="M680" s="5" t="s">
        <v>15885</v>
      </c>
      <c r="N680" s="72"/>
      <c r="O680" s="72"/>
      <c r="P680" s="47"/>
      <c r="Q680" s="72"/>
      <c r="R680" s="72"/>
      <c r="S680" s="47"/>
      <c r="T680" s="47"/>
      <c r="U680" s="47"/>
      <c r="V680" s="135"/>
      <c r="W680" s="46"/>
      <c r="X680" s="135"/>
      <c r="Y680" s="46"/>
      <c r="Z680" s="16"/>
      <c r="AA680" s="16"/>
      <c r="AB680" s="16"/>
      <c r="AC680" s="16"/>
      <c r="AD680" s="16"/>
      <c r="AE680" s="16"/>
      <c r="AF680" s="16" t="s">
        <v>0</v>
      </c>
      <c r="AI680" s="87">
        <f t="shared" si="100"/>
        <v>2</v>
      </c>
      <c r="AJ680" s="87">
        <f t="shared" si="101"/>
        <v>0</v>
      </c>
      <c r="AK680" s="87">
        <f t="shared" si="102"/>
        <v>0</v>
      </c>
      <c r="AL680" s="87">
        <f t="shared" si="103"/>
        <v>0</v>
      </c>
      <c r="AM680" s="87">
        <f t="shared" si="104"/>
        <v>0</v>
      </c>
      <c r="AN680" s="87">
        <f t="shared" si="105"/>
        <v>0</v>
      </c>
      <c r="AO680" s="87">
        <f t="shared" si="106"/>
        <v>0</v>
      </c>
      <c r="AP680" s="87">
        <f t="shared" si="107"/>
        <v>0</v>
      </c>
      <c r="AQ680" s="87">
        <f t="shared" si="108"/>
        <v>0</v>
      </c>
      <c r="AR680" s="87">
        <f t="shared" si="109"/>
        <v>2</v>
      </c>
    </row>
    <row r="681" spans="1:44" ht="100.5" x14ac:dyDescent="0.25">
      <c r="A681" s="4"/>
      <c r="B681" s="55" t="s">
        <v>3469</v>
      </c>
      <c r="C681" s="55" t="s">
        <v>3468</v>
      </c>
      <c r="D681" s="7" t="s">
        <v>3467</v>
      </c>
      <c r="E681" s="4" t="s">
        <v>10</v>
      </c>
      <c r="F681" s="13">
        <v>1901</v>
      </c>
      <c r="G681" s="4">
        <v>1914</v>
      </c>
      <c r="H681" s="11" t="s">
        <v>3466</v>
      </c>
      <c r="I681" s="134" t="s">
        <v>3465</v>
      </c>
      <c r="J681" s="4">
        <v>151</v>
      </c>
      <c r="K681" s="4" t="s">
        <v>3464</v>
      </c>
      <c r="L681" s="54" t="s">
        <v>3463</v>
      </c>
      <c r="M681" s="7" t="s">
        <v>10925</v>
      </c>
      <c r="N681" s="54"/>
      <c r="O681" s="54"/>
      <c r="P681" s="55"/>
      <c r="Q681" s="54"/>
      <c r="R681" s="54"/>
      <c r="S681" s="35"/>
      <c r="T681" s="35"/>
      <c r="U681" s="35"/>
      <c r="V681" s="34"/>
      <c r="W681" s="34"/>
      <c r="X681" s="34"/>
      <c r="Y681" s="135" t="s">
        <v>3462</v>
      </c>
      <c r="Z681" s="33"/>
      <c r="AA681" s="33"/>
      <c r="AB681" s="79" t="s">
        <v>15222</v>
      </c>
      <c r="AC681" s="47"/>
      <c r="AD681" s="47"/>
      <c r="AE681" s="47" t="s">
        <v>3461</v>
      </c>
      <c r="AF681" s="16" t="s">
        <v>17175</v>
      </c>
      <c r="AI681" s="87">
        <f t="shared" si="100"/>
        <v>810</v>
      </c>
      <c r="AJ681" s="87">
        <f t="shared" si="101"/>
        <v>0</v>
      </c>
      <c r="AK681" s="87">
        <f t="shared" si="102"/>
        <v>0</v>
      </c>
      <c r="AL681" s="87">
        <f t="shared" si="103"/>
        <v>40</v>
      </c>
      <c r="AM681" s="87">
        <f t="shared" si="104"/>
        <v>0</v>
      </c>
      <c r="AN681" s="87">
        <f t="shared" si="105"/>
        <v>0</v>
      </c>
      <c r="AO681" s="87">
        <f t="shared" si="106"/>
        <v>148</v>
      </c>
      <c r="AP681" s="87">
        <f t="shared" si="107"/>
        <v>0</v>
      </c>
      <c r="AQ681" s="87">
        <f t="shared" si="108"/>
        <v>0</v>
      </c>
      <c r="AR681" s="87">
        <f t="shared" si="109"/>
        <v>998</v>
      </c>
    </row>
    <row r="682" spans="1:44" ht="26" x14ac:dyDescent="0.25">
      <c r="A682" s="4"/>
      <c r="B682" s="47"/>
      <c r="C682" s="47"/>
      <c r="D682" s="5" t="s">
        <v>485</v>
      </c>
      <c r="E682" s="4" t="s">
        <v>10</v>
      </c>
      <c r="F682" s="13">
        <v>1792</v>
      </c>
      <c r="G682" s="13">
        <v>1792</v>
      </c>
      <c r="H682" s="13">
        <v>1792</v>
      </c>
      <c r="I682" s="61"/>
      <c r="J682" s="61">
        <v>1</v>
      </c>
      <c r="K682" s="4">
        <v>1792</v>
      </c>
      <c r="L682" s="36" t="s">
        <v>3460</v>
      </c>
      <c r="M682" s="5" t="s">
        <v>9207</v>
      </c>
      <c r="N682" s="36"/>
      <c r="O682" s="36"/>
      <c r="P682" s="37"/>
      <c r="Q682" s="36"/>
      <c r="R682" s="36" t="s">
        <v>3459</v>
      </c>
      <c r="S682" s="37"/>
      <c r="T682" s="37"/>
      <c r="U682" s="37"/>
      <c r="V682" s="46"/>
      <c r="W682" s="60"/>
      <c r="X682" s="60"/>
      <c r="Y682" s="60"/>
      <c r="Z682" s="33"/>
      <c r="AA682" s="33"/>
      <c r="AB682" s="33"/>
      <c r="AC682" s="47"/>
      <c r="AD682" s="47"/>
      <c r="AE682" s="47"/>
      <c r="AF682" s="16"/>
      <c r="AG682" s="68"/>
      <c r="AI682" s="87">
        <f t="shared" si="100"/>
        <v>0</v>
      </c>
      <c r="AJ682" s="87">
        <f t="shared" si="101"/>
        <v>0</v>
      </c>
      <c r="AK682" s="87">
        <f t="shared" si="102"/>
        <v>0</v>
      </c>
      <c r="AL682" s="87">
        <f t="shared" si="103"/>
        <v>0</v>
      </c>
      <c r="AM682" s="87">
        <f t="shared" si="104"/>
        <v>0</v>
      </c>
      <c r="AN682" s="87">
        <f t="shared" si="105"/>
        <v>0</v>
      </c>
      <c r="AO682" s="87">
        <f t="shared" si="106"/>
        <v>0</v>
      </c>
      <c r="AP682" s="87">
        <f t="shared" si="107"/>
        <v>0</v>
      </c>
      <c r="AQ682" s="87">
        <f t="shared" si="108"/>
        <v>0</v>
      </c>
      <c r="AR682" s="87">
        <f t="shared" si="109"/>
        <v>0</v>
      </c>
    </row>
    <row r="683" spans="1:44" ht="87.5" x14ac:dyDescent="0.25">
      <c r="A683" s="4"/>
      <c r="B683" s="55" t="s">
        <v>3458</v>
      </c>
      <c r="C683" s="55" t="s">
        <v>3457</v>
      </c>
      <c r="D683" s="5" t="s">
        <v>3456</v>
      </c>
      <c r="E683" s="4" t="s">
        <v>10</v>
      </c>
      <c r="F683" s="13">
        <v>1863</v>
      </c>
      <c r="G683" s="4">
        <v>1944</v>
      </c>
      <c r="H683" s="4" t="s">
        <v>3454</v>
      </c>
      <c r="I683" s="54" t="s">
        <v>3455</v>
      </c>
      <c r="J683" s="4">
        <v>29518</v>
      </c>
      <c r="K683" s="4" t="s">
        <v>3454</v>
      </c>
      <c r="L683" s="54" t="s">
        <v>3453</v>
      </c>
      <c r="M683" s="4" t="s">
        <v>10926</v>
      </c>
      <c r="N683" s="54"/>
      <c r="O683" s="54"/>
      <c r="P683" s="55"/>
      <c r="Q683" s="54"/>
      <c r="R683" s="54"/>
      <c r="S683" s="47"/>
      <c r="T683" s="47"/>
      <c r="U683" s="55" t="s">
        <v>3452</v>
      </c>
      <c r="V683" s="46"/>
      <c r="W683" s="46"/>
      <c r="X683" s="46"/>
      <c r="Y683" s="46"/>
      <c r="Z683" s="16"/>
      <c r="AA683" s="16"/>
      <c r="AB683" s="16"/>
      <c r="AC683" s="47"/>
      <c r="AD683" s="47"/>
      <c r="AE683" s="16" t="s">
        <v>3451</v>
      </c>
      <c r="AF683" s="16" t="s">
        <v>15933</v>
      </c>
      <c r="AI683" s="87">
        <f t="shared" si="100"/>
        <v>750</v>
      </c>
      <c r="AJ683" s="87">
        <f t="shared" si="101"/>
        <v>0</v>
      </c>
      <c r="AK683" s="87">
        <f t="shared" si="102"/>
        <v>0</v>
      </c>
      <c r="AL683" s="87">
        <f t="shared" si="103"/>
        <v>137</v>
      </c>
      <c r="AM683" s="87">
        <f t="shared" si="104"/>
        <v>0</v>
      </c>
      <c r="AN683" s="87">
        <f t="shared" si="105"/>
        <v>0</v>
      </c>
      <c r="AO683" s="87">
        <f t="shared" si="106"/>
        <v>0</v>
      </c>
      <c r="AP683" s="87">
        <f t="shared" si="107"/>
        <v>0</v>
      </c>
      <c r="AQ683" s="87">
        <f t="shared" si="108"/>
        <v>0</v>
      </c>
      <c r="AR683" s="87">
        <f t="shared" si="109"/>
        <v>887</v>
      </c>
    </row>
    <row r="684" spans="1:44" ht="37.5" x14ac:dyDescent="0.25">
      <c r="A684" s="4"/>
      <c r="B684" s="55" t="s">
        <v>3450</v>
      </c>
      <c r="C684" s="47"/>
      <c r="D684" s="5" t="s">
        <v>483</v>
      </c>
      <c r="E684" s="4" t="s">
        <v>130</v>
      </c>
      <c r="F684" s="13">
        <v>1868</v>
      </c>
      <c r="G684" s="4">
        <v>1944</v>
      </c>
      <c r="H684" s="4" t="s">
        <v>482</v>
      </c>
      <c r="I684" s="42" t="s">
        <v>3449</v>
      </c>
      <c r="J684" s="4">
        <v>21042</v>
      </c>
      <c r="K684" s="4" t="s">
        <v>482</v>
      </c>
      <c r="L684" s="54" t="s">
        <v>3448</v>
      </c>
      <c r="M684" s="5" t="s">
        <v>10927</v>
      </c>
      <c r="N684" s="54"/>
      <c r="O684" s="54"/>
      <c r="P684" s="55"/>
      <c r="Q684" s="54"/>
      <c r="R684" s="54"/>
      <c r="S684" s="47"/>
      <c r="T684" s="47"/>
      <c r="U684" s="47"/>
      <c r="V684" s="46"/>
      <c r="W684" s="38"/>
      <c r="X684" s="135"/>
      <c r="Y684" s="46"/>
      <c r="Z684" s="16"/>
      <c r="AA684" s="16"/>
      <c r="AB684" s="16"/>
      <c r="AC684" s="47"/>
      <c r="AD684" s="47"/>
      <c r="AE684" s="47"/>
      <c r="AF684" s="16" t="s">
        <v>16463</v>
      </c>
      <c r="AI684" s="87">
        <f t="shared" si="100"/>
        <v>327</v>
      </c>
      <c r="AJ684" s="87">
        <f t="shared" si="101"/>
        <v>0</v>
      </c>
      <c r="AK684" s="87">
        <f t="shared" si="102"/>
        <v>0</v>
      </c>
      <c r="AL684" s="87">
        <f t="shared" si="103"/>
        <v>0</v>
      </c>
      <c r="AM684" s="87">
        <f t="shared" si="104"/>
        <v>0</v>
      </c>
      <c r="AN684" s="87">
        <f t="shared" si="105"/>
        <v>0</v>
      </c>
      <c r="AO684" s="87">
        <f t="shared" si="106"/>
        <v>0</v>
      </c>
      <c r="AP684" s="87">
        <f t="shared" si="107"/>
        <v>0</v>
      </c>
      <c r="AQ684" s="87">
        <f t="shared" si="108"/>
        <v>0</v>
      </c>
      <c r="AR684" s="87">
        <f t="shared" si="109"/>
        <v>327</v>
      </c>
    </row>
    <row r="685" spans="1:44" ht="100" x14ac:dyDescent="0.25">
      <c r="A685" s="40"/>
      <c r="B685" s="55" t="s">
        <v>3447</v>
      </c>
      <c r="C685" s="55" t="s">
        <v>3446</v>
      </c>
      <c r="D685" s="5" t="s">
        <v>3445</v>
      </c>
      <c r="E685" s="4" t="s">
        <v>69</v>
      </c>
      <c r="F685" s="13">
        <v>1876</v>
      </c>
      <c r="G685" s="13">
        <v>1944</v>
      </c>
      <c r="H685" s="4" t="s">
        <v>3443</v>
      </c>
      <c r="I685" s="54" t="s">
        <v>3444</v>
      </c>
      <c r="J685" s="4">
        <v>24477</v>
      </c>
      <c r="K685" s="4" t="s">
        <v>3443</v>
      </c>
      <c r="L685" s="54" t="s">
        <v>3442</v>
      </c>
      <c r="M685" s="5" t="s">
        <v>10928</v>
      </c>
      <c r="N685" s="72"/>
      <c r="O685" s="72"/>
      <c r="P685" s="47"/>
      <c r="Q685" s="72"/>
      <c r="R685" s="72"/>
      <c r="S685" s="47"/>
      <c r="T685" s="47"/>
      <c r="U685" s="55" t="s">
        <v>3441</v>
      </c>
      <c r="V685" s="135"/>
      <c r="W685" s="46"/>
      <c r="X685" s="135"/>
      <c r="Y685" s="46"/>
      <c r="Z685" s="16"/>
      <c r="AA685" s="16"/>
      <c r="AB685" s="16"/>
      <c r="AC685" s="16"/>
      <c r="AD685" s="16"/>
      <c r="AE685" s="16" t="s">
        <v>3440</v>
      </c>
      <c r="AF685" s="16" t="s">
        <v>15932</v>
      </c>
      <c r="AI685" s="87">
        <f t="shared" si="100"/>
        <v>830</v>
      </c>
      <c r="AJ685" s="87">
        <f t="shared" si="101"/>
        <v>0</v>
      </c>
      <c r="AK685" s="87">
        <f t="shared" si="102"/>
        <v>0</v>
      </c>
      <c r="AL685" s="87">
        <f t="shared" si="103"/>
        <v>141</v>
      </c>
      <c r="AM685" s="87">
        <f t="shared" si="104"/>
        <v>0</v>
      </c>
      <c r="AN685" s="87">
        <f t="shared" si="105"/>
        <v>0</v>
      </c>
      <c r="AO685" s="87">
        <f t="shared" si="106"/>
        <v>0</v>
      </c>
      <c r="AP685" s="87">
        <f t="shared" si="107"/>
        <v>0</v>
      </c>
      <c r="AQ685" s="87">
        <f t="shared" si="108"/>
        <v>0</v>
      </c>
      <c r="AR685" s="87">
        <f t="shared" si="109"/>
        <v>971</v>
      </c>
    </row>
    <row r="686" spans="1:44" ht="39" x14ac:dyDescent="0.25">
      <c r="A686" s="4" t="s">
        <v>1607</v>
      </c>
      <c r="B686" s="55" t="s">
        <v>3439</v>
      </c>
      <c r="C686" s="55" t="s">
        <v>3438</v>
      </c>
      <c r="D686" s="5" t="s">
        <v>3437</v>
      </c>
      <c r="E686" s="4" t="s">
        <v>10</v>
      </c>
      <c r="F686" s="13">
        <v>1863</v>
      </c>
      <c r="G686" s="4">
        <v>1870</v>
      </c>
      <c r="H686" s="4" t="s">
        <v>3436</v>
      </c>
      <c r="I686" s="54" t="s">
        <v>3435</v>
      </c>
      <c r="J686" s="4">
        <v>12</v>
      </c>
      <c r="K686" s="4" t="s">
        <v>3434</v>
      </c>
      <c r="L686" s="54" t="s">
        <v>3433</v>
      </c>
      <c r="M686" s="5" t="s">
        <v>10929</v>
      </c>
      <c r="N686" s="54"/>
      <c r="O686" s="54"/>
      <c r="P686" s="55"/>
      <c r="Q686" s="54"/>
      <c r="R686" s="54"/>
      <c r="S686" s="39"/>
      <c r="T686" s="39"/>
      <c r="U686" s="39"/>
      <c r="V686" s="135" t="s">
        <v>3135</v>
      </c>
      <c r="W686" s="38"/>
      <c r="X686" s="38"/>
      <c r="Y686" s="38"/>
      <c r="Z686" s="16"/>
      <c r="AA686" s="16"/>
      <c r="AB686" s="16"/>
      <c r="AC686" s="47"/>
      <c r="AD686" s="47"/>
      <c r="AE686" s="47"/>
      <c r="AF686" s="16"/>
      <c r="AI686" s="87">
        <f t="shared" si="100"/>
        <v>0</v>
      </c>
      <c r="AJ686" s="87">
        <f t="shared" si="101"/>
        <v>0</v>
      </c>
      <c r="AK686" s="87">
        <f t="shared" si="102"/>
        <v>0</v>
      </c>
      <c r="AL686" s="87">
        <f t="shared" si="103"/>
        <v>0</v>
      </c>
      <c r="AM686" s="87">
        <f t="shared" si="104"/>
        <v>0</v>
      </c>
      <c r="AN686" s="87">
        <f t="shared" si="105"/>
        <v>0</v>
      </c>
      <c r="AO686" s="87">
        <f t="shared" si="106"/>
        <v>0</v>
      </c>
      <c r="AP686" s="87">
        <f t="shared" si="107"/>
        <v>0</v>
      </c>
      <c r="AQ686" s="87">
        <f t="shared" si="108"/>
        <v>0</v>
      </c>
      <c r="AR686" s="87">
        <f t="shared" si="109"/>
        <v>0</v>
      </c>
    </row>
    <row r="687" spans="1:44" ht="37.5" x14ac:dyDescent="0.25">
      <c r="A687" s="4"/>
      <c r="B687" s="55" t="s">
        <v>3432</v>
      </c>
      <c r="C687" s="55" t="s">
        <v>3431</v>
      </c>
      <c r="D687" s="5" t="s">
        <v>3430</v>
      </c>
      <c r="E687" s="4" t="s">
        <v>3429</v>
      </c>
      <c r="F687" s="13">
        <v>1888</v>
      </c>
      <c r="G687" s="4">
        <v>1888</v>
      </c>
      <c r="H687" s="4">
        <v>1888</v>
      </c>
      <c r="I687" s="54" t="s">
        <v>3428</v>
      </c>
      <c r="J687" s="4">
        <v>1</v>
      </c>
      <c r="K687" s="4">
        <v>1888</v>
      </c>
      <c r="L687" s="54" t="s">
        <v>3427</v>
      </c>
      <c r="M687" s="5" t="s">
        <v>10930</v>
      </c>
      <c r="N687" s="54"/>
      <c r="O687" s="54"/>
      <c r="P687" s="55"/>
      <c r="Q687" s="54"/>
      <c r="R687" s="54"/>
      <c r="S687" s="47"/>
      <c r="T687" s="47"/>
      <c r="U687" s="47"/>
      <c r="V687" s="38"/>
      <c r="W687" s="135"/>
      <c r="X687" s="135"/>
      <c r="Y687" s="46"/>
      <c r="Z687" s="16"/>
      <c r="AA687" s="16"/>
      <c r="AB687" s="16"/>
      <c r="AC687" s="47"/>
      <c r="AD687" s="47"/>
      <c r="AE687" s="47"/>
      <c r="AF687" s="16" t="s">
        <v>11275</v>
      </c>
      <c r="AI687" s="87">
        <f t="shared" si="100"/>
        <v>238</v>
      </c>
      <c r="AJ687" s="87">
        <f t="shared" si="101"/>
        <v>0</v>
      </c>
      <c r="AK687" s="87">
        <f t="shared" si="102"/>
        <v>0</v>
      </c>
      <c r="AL687" s="87">
        <f t="shared" si="103"/>
        <v>0</v>
      </c>
      <c r="AM687" s="87">
        <f t="shared" si="104"/>
        <v>0</v>
      </c>
      <c r="AN687" s="87">
        <f t="shared" si="105"/>
        <v>0</v>
      </c>
      <c r="AO687" s="87">
        <f t="shared" si="106"/>
        <v>0</v>
      </c>
      <c r="AP687" s="87">
        <f t="shared" si="107"/>
        <v>0</v>
      </c>
      <c r="AQ687" s="87">
        <f t="shared" si="108"/>
        <v>0</v>
      </c>
      <c r="AR687" s="87">
        <f t="shared" si="109"/>
        <v>238</v>
      </c>
    </row>
    <row r="688" spans="1:44" ht="26" x14ac:dyDescent="0.25">
      <c r="A688" s="11"/>
      <c r="B688" s="55" t="s">
        <v>3426</v>
      </c>
      <c r="C688" s="55" t="s">
        <v>3425</v>
      </c>
      <c r="D688" s="7" t="s">
        <v>3424</v>
      </c>
      <c r="E688" s="11" t="s">
        <v>481</v>
      </c>
      <c r="F688" s="13">
        <v>1909</v>
      </c>
      <c r="G688" s="13">
        <v>1909</v>
      </c>
      <c r="H688" s="13">
        <v>1909</v>
      </c>
      <c r="I688" s="134" t="s">
        <v>3423</v>
      </c>
      <c r="J688" s="4">
        <v>1</v>
      </c>
      <c r="K688" s="4">
        <v>1909</v>
      </c>
      <c r="L688" s="54" t="s">
        <v>3422</v>
      </c>
      <c r="M688" s="7" t="s">
        <v>10931</v>
      </c>
      <c r="N688" s="54"/>
      <c r="O688" s="54"/>
      <c r="P688" s="55"/>
      <c r="Q688" s="54"/>
      <c r="R688" s="54"/>
      <c r="S688" s="35"/>
      <c r="T688" s="35"/>
      <c r="U688" s="35"/>
      <c r="V688" s="135"/>
      <c r="W688" s="38"/>
      <c r="X688" s="135"/>
      <c r="Y688" s="34"/>
      <c r="Z688" s="16"/>
      <c r="AA688" s="16"/>
      <c r="AB688" s="16"/>
      <c r="AC688" s="47"/>
      <c r="AD688" s="47"/>
      <c r="AE688" s="47"/>
      <c r="AF688" s="16" t="s">
        <v>15478</v>
      </c>
      <c r="AI688" s="87">
        <f t="shared" si="100"/>
        <v>138</v>
      </c>
      <c r="AJ688" s="87">
        <f t="shared" si="101"/>
        <v>0</v>
      </c>
      <c r="AK688" s="87">
        <f t="shared" si="102"/>
        <v>0</v>
      </c>
      <c r="AL688" s="87">
        <f t="shared" si="103"/>
        <v>0</v>
      </c>
      <c r="AM688" s="87">
        <f t="shared" si="104"/>
        <v>0</v>
      </c>
      <c r="AN688" s="87">
        <f t="shared" si="105"/>
        <v>0</v>
      </c>
      <c r="AO688" s="87">
        <f t="shared" si="106"/>
        <v>0</v>
      </c>
      <c r="AP688" s="87">
        <f t="shared" si="107"/>
        <v>0</v>
      </c>
      <c r="AQ688" s="87">
        <f t="shared" si="108"/>
        <v>0</v>
      </c>
      <c r="AR688" s="87">
        <f t="shared" si="109"/>
        <v>138</v>
      </c>
    </row>
    <row r="689" spans="1:44" ht="52" x14ac:dyDescent="0.25">
      <c r="A689" s="40"/>
      <c r="B689" s="215" t="s">
        <v>15612</v>
      </c>
      <c r="C689" s="215" t="s">
        <v>15611</v>
      </c>
      <c r="D689" s="5" t="s">
        <v>3419</v>
      </c>
      <c r="E689" s="4" t="s">
        <v>69</v>
      </c>
      <c r="F689" s="13">
        <v>1836</v>
      </c>
      <c r="G689" s="13">
        <v>1849</v>
      </c>
      <c r="H689" s="4" t="s">
        <v>15614</v>
      </c>
      <c r="I689" s="21" t="s">
        <v>15615</v>
      </c>
      <c r="J689" s="4">
        <v>19</v>
      </c>
      <c r="K689" s="4" t="s">
        <v>15616</v>
      </c>
      <c r="L689" s="21" t="s">
        <v>15613</v>
      </c>
      <c r="M689" s="5" t="s">
        <v>15617</v>
      </c>
      <c r="N689" s="72"/>
      <c r="O689" s="72"/>
      <c r="P689" s="47"/>
      <c r="Q689" s="72"/>
      <c r="R689" s="72"/>
      <c r="S689" s="47"/>
      <c r="T689" s="47"/>
      <c r="U689" s="47"/>
      <c r="V689" s="135"/>
      <c r="W689" s="46"/>
      <c r="X689" s="135"/>
      <c r="Y689" s="46"/>
      <c r="Z689" s="16" t="s">
        <v>15618</v>
      </c>
      <c r="AA689" s="16"/>
      <c r="AB689" s="16"/>
      <c r="AC689" s="16"/>
      <c r="AD689" s="16"/>
      <c r="AE689" s="16"/>
      <c r="AF689" s="16" t="s">
        <v>15630</v>
      </c>
      <c r="AI689" s="87">
        <f t="shared" si="100"/>
        <v>440</v>
      </c>
      <c r="AJ689" s="87">
        <f t="shared" si="101"/>
        <v>0</v>
      </c>
      <c r="AK689" s="87">
        <f t="shared" si="102"/>
        <v>0</v>
      </c>
      <c r="AL689" s="87">
        <f t="shared" si="103"/>
        <v>0</v>
      </c>
      <c r="AM689" s="87">
        <f t="shared" si="104"/>
        <v>0</v>
      </c>
      <c r="AN689" s="87">
        <f t="shared" si="105"/>
        <v>0</v>
      </c>
      <c r="AO689" s="87">
        <f t="shared" si="106"/>
        <v>0</v>
      </c>
      <c r="AP689" s="87">
        <f t="shared" si="107"/>
        <v>0</v>
      </c>
      <c r="AQ689" s="87">
        <f t="shared" si="108"/>
        <v>27</v>
      </c>
      <c r="AR689" s="87">
        <f t="shared" si="109"/>
        <v>467</v>
      </c>
    </row>
    <row r="690" spans="1:44" ht="262.5" x14ac:dyDescent="0.25">
      <c r="A690" s="4" t="s">
        <v>1607</v>
      </c>
      <c r="B690" s="55" t="s">
        <v>3421</v>
      </c>
      <c r="C690" s="55" t="s">
        <v>3420</v>
      </c>
      <c r="D690" s="7" t="s">
        <v>3419</v>
      </c>
      <c r="E690" s="4" t="s">
        <v>10</v>
      </c>
      <c r="F690" s="13">
        <v>1906</v>
      </c>
      <c r="G690" s="4">
        <v>1939</v>
      </c>
      <c r="H690" s="11" t="s">
        <v>3418</v>
      </c>
      <c r="I690" s="134" t="s">
        <v>3417</v>
      </c>
      <c r="J690" s="4">
        <v>30</v>
      </c>
      <c r="K690" s="4" t="s">
        <v>3416</v>
      </c>
      <c r="L690" s="54" t="s">
        <v>3415</v>
      </c>
      <c r="M690" s="7" t="s">
        <v>10932</v>
      </c>
      <c r="N690" s="54"/>
      <c r="O690" s="54"/>
      <c r="P690" s="55"/>
      <c r="Q690" s="54"/>
      <c r="R690" s="54"/>
      <c r="S690" s="47"/>
      <c r="T690" s="47"/>
      <c r="U690" s="47"/>
      <c r="V690" s="135"/>
      <c r="W690" s="135" t="s">
        <v>3414</v>
      </c>
      <c r="X690" s="38"/>
      <c r="Y690" s="46" t="s">
        <v>3413</v>
      </c>
      <c r="Z690" s="16"/>
      <c r="AA690" s="16"/>
      <c r="AB690" s="16"/>
      <c r="AC690" s="16"/>
      <c r="AD690" s="16" t="s">
        <v>3412</v>
      </c>
      <c r="AE690" s="16" t="s">
        <v>3411</v>
      </c>
      <c r="AF690" s="16" t="s">
        <v>15961</v>
      </c>
      <c r="AG690" s="43" t="s">
        <v>15930</v>
      </c>
      <c r="AI690" s="87">
        <f t="shared" si="100"/>
        <v>2261</v>
      </c>
      <c r="AJ690" s="87">
        <f t="shared" si="101"/>
        <v>0</v>
      </c>
      <c r="AK690" s="87">
        <f t="shared" si="102"/>
        <v>999</v>
      </c>
      <c r="AL690" s="87">
        <f t="shared" si="103"/>
        <v>687</v>
      </c>
      <c r="AM690" s="87">
        <f t="shared" si="104"/>
        <v>224</v>
      </c>
      <c r="AN690" s="87">
        <f t="shared" si="105"/>
        <v>0</v>
      </c>
      <c r="AO690" s="87">
        <f t="shared" si="106"/>
        <v>0</v>
      </c>
      <c r="AP690" s="87">
        <f t="shared" si="107"/>
        <v>0</v>
      </c>
      <c r="AQ690" s="87">
        <f t="shared" si="108"/>
        <v>0</v>
      </c>
      <c r="AR690" s="87">
        <f t="shared" si="109"/>
        <v>4171</v>
      </c>
    </row>
    <row r="691" spans="1:44" ht="37.5" x14ac:dyDescent="0.25">
      <c r="A691" s="40"/>
      <c r="B691" s="215"/>
      <c r="C691" s="215"/>
      <c r="D691" s="5" t="s">
        <v>14704</v>
      </c>
      <c r="E691" s="4" t="s">
        <v>2544</v>
      </c>
      <c r="F691" s="13">
        <v>1819</v>
      </c>
      <c r="G691" s="13">
        <v>1819</v>
      </c>
      <c r="H691" s="4">
        <v>1819</v>
      </c>
      <c r="I691" s="21" t="s">
        <v>16372</v>
      </c>
      <c r="J691" s="4">
        <v>1</v>
      </c>
      <c r="K691" s="4">
        <v>1819</v>
      </c>
      <c r="L691" s="21" t="s">
        <v>15004</v>
      </c>
      <c r="M691" s="5" t="s">
        <v>16371</v>
      </c>
      <c r="N691" s="72"/>
      <c r="O691" s="72"/>
      <c r="P691" s="47"/>
      <c r="Q691" s="72"/>
      <c r="R691" s="72"/>
      <c r="S691" s="47"/>
      <c r="T691" s="47"/>
      <c r="U691" s="47"/>
      <c r="V691" s="135"/>
      <c r="W691" s="46"/>
      <c r="X691" s="135"/>
      <c r="Y691" s="46"/>
      <c r="Z691" s="16"/>
      <c r="AA691" s="16"/>
      <c r="AB691" s="16"/>
      <c r="AC691" s="16"/>
      <c r="AD691" s="16"/>
      <c r="AE691" s="16"/>
      <c r="AF691" s="16" t="s">
        <v>14785</v>
      </c>
      <c r="AI691" s="87">
        <f t="shared" si="100"/>
        <v>228</v>
      </c>
      <c r="AJ691" s="87">
        <f t="shared" si="101"/>
        <v>0</v>
      </c>
      <c r="AK691" s="87">
        <f t="shared" si="102"/>
        <v>0</v>
      </c>
      <c r="AL691" s="87">
        <f t="shared" si="103"/>
        <v>0</v>
      </c>
      <c r="AM691" s="87">
        <f t="shared" si="104"/>
        <v>0</v>
      </c>
      <c r="AN691" s="87">
        <f t="shared" si="105"/>
        <v>0</v>
      </c>
      <c r="AO691" s="87">
        <f t="shared" si="106"/>
        <v>0</v>
      </c>
      <c r="AP691" s="87">
        <f t="shared" si="107"/>
        <v>0</v>
      </c>
      <c r="AQ691" s="87">
        <f t="shared" si="108"/>
        <v>0</v>
      </c>
      <c r="AR691" s="87">
        <f t="shared" si="109"/>
        <v>228</v>
      </c>
    </row>
    <row r="692" spans="1:44" ht="25" x14ac:dyDescent="0.25">
      <c r="A692" s="4"/>
      <c r="B692" s="55" t="s">
        <v>3410</v>
      </c>
      <c r="C692" s="55" t="s">
        <v>3409</v>
      </c>
      <c r="D692" s="5" t="s">
        <v>3408</v>
      </c>
      <c r="E692" s="4" t="s">
        <v>3407</v>
      </c>
      <c r="F692" s="13">
        <v>1829</v>
      </c>
      <c r="G692" s="4">
        <v>1830</v>
      </c>
      <c r="H692" s="4" t="s">
        <v>1202</v>
      </c>
      <c r="I692" s="54" t="s">
        <v>3406</v>
      </c>
      <c r="J692" s="4">
        <v>20</v>
      </c>
      <c r="K692" s="4" t="s">
        <v>1202</v>
      </c>
      <c r="L692" s="54" t="s">
        <v>3405</v>
      </c>
      <c r="M692" s="5" t="s">
        <v>10933</v>
      </c>
      <c r="N692" s="54"/>
      <c r="O692" s="54"/>
      <c r="P692" s="55"/>
      <c r="Q692" s="54"/>
      <c r="R692" s="54"/>
      <c r="S692" s="55"/>
      <c r="T692" s="55"/>
      <c r="U692" s="55"/>
      <c r="V692" s="135"/>
      <c r="W692" s="135"/>
      <c r="X692" s="135"/>
      <c r="Y692" s="135"/>
      <c r="Z692" s="33"/>
      <c r="AA692" s="33"/>
      <c r="AB692" s="33"/>
      <c r="AC692" s="47"/>
      <c r="AD692" s="47"/>
      <c r="AE692" s="47"/>
      <c r="AF692" s="16"/>
      <c r="AI692" s="87">
        <f t="shared" si="100"/>
        <v>0</v>
      </c>
      <c r="AJ692" s="87">
        <f t="shared" si="101"/>
        <v>0</v>
      </c>
      <c r="AK692" s="87">
        <f t="shared" si="102"/>
        <v>0</v>
      </c>
      <c r="AL692" s="87">
        <f t="shared" si="103"/>
        <v>0</v>
      </c>
      <c r="AM692" s="87">
        <f t="shared" si="104"/>
        <v>0</v>
      </c>
      <c r="AN692" s="87">
        <f t="shared" si="105"/>
        <v>0</v>
      </c>
      <c r="AO692" s="87">
        <f t="shared" si="106"/>
        <v>0</v>
      </c>
      <c r="AP692" s="87">
        <f t="shared" si="107"/>
        <v>0</v>
      </c>
      <c r="AQ692" s="87">
        <f t="shared" si="108"/>
        <v>0</v>
      </c>
      <c r="AR692" s="87">
        <f t="shared" si="109"/>
        <v>0</v>
      </c>
    </row>
    <row r="693" spans="1:44" ht="125" x14ac:dyDescent="0.3">
      <c r="A693" s="40"/>
      <c r="B693" s="55" t="s">
        <v>3401</v>
      </c>
      <c r="C693" s="55" t="s">
        <v>3400</v>
      </c>
      <c r="D693" s="5" t="s">
        <v>3404</v>
      </c>
      <c r="E693" s="4" t="s">
        <v>397</v>
      </c>
      <c r="F693" s="13">
        <v>1886</v>
      </c>
      <c r="G693" s="4">
        <v>1886</v>
      </c>
      <c r="H693" s="4">
        <v>1886</v>
      </c>
      <c r="I693" s="54" t="s">
        <v>3398</v>
      </c>
      <c r="J693" s="4">
        <v>1</v>
      </c>
      <c r="K693" s="4">
        <v>1886</v>
      </c>
      <c r="L693" s="54" t="s">
        <v>3397</v>
      </c>
      <c r="M693" s="5" t="s">
        <v>10934</v>
      </c>
      <c r="N693" s="136"/>
      <c r="O693" s="12"/>
      <c r="P693" s="16"/>
      <c r="Q693" s="46"/>
      <c r="R693" s="32"/>
      <c r="S693" s="55"/>
      <c r="T693" s="55"/>
      <c r="U693" s="55"/>
      <c r="V693" s="135" t="s">
        <v>3135</v>
      </c>
      <c r="W693" s="135" t="s">
        <v>3403</v>
      </c>
      <c r="X693" s="135" t="s">
        <v>3402</v>
      </c>
      <c r="Y693" s="46"/>
      <c r="Z693" s="16"/>
      <c r="AA693" s="16"/>
      <c r="AB693" s="16"/>
      <c r="AC693" s="47"/>
      <c r="AD693" s="47"/>
      <c r="AE693" s="47"/>
      <c r="AF693" s="16" t="s">
        <v>16387</v>
      </c>
      <c r="AI693" s="87">
        <f t="shared" si="100"/>
        <v>1016</v>
      </c>
      <c r="AJ693" s="87">
        <f t="shared" si="101"/>
        <v>0</v>
      </c>
      <c r="AK693" s="87">
        <f t="shared" si="102"/>
        <v>0</v>
      </c>
      <c r="AL693" s="87">
        <f t="shared" si="103"/>
        <v>0</v>
      </c>
      <c r="AM693" s="87">
        <f t="shared" si="104"/>
        <v>0</v>
      </c>
      <c r="AN693" s="87">
        <f t="shared" si="105"/>
        <v>0</v>
      </c>
      <c r="AO693" s="87">
        <f t="shared" si="106"/>
        <v>0</v>
      </c>
      <c r="AP693" s="87">
        <f t="shared" si="107"/>
        <v>0</v>
      </c>
      <c r="AQ693" s="87">
        <f t="shared" si="108"/>
        <v>0</v>
      </c>
      <c r="AR693" s="87">
        <f t="shared" si="109"/>
        <v>1016</v>
      </c>
    </row>
    <row r="694" spans="1:44" ht="100" x14ac:dyDescent="0.3">
      <c r="A694" s="40"/>
      <c r="B694" s="55" t="s">
        <v>3401</v>
      </c>
      <c r="C694" s="55" t="s">
        <v>3400</v>
      </c>
      <c r="D694" s="5" t="s">
        <v>3399</v>
      </c>
      <c r="E694" s="4" t="s">
        <v>397</v>
      </c>
      <c r="F694" s="13">
        <v>1889</v>
      </c>
      <c r="G694" s="4">
        <v>1889</v>
      </c>
      <c r="H694" s="4">
        <v>1889</v>
      </c>
      <c r="I694" s="54" t="s">
        <v>3398</v>
      </c>
      <c r="J694" s="4">
        <v>1</v>
      </c>
      <c r="K694" s="4">
        <v>1889</v>
      </c>
      <c r="L694" s="54" t="s">
        <v>3397</v>
      </c>
      <c r="M694" s="5" t="s">
        <v>10935</v>
      </c>
      <c r="N694" s="136"/>
      <c r="O694" s="12"/>
      <c r="P694" s="16"/>
      <c r="Q694" s="46"/>
      <c r="R694" s="32"/>
      <c r="S694" s="47"/>
      <c r="T694" s="47"/>
      <c r="U694" s="47"/>
      <c r="V694" s="135" t="s">
        <v>3270</v>
      </c>
      <c r="W694" s="46"/>
      <c r="X694" s="135" t="s">
        <v>3396</v>
      </c>
      <c r="Y694" s="46"/>
      <c r="Z694" s="16"/>
      <c r="AA694" s="16"/>
      <c r="AB694" s="16"/>
      <c r="AC694" s="47"/>
      <c r="AD694" s="47"/>
      <c r="AE694" s="47"/>
      <c r="AF694" s="16" t="s">
        <v>16464</v>
      </c>
      <c r="AI694" s="87">
        <f t="shared" si="100"/>
        <v>755</v>
      </c>
      <c r="AJ694" s="87">
        <f t="shared" si="101"/>
        <v>0</v>
      </c>
      <c r="AK694" s="87">
        <f t="shared" si="102"/>
        <v>0</v>
      </c>
      <c r="AL694" s="87">
        <f t="shared" si="103"/>
        <v>0</v>
      </c>
      <c r="AM694" s="87">
        <f t="shared" si="104"/>
        <v>0</v>
      </c>
      <c r="AN694" s="87">
        <f t="shared" si="105"/>
        <v>0</v>
      </c>
      <c r="AO694" s="87">
        <f t="shared" si="106"/>
        <v>0</v>
      </c>
      <c r="AP694" s="87">
        <f t="shared" si="107"/>
        <v>0</v>
      </c>
      <c r="AQ694" s="87">
        <f t="shared" si="108"/>
        <v>0</v>
      </c>
      <c r="AR694" s="87">
        <f t="shared" si="109"/>
        <v>755</v>
      </c>
    </row>
    <row r="695" spans="1:44" ht="39" x14ac:dyDescent="0.25">
      <c r="A695" s="4"/>
      <c r="B695" s="55" t="s">
        <v>3395</v>
      </c>
      <c r="C695" s="47"/>
      <c r="D695" s="5" t="s">
        <v>3394</v>
      </c>
      <c r="E695" s="4" t="s">
        <v>10</v>
      </c>
      <c r="F695" s="13">
        <v>1878</v>
      </c>
      <c r="G695" s="4">
        <v>1879</v>
      </c>
      <c r="H695" s="4" t="s">
        <v>3393</v>
      </c>
      <c r="I695" s="54" t="s">
        <v>3392</v>
      </c>
      <c r="J695" s="4">
        <v>17</v>
      </c>
      <c r="K695" s="4">
        <v>1878</v>
      </c>
      <c r="L695" s="54" t="s">
        <v>3391</v>
      </c>
      <c r="M695" s="4" t="s">
        <v>10936</v>
      </c>
      <c r="N695" s="54"/>
      <c r="O695" s="54"/>
      <c r="P695" s="55"/>
      <c r="Q695" s="54"/>
      <c r="R695" s="54"/>
      <c r="S695" s="47"/>
      <c r="T695" s="47"/>
      <c r="U695" s="47"/>
      <c r="V695" s="46"/>
      <c r="W695" s="46"/>
      <c r="X695" s="46"/>
      <c r="Y695" s="46"/>
      <c r="Z695" s="16"/>
      <c r="AA695" s="16"/>
      <c r="AB695" s="16"/>
      <c r="AC695" s="47"/>
      <c r="AD695" s="47"/>
      <c r="AE695" s="47"/>
      <c r="AF695" s="238" t="s">
        <v>16203</v>
      </c>
      <c r="AG695" s="68"/>
      <c r="AI695" s="87">
        <f t="shared" si="100"/>
        <v>210</v>
      </c>
      <c r="AJ695" s="87">
        <f t="shared" si="101"/>
        <v>0</v>
      </c>
      <c r="AK695" s="87">
        <f t="shared" si="102"/>
        <v>0</v>
      </c>
      <c r="AL695" s="87">
        <f t="shared" si="103"/>
        <v>0</v>
      </c>
      <c r="AM695" s="87">
        <f t="shared" si="104"/>
        <v>0</v>
      </c>
      <c r="AN695" s="87">
        <f t="shared" si="105"/>
        <v>0</v>
      </c>
      <c r="AO695" s="87">
        <f t="shared" si="106"/>
        <v>0</v>
      </c>
      <c r="AP695" s="87">
        <f t="shared" si="107"/>
        <v>0</v>
      </c>
      <c r="AQ695" s="87">
        <f t="shared" si="108"/>
        <v>0</v>
      </c>
      <c r="AR695" s="87">
        <f t="shared" si="109"/>
        <v>210</v>
      </c>
    </row>
    <row r="696" spans="1:44" ht="409.5" x14ac:dyDescent="0.25">
      <c r="A696" s="4" t="s">
        <v>1607</v>
      </c>
      <c r="B696" s="55" t="s">
        <v>3390</v>
      </c>
      <c r="C696" s="55" t="s">
        <v>3389</v>
      </c>
      <c r="D696" s="7" t="s">
        <v>3388</v>
      </c>
      <c r="E696" s="4" t="s">
        <v>10</v>
      </c>
      <c r="F696" s="13">
        <v>1889</v>
      </c>
      <c r="G696" s="4">
        <v>1914</v>
      </c>
      <c r="H696" s="11" t="s">
        <v>3387</v>
      </c>
      <c r="I696" s="134" t="s">
        <v>3386</v>
      </c>
      <c r="J696" s="4">
        <v>18</v>
      </c>
      <c r="K696" s="11" t="s">
        <v>3385</v>
      </c>
      <c r="L696" s="54" t="s">
        <v>3384</v>
      </c>
      <c r="M696" s="7" t="s">
        <v>10937</v>
      </c>
      <c r="N696" s="54"/>
      <c r="O696" s="54"/>
      <c r="P696" s="55"/>
      <c r="Q696" s="54"/>
      <c r="R696" s="54"/>
      <c r="S696" s="47"/>
      <c r="T696" s="68"/>
      <c r="U696" s="140" t="s">
        <v>3383</v>
      </c>
      <c r="V696" s="138" t="s">
        <v>3270</v>
      </c>
      <c r="W696" s="32"/>
      <c r="X696" s="135" t="s">
        <v>3382</v>
      </c>
      <c r="Y696" s="32"/>
      <c r="Z696" s="16"/>
      <c r="AA696" s="16"/>
      <c r="AB696" s="79" t="s">
        <v>15301</v>
      </c>
      <c r="AC696" s="16" t="s">
        <v>3381</v>
      </c>
      <c r="AD696" s="16" t="s">
        <v>3380</v>
      </c>
      <c r="AE696" s="16" t="s">
        <v>3379</v>
      </c>
      <c r="AF696" s="16" t="s">
        <v>16388</v>
      </c>
      <c r="AG696" s="43" t="s">
        <v>16389</v>
      </c>
      <c r="AI696" s="87">
        <f t="shared" si="100"/>
        <v>3312</v>
      </c>
      <c r="AJ696" s="87">
        <f t="shared" si="101"/>
        <v>0</v>
      </c>
      <c r="AK696" s="87">
        <f t="shared" si="102"/>
        <v>2948</v>
      </c>
      <c r="AL696" s="87">
        <f t="shared" si="103"/>
        <v>551</v>
      </c>
      <c r="AM696" s="87">
        <f t="shared" si="104"/>
        <v>83</v>
      </c>
      <c r="AN696" s="87">
        <f t="shared" si="105"/>
        <v>59</v>
      </c>
      <c r="AO696" s="87">
        <f t="shared" si="106"/>
        <v>2847</v>
      </c>
      <c r="AP696" s="87">
        <f t="shared" si="107"/>
        <v>0</v>
      </c>
      <c r="AQ696" s="87">
        <f t="shared" si="108"/>
        <v>0</v>
      </c>
      <c r="AR696" s="87">
        <f t="shared" si="109"/>
        <v>9800</v>
      </c>
    </row>
    <row r="697" spans="1:44" ht="26" x14ac:dyDescent="0.25">
      <c r="A697" s="4"/>
      <c r="B697" s="47"/>
      <c r="C697" s="47"/>
      <c r="D697" s="5" t="s">
        <v>3378</v>
      </c>
      <c r="E697" s="4" t="s">
        <v>3377</v>
      </c>
      <c r="F697" s="13">
        <v>1912</v>
      </c>
      <c r="G697" s="4">
        <v>1913</v>
      </c>
      <c r="H697" s="4" t="s">
        <v>328</v>
      </c>
      <c r="I697" s="54" t="s">
        <v>3376</v>
      </c>
      <c r="J697" s="4">
        <v>21</v>
      </c>
      <c r="K697" s="4" t="s">
        <v>328</v>
      </c>
      <c r="L697" s="54" t="s">
        <v>3375</v>
      </c>
      <c r="M697" s="5" t="s">
        <v>10938</v>
      </c>
      <c r="N697" s="54"/>
      <c r="O697" s="54"/>
      <c r="P697" s="55"/>
      <c r="Q697" s="54"/>
      <c r="R697" s="54"/>
      <c r="S697" s="47"/>
      <c r="T697" s="47"/>
      <c r="U697" s="47"/>
      <c r="V697" s="46"/>
      <c r="W697" s="46"/>
      <c r="X697" s="46"/>
      <c r="Y697" s="46"/>
      <c r="Z697" s="16"/>
      <c r="AA697" s="16"/>
      <c r="AB697" s="16"/>
      <c r="AC697" s="47"/>
      <c r="AD697" s="47"/>
      <c r="AE697" s="47"/>
      <c r="AF697" s="16"/>
      <c r="AI697" s="87">
        <f t="shared" si="100"/>
        <v>0</v>
      </c>
      <c r="AJ697" s="87">
        <f t="shared" si="101"/>
        <v>0</v>
      </c>
      <c r="AK697" s="87">
        <f t="shared" si="102"/>
        <v>0</v>
      </c>
      <c r="AL697" s="87">
        <f t="shared" si="103"/>
        <v>0</v>
      </c>
      <c r="AM697" s="87">
        <f t="shared" si="104"/>
        <v>0</v>
      </c>
      <c r="AN697" s="87">
        <f t="shared" si="105"/>
        <v>0</v>
      </c>
      <c r="AO697" s="87">
        <f t="shared" si="106"/>
        <v>0</v>
      </c>
      <c r="AP697" s="87">
        <f t="shared" si="107"/>
        <v>0</v>
      </c>
      <c r="AQ697" s="87">
        <f t="shared" si="108"/>
        <v>0</v>
      </c>
      <c r="AR697" s="87">
        <f t="shared" si="109"/>
        <v>0</v>
      </c>
    </row>
    <row r="698" spans="1:44" ht="62.5" x14ac:dyDescent="0.25">
      <c r="A698" s="11"/>
      <c r="B698" s="55" t="s">
        <v>3374</v>
      </c>
      <c r="C698" s="55" t="s">
        <v>3373</v>
      </c>
      <c r="D698" s="7" t="s">
        <v>3372</v>
      </c>
      <c r="E698" s="11" t="s">
        <v>3371</v>
      </c>
      <c r="F698" s="13">
        <v>1905</v>
      </c>
      <c r="G698" s="4">
        <v>1920</v>
      </c>
      <c r="H698" s="11" t="s">
        <v>3370</v>
      </c>
      <c r="I698" s="25"/>
      <c r="J698" s="4">
        <v>36</v>
      </c>
      <c r="K698" s="11" t="s">
        <v>3370</v>
      </c>
      <c r="L698" s="36" t="s">
        <v>3369</v>
      </c>
      <c r="M698" s="11" t="s">
        <v>10939</v>
      </c>
      <c r="N698" s="134"/>
      <c r="O698" s="134"/>
      <c r="P698" s="141"/>
      <c r="Q698" s="134" t="s">
        <v>3368</v>
      </c>
      <c r="R698" s="134"/>
      <c r="S698" s="47"/>
      <c r="T698" s="68"/>
      <c r="U698" s="68"/>
      <c r="V698" s="64"/>
      <c r="W698" s="46"/>
      <c r="X698" s="46"/>
      <c r="Y698" s="46"/>
      <c r="Z698" s="16"/>
      <c r="AA698" s="16"/>
      <c r="AB698" s="16"/>
      <c r="AC698" s="47"/>
      <c r="AD698" s="47"/>
      <c r="AE698" s="47"/>
      <c r="AF698" s="16" t="s">
        <v>15479</v>
      </c>
      <c r="AI698" s="87">
        <f t="shared" si="100"/>
        <v>508</v>
      </c>
      <c r="AJ698" s="87">
        <f t="shared" si="101"/>
        <v>0</v>
      </c>
      <c r="AK698" s="87">
        <f t="shared" si="102"/>
        <v>0</v>
      </c>
      <c r="AL698" s="87">
        <f t="shared" si="103"/>
        <v>0</v>
      </c>
      <c r="AM698" s="87">
        <f t="shared" si="104"/>
        <v>0</v>
      </c>
      <c r="AN698" s="87">
        <f t="shared" si="105"/>
        <v>0</v>
      </c>
      <c r="AO698" s="87">
        <f t="shared" si="106"/>
        <v>0</v>
      </c>
      <c r="AP698" s="87">
        <f t="shared" si="107"/>
        <v>0</v>
      </c>
      <c r="AQ698" s="87">
        <f t="shared" si="108"/>
        <v>0</v>
      </c>
      <c r="AR698" s="87">
        <f t="shared" si="109"/>
        <v>508</v>
      </c>
    </row>
    <row r="699" spans="1:44" ht="38.5" x14ac:dyDescent="0.25">
      <c r="A699" s="4"/>
      <c r="B699" s="55" t="s">
        <v>3367</v>
      </c>
      <c r="C699" s="55" t="s">
        <v>3366</v>
      </c>
      <c r="D699" s="5" t="s">
        <v>3365</v>
      </c>
      <c r="E699" s="4" t="s">
        <v>3364</v>
      </c>
      <c r="F699" s="13">
        <v>1928</v>
      </c>
      <c r="G699" s="4">
        <v>1930</v>
      </c>
      <c r="H699" s="4" t="s">
        <v>904</v>
      </c>
      <c r="I699" s="54" t="s">
        <v>3363</v>
      </c>
      <c r="J699" s="4">
        <v>6</v>
      </c>
      <c r="K699" s="4" t="s">
        <v>904</v>
      </c>
      <c r="L699" s="54" t="s">
        <v>3362</v>
      </c>
      <c r="M699" s="4" t="s">
        <v>10940</v>
      </c>
      <c r="N699" s="54"/>
      <c r="O699" s="54"/>
      <c r="P699" s="55"/>
      <c r="Q699" s="54"/>
      <c r="R699" s="54"/>
      <c r="S699" s="35"/>
      <c r="T699" s="35"/>
      <c r="U699" s="35"/>
      <c r="V699" s="34"/>
      <c r="W699" s="34"/>
      <c r="X699" s="34"/>
      <c r="Y699" s="34"/>
      <c r="Z699" s="16"/>
      <c r="AA699" s="16"/>
      <c r="AB699" s="16"/>
      <c r="AC699" s="47"/>
      <c r="AD699" s="47"/>
      <c r="AE699" s="47"/>
      <c r="AF699" s="16"/>
      <c r="AI699" s="87">
        <f t="shared" si="100"/>
        <v>0</v>
      </c>
      <c r="AJ699" s="87">
        <f t="shared" si="101"/>
        <v>0</v>
      </c>
      <c r="AK699" s="87">
        <f t="shared" si="102"/>
        <v>0</v>
      </c>
      <c r="AL699" s="87">
        <f t="shared" si="103"/>
        <v>0</v>
      </c>
      <c r="AM699" s="87">
        <f t="shared" si="104"/>
        <v>0</v>
      </c>
      <c r="AN699" s="87">
        <f t="shared" si="105"/>
        <v>0</v>
      </c>
      <c r="AO699" s="87">
        <f t="shared" si="106"/>
        <v>0</v>
      </c>
      <c r="AP699" s="87">
        <f t="shared" si="107"/>
        <v>0</v>
      </c>
      <c r="AQ699" s="87">
        <f t="shared" si="108"/>
        <v>0</v>
      </c>
      <c r="AR699" s="87">
        <f t="shared" si="109"/>
        <v>0</v>
      </c>
    </row>
    <row r="700" spans="1:44" ht="26" x14ac:dyDescent="0.25">
      <c r="A700" s="4"/>
      <c r="B700" s="55" t="s">
        <v>3361</v>
      </c>
      <c r="C700" s="47"/>
      <c r="D700" s="5" t="s">
        <v>3360</v>
      </c>
      <c r="E700" s="4" t="s">
        <v>3359</v>
      </c>
      <c r="F700" s="13">
        <v>1936</v>
      </c>
      <c r="G700" s="4">
        <v>1962</v>
      </c>
      <c r="H700" s="4" t="s">
        <v>3358</v>
      </c>
      <c r="I700" s="54" t="s">
        <v>3357</v>
      </c>
      <c r="J700" s="4">
        <v>24</v>
      </c>
      <c r="K700" s="4" t="s">
        <v>1490</v>
      </c>
      <c r="L700" s="54" t="s">
        <v>3356</v>
      </c>
      <c r="M700" s="5" t="s">
        <v>10941</v>
      </c>
      <c r="N700" s="54"/>
      <c r="O700" s="54"/>
      <c r="P700" s="55"/>
      <c r="Q700" s="54"/>
      <c r="R700" s="54"/>
      <c r="S700" s="35"/>
      <c r="T700" s="35"/>
      <c r="U700" s="35"/>
      <c r="V700" s="34"/>
      <c r="W700" s="34"/>
      <c r="X700" s="34"/>
      <c r="Y700" s="135" t="s">
        <v>3355</v>
      </c>
      <c r="Z700" s="33"/>
      <c r="AA700" s="33"/>
      <c r="AB700" s="33"/>
      <c r="AC700" s="47"/>
      <c r="AD700" s="47"/>
      <c r="AE700" s="47"/>
      <c r="AF700" s="16"/>
      <c r="AI700" s="87">
        <f t="shared" si="100"/>
        <v>0</v>
      </c>
      <c r="AJ700" s="87">
        <f t="shared" si="101"/>
        <v>0</v>
      </c>
      <c r="AK700" s="87">
        <f t="shared" si="102"/>
        <v>0</v>
      </c>
      <c r="AL700" s="87">
        <f t="shared" si="103"/>
        <v>0</v>
      </c>
      <c r="AM700" s="87">
        <f t="shared" si="104"/>
        <v>0</v>
      </c>
      <c r="AN700" s="87">
        <f t="shared" si="105"/>
        <v>0</v>
      </c>
      <c r="AO700" s="87">
        <f t="shared" si="106"/>
        <v>0</v>
      </c>
      <c r="AP700" s="87">
        <f t="shared" si="107"/>
        <v>0</v>
      </c>
      <c r="AQ700" s="87">
        <f t="shared" si="108"/>
        <v>0</v>
      </c>
      <c r="AR700" s="87">
        <f t="shared" si="109"/>
        <v>0</v>
      </c>
    </row>
    <row r="701" spans="1:44" ht="26" x14ac:dyDescent="0.25">
      <c r="A701" s="4"/>
      <c r="B701" s="47"/>
      <c r="C701" s="47"/>
      <c r="D701" s="5" t="s">
        <v>3354</v>
      </c>
      <c r="E701" s="4" t="s">
        <v>3353</v>
      </c>
      <c r="F701" s="13">
        <v>1927</v>
      </c>
      <c r="G701" s="4">
        <v>1936</v>
      </c>
      <c r="H701" s="4" t="s">
        <v>3352</v>
      </c>
      <c r="I701" s="54" t="s">
        <v>3351</v>
      </c>
      <c r="J701" s="4">
        <v>31</v>
      </c>
      <c r="K701" s="4" t="s">
        <v>3350</v>
      </c>
      <c r="L701" s="54" t="s">
        <v>3349</v>
      </c>
      <c r="M701" s="5" t="s">
        <v>10942</v>
      </c>
      <c r="N701" s="54"/>
      <c r="O701" s="54"/>
      <c r="P701" s="55"/>
      <c r="Q701" s="54"/>
      <c r="R701" s="54"/>
      <c r="S701" s="39"/>
      <c r="T701" s="39"/>
      <c r="U701" s="39"/>
      <c r="V701" s="38"/>
      <c r="W701" s="38"/>
      <c r="X701" s="38"/>
      <c r="Y701" s="38"/>
      <c r="Z701" s="16"/>
      <c r="AA701" s="16"/>
      <c r="AB701" s="16"/>
      <c r="AC701" s="47"/>
      <c r="AD701" s="47"/>
      <c r="AE701" s="47"/>
      <c r="AF701" s="16"/>
      <c r="AI701" s="87">
        <f t="shared" si="100"/>
        <v>0</v>
      </c>
      <c r="AJ701" s="87">
        <f t="shared" si="101"/>
        <v>0</v>
      </c>
      <c r="AK701" s="87">
        <f t="shared" si="102"/>
        <v>0</v>
      </c>
      <c r="AL701" s="87">
        <f t="shared" si="103"/>
        <v>0</v>
      </c>
      <c r="AM701" s="87">
        <f t="shared" si="104"/>
        <v>0</v>
      </c>
      <c r="AN701" s="87">
        <f t="shared" si="105"/>
        <v>0</v>
      </c>
      <c r="AO701" s="87">
        <f t="shared" si="106"/>
        <v>0</v>
      </c>
      <c r="AP701" s="87">
        <f t="shared" si="107"/>
        <v>0</v>
      </c>
      <c r="AQ701" s="87">
        <f t="shared" si="108"/>
        <v>0</v>
      </c>
      <c r="AR701" s="87">
        <f t="shared" si="109"/>
        <v>0</v>
      </c>
    </row>
    <row r="702" spans="1:44" ht="26" x14ac:dyDescent="0.25">
      <c r="A702" s="40"/>
      <c r="B702" s="21" t="s">
        <v>15378</v>
      </c>
      <c r="C702" s="215"/>
      <c r="D702" s="5" t="s">
        <v>15375</v>
      </c>
      <c r="E702" s="4" t="s">
        <v>10</v>
      </c>
      <c r="F702" s="13">
        <v>1868</v>
      </c>
      <c r="G702" s="13">
        <v>1939</v>
      </c>
      <c r="H702" s="4" t="s">
        <v>15376</v>
      </c>
      <c r="I702" s="21" t="s">
        <v>15379</v>
      </c>
      <c r="J702" s="4">
        <v>42</v>
      </c>
      <c r="K702" s="4" t="s">
        <v>15380</v>
      </c>
      <c r="L702" s="21" t="s">
        <v>15377</v>
      </c>
      <c r="M702" s="5" t="s">
        <v>15381</v>
      </c>
      <c r="N702" s="72"/>
      <c r="O702" s="72"/>
      <c r="P702" s="47"/>
      <c r="Q702" s="72"/>
      <c r="R702" s="72"/>
      <c r="S702" s="47"/>
      <c r="T702" s="47"/>
      <c r="U702" s="47"/>
      <c r="V702" s="135"/>
      <c r="W702" s="46"/>
      <c r="X702" s="135"/>
      <c r="Y702" s="46"/>
      <c r="Z702" s="16"/>
      <c r="AA702" s="16"/>
      <c r="AB702" s="79" t="s">
        <v>14920</v>
      </c>
      <c r="AC702" s="16"/>
      <c r="AD702" s="16"/>
      <c r="AE702" s="16"/>
      <c r="AF702" s="16"/>
      <c r="AI702" s="87">
        <f t="shared" si="100"/>
        <v>0</v>
      </c>
      <c r="AJ702" s="87">
        <f t="shared" si="101"/>
        <v>0</v>
      </c>
      <c r="AK702" s="87">
        <f t="shared" si="102"/>
        <v>0</v>
      </c>
      <c r="AL702" s="87">
        <f t="shared" si="103"/>
        <v>0</v>
      </c>
      <c r="AM702" s="87">
        <f t="shared" si="104"/>
        <v>0</v>
      </c>
      <c r="AN702" s="87">
        <f t="shared" si="105"/>
        <v>0</v>
      </c>
      <c r="AO702" s="87">
        <f t="shared" si="106"/>
        <v>155</v>
      </c>
      <c r="AP702" s="87">
        <f t="shared" si="107"/>
        <v>0</v>
      </c>
      <c r="AQ702" s="87">
        <f t="shared" si="108"/>
        <v>0</v>
      </c>
      <c r="AR702" s="87">
        <f t="shared" si="109"/>
        <v>155</v>
      </c>
    </row>
    <row r="703" spans="1:44" ht="25.5" x14ac:dyDescent="0.25">
      <c r="A703" s="4"/>
      <c r="B703" s="55" t="s">
        <v>3348</v>
      </c>
      <c r="C703" s="55" t="s">
        <v>3347</v>
      </c>
      <c r="D703" s="5" t="s">
        <v>3346</v>
      </c>
      <c r="E703" s="4" t="s">
        <v>3345</v>
      </c>
      <c r="F703" s="13">
        <v>1916</v>
      </c>
      <c r="G703" s="4">
        <v>1970</v>
      </c>
      <c r="H703" s="4" t="s">
        <v>3344</v>
      </c>
      <c r="I703" s="54" t="s">
        <v>3343</v>
      </c>
      <c r="J703" s="4">
        <v>7078</v>
      </c>
      <c r="K703" s="4" t="s">
        <v>3342</v>
      </c>
      <c r="L703" s="54" t="s">
        <v>3341</v>
      </c>
      <c r="M703" s="5" t="s">
        <v>10943</v>
      </c>
      <c r="N703" s="54"/>
      <c r="O703" s="54"/>
      <c r="P703" s="55"/>
      <c r="Q703" s="54"/>
      <c r="R703" s="54"/>
      <c r="S703" s="39"/>
      <c r="T703" s="39"/>
      <c r="U703" s="39"/>
      <c r="V703" s="38"/>
      <c r="W703" s="38"/>
      <c r="X703" s="50"/>
      <c r="Y703" s="38"/>
      <c r="Z703" s="16"/>
      <c r="AA703" s="16"/>
      <c r="AB703" s="16"/>
      <c r="AC703" s="47"/>
      <c r="AD703" s="47"/>
      <c r="AE703" s="47"/>
      <c r="AF703" s="16"/>
      <c r="AI703" s="87">
        <f t="shared" si="100"/>
        <v>0</v>
      </c>
      <c r="AJ703" s="87">
        <f t="shared" si="101"/>
        <v>0</v>
      </c>
      <c r="AK703" s="87">
        <f t="shared" si="102"/>
        <v>0</v>
      </c>
      <c r="AL703" s="87">
        <f t="shared" si="103"/>
        <v>0</v>
      </c>
      <c r="AM703" s="87">
        <f t="shared" si="104"/>
        <v>0</v>
      </c>
      <c r="AN703" s="87">
        <f t="shared" si="105"/>
        <v>0</v>
      </c>
      <c r="AO703" s="87">
        <f t="shared" si="106"/>
        <v>0</v>
      </c>
      <c r="AP703" s="87">
        <f t="shared" si="107"/>
        <v>0</v>
      </c>
      <c r="AQ703" s="87">
        <f t="shared" si="108"/>
        <v>0</v>
      </c>
      <c r="AR703" s="87">
        <f t="shared" si="109"/>
        <v>0</v>
      </c>
    </row>
    <row r="704" spans="1:44" ht="25.5" x14ac:dyDescent="0.25">
      <c r="A704" s="4"/>
      <c r="B704" s="55" t="s">
        <v>3340</v>
      </c>
      <c r="C704" s="55" t="s">
        <v>3339</v>
      </c>
      <c r="D704" s="5" t="s">
        <v>3338</v>
      </c>
      <c r="E704" s="4" t="s">
        <v>3337</v>
      </c>
      <c r="F704" s="13">
        <v>1881</v>
      </c>
      <c r="G704" s="4">
        <v>1888</v>
      </c>
      <c r="H704" s="4" t="s">
        <v>3336</v>
      </c>
      <c r="I704" s="54" t="s">
        <v>3335</v>
      </c>
      <c r="J704" s="4">
        <v>2</v>
      </c>
      <c r="K704" s="4" t="s">
        <v>3334</v>
      </c>
      <c r="L704" s="54" t="s">
        <v>3333</v>
      </c>
      <c r="M704" s="5" t="s">
        <v>10944</v>
      </c>
      <c r="N704" s="54"/>
      <c r="O704" s="54"/>
      <c r="P704" s="55"/>
      <c r="Q704" s="54"/>
      <c r="R704" s="54"/>
      <c r="S704" s="47"/>
      <c r="T704" s="47"/>
      <c r="U704" s="47"/>
      <c r="V704" s="46"/>
      <c r="W704" s="46"/>
      <c r="X704" s="46"/>
      <c r="Y704" s="46"/>
      <c r="Z704" s="16"/>
      <c r="AA704" s="16"/>
      <c r="AB704" s="16"/>
      <c r="AC704" s="47"/>
      <c r="AD704" s="47"/>
      <c r="AE704" s="47"/>
      <c r="AF704" s="16" t="s">
        <v>3332</v>
      </c>
      <c r="AI704" s="87">
        <f t="shared" si="100"/>
        <v>210</v>
      </c>
      <c r="AJ704" s="87">
        <f t="shared" si="101"/>
        <v>0</v>
      </c>
      <c r="AK704" s="87">
        <f t="shared" si="102"/>
        <v>0</v>
      </c>
      <c r="AL704" s="87">
        <f t="shared" si="103"/>
        <v>0</v>
      </c>
      <c r="AM704" s="87">
        <f t="shared" si="104"/>
        <v>0</v>
      </c>
      <c r="AN704" s="87">
        <f t="shared" si="105"/>
        <v>0</v>
      </c>
      <c r="AO704" s="87">
        <f t="shared" si="106"/>
        <v>0</v>
      </c>
      <c r="AP704" s="87">
        <f t="shared" si="107"/>
        <v>0</v>
      </c>
      <c r="AQ704" s="87">
        <f t="shared" si="108"/>
        <v>0</v>
      </c>
      <c r="AR704" s="87">
        <f t="shared" si="109"/>
        <v>210</v>
      </c>
    </row>
    <row r="705" spans="1:44" ht="50" x14ac:dyDescent="0.25">
      <c r="A705" s="4"/>
      <c r="B705" s="55" t="s">
        <v>3331</v>
      </c>
      <c r="C705" s="47"/>
      <c r="D705" s="5" t="s">
        <v>11242</v>
      </c>
      <c r="E705" s="4" t="s">
        <v>10</v>
      </c>
      <c r="F705" s="13">
        <v>1857</v>
      </c>
      <c r="G705" s="4">
        <v>1857</v>
      </c>
      <c r="H705" s="4">
        <v>1857</v>
      </c>
      <c r="I705" s="54" t="s">
        <v>3330</v>
      </c>
      <c r="J705" s="4">
        <v>2</v>
      </c>
      <c r="K705" s="4">
        <v>1857</v>
      </c>
      <c r="L705" s="54" t="s">
        <v>3329</v>
      </c>
      <c r="M705" s="5" t="s">
        <v>10945</v>
      </c>
      <c r="N705" s="54"/>
      <c r="O705" s="54"/>
      <c r="P705" s="55"/>
      <c r="Q705" s="54"/>
      <c r="R705" s="54"/>
      <c r="S705" s="47"/>
      <c r="T705" s="47"/>
      <c r="U705" s="47"/>
      <c r="V705" s="46"/>
      <c r="W705" s="46"/>
      <c r="X705" s="46"/>
      <c r="Y705" s="46"/>
      <c r="Z705" s="16"/>
      <c r="AA705" s="16"/>
      <c r="AB705" s="16"/>
      <c r="AC705" s="47"/>
      <c r="AD705" s="47"/>
      <c r="AE705" s="47"/>
      <c r="AF705" s="16" t="s">
        <v>15074</v>
      </c>
      <c r="AI705" s="87">
        <f t="shared" ref="AI705:AI768" si="110">LEN(AF705)</f>
        <v>423</v>
      </c>
      <c r="AJ705" s="87">
        <f t="shared" ref="AJ705:AJ768" si="111">LEN(AH705)</f>
        <v>0</v>
      </c>
      <c r="AK705" s="87">
        <f t="shared" ref="AK705:AK768" si="112">LEN(AG705)</f>
        <v>0</v>
      </c>
      <c r="AL705" s="87">
        <f t="shared" ref="AL705:AL768" si="113">LEN(AE705)</f>
        <v>0</v>
      </c>
      <c r="AM705" s="87">
        <f t="shared" ref="AM705:AM768" si="114">LEN(AD705)</f>
        <v>0</v>
      </c>
      <c r="AN705" s="87">
        <f t="shared" ref="AN705:AN768" si="115">LEN(AC705)</f>
        <v>0</v>
      </c>
      <c r="AO705" s="87">
        <f t="shared" ref="AO705:AO768" si="116">LEN(AB705)</f>
        <v>0</v>
      </c>
      <c r="AP705" s="87">
        <f t="shared" ref="AP705:AP768" si="117">LEN(AA705)</f>
        <v>0</v>
      </c>
      <c r="AQ705" s="87">
        <f t="shared" ref="AQ705:AQ768" si="118">LEN(Z705)</f>
        <v>0</v>
      </c>
      <c r="AR705" s="87">
        <f t="shared" ref="AR705:AR768" si="119">SUM(AI705:AQ705)</f>
        <v>423</v>
      </c>
    </row>
    <row r="706" spans="1:44" ht="375" x14ac:dyDescent="0.25">
      <c r="A706" s="4"/>
      <c r="B706" s="55" t="s">
        <v>3328</v>
      </c>
      <c r="C706" s="55" t="s">
        <v>3327</v>
      </c>
      <c r="D706" s="5" t="s">
        <v>3326</v>
      </c>
      <c r="E706" s="4" t="s">
        <v>10</v>
      </c>
      <c r="F706" s="13">
        <v>1836</v>
      </c>
      <c r="G706" s="4">
        <v>1939</v>
      </c>
      <c r="H706" s="4" t="s">
        <v>3325</v>
      </c>
      <c r="I706" s="54" t="s">
        <v>3324</v>
      </c>
      <c r="J706" s="4">
        <v>31499</v>
      </c>
      <c r="K706" s="4" t="s">
        <v>3323</v>
      </c>
      <c r="L706" s="54" t="s">
        <v>3322</v>
      </c>
      <c r="M706" s="5" t="s">
        <v>10946</v>
      </c>
      <c r="N706" s="54"/>
      <c r="O706" s="54"/>
      <c r="P706" s="55"/>
      <c r="Q706" s="54"/>
      <c r="R706" s="54"/>
      <c r="S706" s="47"/>
      <c r="T706" s="47"/>
      <c r="U706" s="55" t="s">
        <v>3321</v>
      </c>
      <c r="V706" s="46"/>
      <c r="W706" s="46"/>
      <c r="X706" s="46"/>
      <c r="Y706" s="46"/>
      <c r="Z706" s="16" t="s">
        <v>15832</v>
      </c>
      <c r="AA706" s="16"/>
      <c r="AB706" s="79" t="s">
        <v>15244</v>
      </c>
      <c r="AC706" s="16" t="s">
        <v>3320</v>
      </c>
      <c r="AD706" s="47"/>
      <c r="AE706" s="47" t="s">
        <v>3319</v>
      </c>
      <c r="AF706" s="238" t="s">
        <v>16390</v>
      </c>
      <c r="AG706" s="43" t="s">
        <v>15676</v>
      </c>
      <c r="AH706" s="68"/>
      <c r="AI706" s="87">
        <f t="shared" si="110"/>
        <v>3237</v>
      </c>
      <c r="AJ706" s="87">
        <f t="shared" si="111"/>
        <v>0</v>
      </c>
      <c r="AK706" s="87">
        <f t="shared" si="112"/>
        <v>897</v>
      </c>
      <c r="AL706" s="87">
        <f t="shared" si="113"/>
        <v>22</v>
      </c>
      <c r="AM706" s="87">
        <f t="shared" si="114"/>
        <v>0</v>
      </c>
      <c r="AN706" s="87">
        <f t="shared" si="115"/>
        <v>312</v>
      </c>
      <c r="AO706" s="87">
        <f t="shared" si="116"/>
        <v>761</v>
      </c>
      <c r="AP706" s="87">
        <f t="shared" si="117"/>
        <v>0</v>
      </c>
      <c r="AQ706" s="87">
        <f t="shared" si="118"/>
        <v>59</v>
      </c>
      <c r="AR706" s="87">
        <f t="shared" si="119"/>
        <v>5288</v>
      </c>
    </row>
    <row r="707" spans="1:44" ht="25.5" x14ac:dyDescent="0.25">
      <c r="A707" s="4" t="s">
        <v>1607</v>
      </c>
      <c r="B707" s="55" t="s">
        <v>3318</v>
      </c>
      <c r="C707" s="55" t="s">
        <v>3317</v>
      </c>
      <c r="D707" s="5" t="s">
        <v>3316</v>
      </c>
      <c r="E707" s="4" t="s">
        <v>10</v>
      </c>
      <c r="F707" s="13">
        <v>1852</v>
      </c>
      <c r="G707" s="4">
        <v>1861</v>
      </c>
      <c r="H707" s="4" t="s">
        <v>2747</v>
      </c>
      <c r="I707" s="54" t="s">
        <v>3315</v>
      </c>
      <c r="J707" s="4">
        <v>119</v>
      </c>
      <c r="K707" s="4" t="s">
        <v>3314</v>
      </c>
      <c r="L707" s="54" t="s">
        <v>3313</v>
      </c>
      <c r="M707" s="5" t="s">
        <v>10947</v>
      </c>
      <c r="N707" s="54"/>
      <c r="O707" s="54"/>
      <c r="P707" s="55"/>
      <c r="Q707" s="54"/>
      <c r="R707" s="54"/>
      <c r="S707" s="39"/>
      <c r="T707" s="39"/>
      <c r="U707" s="39"/>
      <c r="V707" s="38"/>
      <c r="W707" s="38"/>
      <c r="X707" s="38"/>
      <c r="Y707" s="38"/>
      <c r="Z707" s="16"/>
      <c r="AA707" s="16"/>
      <c r="AB707" s="16"/>
      <c r="AC707" s="47"/>
      <c r="AD707" s="47"/>
      <c r="AE707" s="47"/>
      <c r="AF707" s="16"/>
      <c r="AG707" s="68"/>
      <c r="AI707" s="87">
        <f t="shared" si="110"/>
        <v>0</v>
      </c>
      <c r="AJ707" s="87">
        <f t="shared" si="111"/>
        <v>0</v>
      </c>
      <c r="AK707" s="87">
        <f t="shared" si="112"/>
        <v>0</v>
      </c>
      <c r="AL707" s="87">
        <f t="shared" si="113"/>
        <v>0</v>
      </c>
      <c r="AM707" s="87">
        <f t="shared" si="114"/>
        <v>0</v>
      </c>
      <c r="AN707" s="87">
        <f t="shared" si="115"/>
        <v>0</v>
      </c>
      <c r="AO707" s="87">
        <f t="shared" si="116"/>
        <v>0</v>
      </c>
      <c r="AP707" s="87">
        <f t="shared" si="117"/>
        <v>0</v>
      </c>
      <c r="AQ707" s="87">
        <f t="shared" si="118"/>
        <v>0</v>
      </c>
      <c r="AR707" s="87">
        <f t="shared" si="119"/>
        <v>0</v>
      </c>
    </row>
    <row r="708" spans="1:44" ht="63" x14ac:dyDescent="0.25">
      <c r="A708" s="40"/>
      <c r="B708" s="215" t="s">
        <v>18029</v>
      </c>
      <c r="C708" s="215"/>
      <c r="D708" s="5" t="s">
        <v>18002</v>
      </c>
      <c r="E708" s="4" t="s">
        <v>69</v>
      </c>
      <c r="F708" s="13">
        <v>1825</v>
      </c>
      <c r="G708" s="13">
        <v>1826</v>
      </c>
      <c r="H708" s="4" t="s">
        <v>936</v>
      </c>
      <c r="I708" s="21" t="s">
        <v>18027</v>
      </c>
      <c r="J708" s="4">
        <v>5</v>
      </c>
      <c r="K708" s="4" t="s">
        <v>936</v>
      </c>
      <c r="L708" s="21" t="s">
        <v>18028</v>
      </c>
      <c r="M708" s="5" t="s">
        <v>18026</v>
      </c>
      <c r="N708" s="72"/>
      <c r="O708" s="72"/>
      <c r="P708" s="47"/>
      <c r="Q708" s="72"/>
      <c r="R708" s="72"/>
      <c r="S708" s="47"/>
      <c r="T708" s="47"/>
      <c r="U708" s="47"/>
      <c r="V708" s="135"/>
      <c r="W708" s="46"/>
      <c r="X708" s="135"/>
      <c r="Y708" s="46"/>
      <c r="Z708" s="16" t="s">
        <v>18004</v>
      </c>
      <c r="AA708" s="16"/>
      <c r="AB708" s="16"/>
      <c r="AC708" s="16"/>
      <c r="AD708" s="16"/>
      <c r="AE708" s="16"/>
      <c r="AF708" s="16" t="s">
        <v>18032</v>
      </c>
      <c r="AI708" s="87">
        <f t="shared" si="110"/>
        <v>521</v>
      </c>
      <c r="AJ708" s="87">
        <f t="shared" si="111"/>
        <v>0</v>
      </c>
      <c r="AK708" s="87">
        <f t="shared" si="112"/>
        <v>0</v>
      </c>
      <c r="AL708" s="87">
        <f t="shared" si="113"/>
        <v>0</v>
      </c>
      <c r="AM708" s="87">
        <f t="shared" si="114"/>
        <v>0</v>
      </c>
      <c r="AN708" s="87">
        <f t="shared" si="115"/>
        <v>0</v>
      </c>
      <c r="AO708" s="87">
        <f t="shared" si="116"/>
        <v>0</v>
      </c>
      <c r="AP708" s="87">
        <f t="shared" si="117"/>
        <v>0</v>
      </c>
      <c r="AQ708" s="87">
        <f t="shared" si="118"/>
        <v>205</v>
      </c>
      <c r="AR708" s="87">
        <f t="shared" si="119"/>
        <v>726</v>
      </c>
    </row>
    <row r="709" spans="1:44" ht="37.5" x14ac:dyDescent="0.25">
      <c r="A709" s="4"/>
      <c r="B709" s="55" t="s">
        <v>3312</v>
      </c>
      <c r="C709" s="55" t="s">
        <v>3311</v>
      </c>
      <c r="D709" s="5" t="s">
        <v>3310</v>
      </c>
      <c r="E709" s="4" t="s">
        <v>3309</v>
      </c>
      <c r="F709" s="13">
        <v>1920</v>
      </c>
      <c r="G709" s="4">
        <v>1920</v>
      </c>
      <c r="H709" s="4">
        <v>1920</v>
      </c>
      <c r="I709" s="42" t="s">
        <v>3308</v>
      </c>
      <c r="J709" s="4">
        <v>1</v>
      </c>
      <c r="K709" s="4">
        <v>1920</v>
      </c>
      <c r="L709" s="36" t="s">
        <v>3307</v>
      </c>
      <c r="M709" s="5" t="s">
        <v>10948</v>
      </c>
      <c r="N709" s="36"/>
      <c r="O709" s="36" t="s">
        <v>3306</v>
      </c>
      <c r="P709" s="37"/>
      <c r="Q709" s="36"/>
      <c r="R709" s="36"/>
      <c r="S709" s="55"/>
      <c r="T709" s="55"/>
      <c r="U709" s="55"/>
      <c r="V709" s="135"/>
      <c r="W709" s="135"/>
      <c r="X709" s="135"/>
      <c r="Y709" s="135" t="s">
        <v>3305</v>
      </c>
      <c r="Z709" s="41"/>
      <c r="AA709" s="41"/>
      <c r="AB709" s="41"/>
      <c r="AC709" s="68"/>
      <c r="AD709" s="47"/>
      <c r="AE709" s="47"/>
      <c r="AF709" s="16" t="s">
        <v>10359</v>
      </c>
      <c r="AG709" s="68"/>
      <c r="AI709" s="87">
        <f t="shared" si="110"/>
        <v>260</v>
      </c>
      <c r="AJ709" s="87">
        <f t="shared" si="111"/>
        <v>0</v>
      </c>
      <c r="AK709" s="87">
        <f t="shared" si="112"/>
        <v>0</v>
      </c>
      <c r="AL709" s="87">
        <f t="shared" si="113"/>
        <v>0</v>
      </c>
      <c r="AM709" s="87">
        <f t="shared" si="114"/>
        <v>0</v>
      </c>
      <c r="AN709" s="87">
        <f t="shared" si="115"/>
        <v>0</v>
      </c>
      <c r="AO709" s="87">
        <f t="shared" si="116"/>
        <v>0</v>
      </c>
      <c r="AP709" s="87">
        <f t="shared" si="117"/>
        <v>0</v>
      </c>
      <c r="AQ709" s="87">
        <f t="shared" si="118"/>
        <v>0</v>
      </c>
      <c r="AR709" s="87">
        <f t="shared" si="119"/>
        <v>260</v>
      </c>
    </row>
    <row r="710" spans="1:44" ht="50" x14ac:dyDescent="0.25">
      <c r="A710" s="4" t="s">
        <v>102</v>
      </c>
      <c r="B710" s="55" t="s">
        <v>3304</v>
      </c>
      <c r="C710" s="47"/>
      <c r="D710" s="7" t="s">
        <v>3303</v>
      </c>
      <c r="E710" s="4" t="s">
        <v>10</v>
      </c>
      <c r="F710" s="13">
        <v>1910</v>
      </c>
      <c r="G710" s="4">
        <v>1910</v>
      </c>
      <c r="H710" s="11" t="s">
        <v>3302</v>
      </c>
      <c r="I710" s="134" t="s">
        <v>3301</v>
      </c>
      <c r="J710" s="4">
        <v>1</v>
      </c>
      <c r="K710" s="4">
        <v>1910</v>
      </c>
      <c r="L710" s="54" t="s">
        <v>3300</v>
      </c>
      <c r="M710" s="7" t="s">
        <v>10949</v>
      </c>
      <c r="N710" s="54"/>
      <c r="O710" s="54"/>
      <c r="P710" s="55"/>
      <c r="Q710" s="54"/>
      <c r="R710" s="54"/>
      <c r="S710" s="39"/>
      <c r="T710" s="39"/>
      <c r="U710" s="39"/>
      <c r="V710" s="38"/>
      <c r="W710" s="38"/>
      <c r="X710" s="38"/>
      <c r="Y710" s="38"/>
      <c r="Z710" s="16"/>
      <c r="AA710" s="16"/>
      <c r="AB710" s="16"/>
      <c r="AC710" s="47"/>
      <c r="AD710" s="47"/>
      <c r="AE710" s="47"/>
      <c r="AF710" s="16" t="s">
        <v>15480</v>
      </c>
      <c r="AI710" s="87">
        <f t="shared" si="110"/>
        <v>322</v>
      </c>
      <c r="AJ710" s="87">
        <f t="shared" si="111"/>
        <v>0</v>
      </c>
      <c r="AK710" s="87">
        <f t="shared" si="112"/>
        <v>0</v>
      </c>
      <c r="AL710" s="87">
        <f t="shared" si="113"/>
        <v>0</v>
      </c>
      <c r="AM710" s="87">
        <f t="shared" si="114"/>
        <v>0</v>
      </c>
      <c r="AN710" s="87">
        <f t="shared" si="115"/>
        <v>0</v>
      </c>
      <c r="AO710" s="87">
        <f t="shared" si="116"/>
        <v>0</v>
      </c>
      <c r="AP710" s="87">
        <f t="shared" si="117"/>
        <v>0</v>
      </c>
      <c r="AQ710" s="87">
        <f t="shared" si="118"/>
        <v>0</v>
      </c>
      <c r="AR710" s="87">
        <f t="shared" si="119"/>
        <v>322</v>
      </c>
    </row>
    <row r="711" spans="1:44" ht="37.5" x14ac:dyDescent="0.25">
      <c r="A711" s="11"/>
      <c r="B711" s="55" t="s">
        <v>3299</v>
      </c>
      <c r="C711" s="47"/>
      <c r="D711" s="7" t="s">
        <v>3298</v>
      </c>
      <c r="E711" s="11" t="s">
        <v>10</v>
      </c>
      <c r="F711" s="13">
        <v>1920</v>
      </c>
      <c r="G711" s="4">
        <v>1921</v>
      </c>
      <c r="H711" s="11" t="s">
        <v>1230</v>
      </c>
      <c r="I711" s="25"/>
      <c r="J711" s="4">
        <v>5</v>
      </c>
      <c r="K711" s="11" t="s">
        <v>1230</v>
      </c>
      <c r="L711" s="36" t="s">
        <v>3297</v>
      </c>
      <c r="M711" s="11" t="s">
        <v>10950</v>
      </c>
      <c r="N711" s="45"/>
      <c r="O711" s="134" t="s">
        <v>3296</v>
      </c>
      <c r="P711" s="49"/>
      <c r="Q711" s="134" t="s">
        <v>3295</v>
      </c>
      <c r="R711" s="45"/>
      <c r="S711" s="55"/>
      <c r="T711" s="55"/>
      <c r="U711" s="55"/>
      <c r="V711" s="135"/>
      <c r="W711" s="135"/>
      <c r="X711" s="135"/>
      <c r="Y711" s="135" t="s">
        <v>3294</v>
      </c>
      <c r="Z711" s="33"/>
      <c r="AA711" s="33"/>
      <c r="AB711" s="33"/>
      <c r="AC711" s="47"/>
      <c r="AD711" s="47"/>
      <c r="AE711" s="47"/>
      <c r="AF711" s="16" t="s">
        <v>10360</v>
      </c>
      <c r="AI711" s="87">
        <f t="shared" si="110"/>
        <v>254</v>
      </c>
      <c r="AJ711" s="87">
        <f t="shared" si="111"/>
        <v>0</v>
      </c>
      <c r="AK711" s="87">
        <f t="shared" si="112"/>
        <v>0</v>
      </c>
      <c r="AL711" s="87">
        <f t="shared" si="113"/>
        <v>0</v>
      </c>
      <c r="AM711" s="87">
        <f t="shared" si="114"/>
        <v>0</v>
      </c>
      <c r="AN711" s="87">
        <f t="shared" si="115"/>
        <v>0</v>
      </c>
      <c r="AO711" s="87">
        <f t="shared" si="116"/>
        <v>0</v>
      </c>
      <c r="AP711" s="87">
        <f t="shared" si="117"/>
        <v>0</v>
      </c>
      <c r="AQ711" s="87">
        <f t="shared" si="118"/>
        <v>0</v>
      </c>
      <c r="AR711" s="87">
        <f t="shared" si="119"/>
        <v>254</v>
      </c>
    </row>
    <row r="712" spans="1:44" ht="65" x14ac:dyDescent="0.25">
      <c r="A712" s="4"/>
      <c r="B712" s="55" t="s">
        <v>3293</v>
      </c>
      <c r="C712" s="55" t="s">
        <v>3292</v>
      </c>
      <c r="D712" s="5" t="s">
        <v>3291</v>
      </c>
      <c r="E712" s="4" t="s">
        <v>10</v>
      </c>
      <c r="F712" s="13">
        <v>1841</v>
      </c>
      <c r="G712" s="4">
        <v>1844</v>
      </c>
      <c r="H712" s="4" t="s">
        <v>3290</v>
      </c>
      <c r="I712" s="54" t="s">
        <v>3289</v>
      </c>
      <c r="J712" s="4">
        <v>6</v>
      </c>
      <c r="K712" s="4">
        <v>1841</v>
      </c>
      <c r="L712" s="54" t="s">
        <v>3288</v>
      </c>
      <c r="M712" s="5" t="s">
        <v>10951</v>
      </c>
      <c r="N712" s="54"/>
      <c r="O712" s="54"/>
      <c r="P712" s="55"/>
      <c r="Q712" s="54"/>
      <c r="R712" s="54"/>
      <c r="S712" s="39"/>
      <c r="T712" s="39"/>
      <c r="U712" s="39"/>
      <c r="V712" s="38"/>
      <c r="W712" s="38"/>
      <c r="X712" s="38"/>
      <c r="Y712" s="38"/>
      <c r="Z712" s="16"/>
      <c r="AA712" s="16"/>
      <c r="AB712" s="16"/>
      <c r="AC712" s="47"/>
      <c r="AD712" s="47"/>
      <c r="AE712" s="47"/>
      <c r="AF712" s="16"/>
      <c r="AI712" s="87">
        <f t="shared" si="110"/>
        <v>0</v>
      </c>
      <c r="AJ712" s="87">
        <f t="shared" si="111"/>
        <v>0</v>
      </c>
      <c r="AK712" s="87">
        <f t="shared" si="112"/>
        <v>0</v>
      </c>
      <c r="AL712" s="87">
        <f t="shared" si="113"/>
        <v>0</v>
      </c>
      <c r="AM712" s="87">
        <f t="shared" si="114"/>
        <v>0</v>
      </c>
      <c r="AN712" s="87">
        <f t="shared" si="115"/>
        <v>0</v>
      </c>
      <c r="AO712" s="87">
        <f t="shared" si="116"/>
        <v>0</v>
      </c>
      <c r="AP712" s="87">
        <f t="shared" si="117"/>
        <v>0</v>
      </c>
      <c r="AQ712" s="87">
        <f t="shared" si="118"/>
        <v>0</v>
      </c>
      <c r="AR712" s="87">
        <f t="shared" si="119"/>
        <v>0</v>
      </c>
    </row>
    <row r="713" spans="1:44" ht="37.5" x14ac:dyDescent="0.25">
      <c r="A713" s="11"/>
      <c r="B713" s="55" t="s">
        <v>3287</v>
      </c>
      <c r="C713" s="55" t="s">
        <v>3286</v>
      </c>
      <c r="D713" s="7" t="s">
        <v>3285</v>
      </c>
      <c r="E713" s="11" t="s">
        <v>3284</v>
      </c>
      <c r="F713" s="13">
        <v>1896</v>
      </c>
      <c r="G713" s="4">
        <v>1898</v>
      </c>
      <c r="H713" s="11" t="s">
        <v>639</v>
      </c>
      <c r="I713" s="134" t="s">
        <v>3283</v>
      </c>
      <c r="J713" s="4">
        <v>4</v>
      </c>
      <c r="K713" s="11" t="s">
        <v>639</v>
      </c>
      <c r="L713" s="54" t="s">
        <v>3282</v>
      </c>
      <c r="M713" s="7" t="s">
        <v>10952</v>
      </c>
      <c r="N713" s="54"/>
      <c r="O713" s="54"/>
      <c r="P713" s="55"/>
      <c r="Q713" s="54"/>
      <c r="R713" s="54"/>
      <c r="S713" s="47"/>
      <c r="T713" s="47"/>
      <c r="U713" s="47"/>
      <c r="V713" s="135" t="s">
        <v>3270</v>
      </c>
      <c r="W713" s="135" t="s">
        <v>3281</v>
      </c>
      <c r="X713" s="46"/>
      <c r="Y713" s="46"/>
      <c r="Z713" s="16"/>
      <c r="AA713" s="16"/>
      <c r="AB713" s="79" t="s">
        <v>15070</v>
      </c>
      <c r="AC713" s="47"/>
      <c r="AD713" s="47"/>
      <c r="AE713" s="47" t="s">
        <v>1737</v>
      </c>
      <c r="AF713" s="16" t="s">
        <v>15481</v>
      </c>
      <c r="AG713" s="47"/>
      <c r="AI713" s="87">
        <f t="shared" si="110"/>
        <v>303</v>
      </c>
      <c r="AJ713" s="87">
        <f t="shared" si="111"/>
        <v>0</v>
      </c>
      <c r="AK713" s="87">
        <f t="shared" si="112"/>
        <v>0</v>
      </c>
      <c r="AL713" s="87">
        <f t="shared" si="113"/>
        <v>44</v>
      </c>
      <c r="AM713" s="87">
        <f t="shared" si="114"/>
        <v>0</v>
      </c>
      <c r="AN713" s="87">
        <f t="shared" si="115"/>
        <v>0</v>
      </c>
      <c r="AO713" s="87">
        <f t="shared" si="116"/>
        <v>190</v>
      </c>
      <c r="AP713" s="87">
        <f t="shared" si="117"/>
        <v>0</v>
      </c>
      <c r="AQ713" s="87">
        <f t="shared" si="118"/>
        <v>0</v>
      </c>
      <c r="AR713" s="87">
        <f t="shared" si="119"/>
        <v>537</v>
      </c>
    </row>
    <row r="714" spans="1:44" ht="13" x14ac:dyDescent="0.25">
      <c r="A714" s="4"/>
      <c r="B714" s="55" t="s">
        <v>3280</v>
      </c>
      <c r="C714" s="55" t="s">
        <v>3279</v>
      </c>
      <c r="D714" s="5" t="s">
        <v>3278</v>
      </c>
      <c r="E714" s="4" t="s">
        <v>3277</v>
      </c>
      <c r="F714" s="13">
        <v>1828</v>
      </c>
      <c r="G714" s="4">
        <v>1828</v>
      </c>
      <c r="H714" s="4">
        <v>1828</v>
      </c>
      <c r="I714" s="54" t="s">
        <v>3276</v>
      </c>
      <c r="J714" s="4">
        <v>55</v>
      </c>
      <c r="K714" s="4">
        <v>1828</v>
      </c>
      <c r="L714" s="54" t="s">
        <v>3275</v>
      </c>
      <c r="M714" s="5" t="s">
        <v>10953</v>
      </c>
      <c r="N714" s="54"/>
      <c r="O714" s="54"/>
      <c r="P714" s="55"/>
      <c r="Q714" s="54"/>
      <c r="R714" s="54"/>
      <c r="S714" s="47"/>
      <c r="T714" s="47"/>
      <c r="U714" s="47"/>
      <c r="V714" s="46"/>
      <c r="W714" s="46"/>
      <c r="X714" s="64"/>
      <c r="Y714" s="46"/>
      <c r="Z714" s="16"/>
      <c r="AA714" s="16"/>
      <c r="AB714" s="16"/>
      <c r="AC714" s="47"/>
      <c r="AD714" s="47"/>
      <c r="AE714" s="47"/>
      <c r="AF714" s="16"/>
      <c r="AI714" s="87">
        <f t="shared" si="110"/>
        <v>0</v>
      </c>
      <c r="AJ714" s="87">
        <f t="shared" si="111"/>
        <v>0</v>
      </c>
      <c r="AK714" s="87">
        <f t="shared" si="112"/>
        <v>0</v>
      </c>
      <c r="AL714" s="87">
        <f t="shared" si="113"/>
        <v>0</v>
      </c>
      <c r="AM714" s="87">
        <f t="shared" si="114"/>
        <v>0</v>
      </c>
      <c r="AN714" s="87">
        <f t="shared" si="115"/>
        <v>0</v>
      </c>
      <c r="AO714" s="87">
        <f t="shared" si="116"/>
        <v>0</v>
      </c>
      <c r="AP714" s="87">
        <f t="shared" si="117"/>
        <v>0</v>
      </c>
      <c r="AQ714" s="87">
        <f t="shared" si="118"/>
        <v>0</v>
      </c>
      <c r="AR714" s="87">
        <f t="shared" si="119"/>
        <v>0</v>
      </c>
    </row>
    <row r="715" spans="1:44" ht="50" x14ac:dyDescent="0.25">
      <c r="A715" s="4"/>
      <c r="B715" s="55" t="s">
        <v>3274</v>
      </c>
      <c r="C715" s="55" t="s">
        <v>3273</v>
      </c>
      <c r="D715" s="5" t="s">
        <v>435</v>
      </c>
      <c r="E715" s="4" t="s">
        <v>10</v>
      </c>
      <c r="F715" s="13">
        <v>1891</v>
      </c>
      <c r="G715" s="4">
        <v>1892</v>
      </c>
      <c r="H715" s="4" t="s">
        <v>1803</v>
      </c>
      <c r="I715" s="54" t="s">
        <v>3272</v>
      </c>
      <c r="J715" s="4">
        <v>2</v>
      </c>
      <c r="K715" s="4" t="s">
        <v>1803</v>
      </c>
      <c r="L715" s="54" t="s">
        <v>3271</v>
      </c>
      <c r="M715" s="5" t="s">
        <v>10954</v>
      </c>
      <c r="N715" s="54"/>
      <c r="O715" s="54"/>
      <c r="P715" s="55"/>
      <c r="Q715" s="54"/>
      <c r="R715" s="54"/>
      <c r="S715" s="39"/>
      <c r="T715" s="39"/>
      <c r="U715" s="39"/>
      <c r="V715" s="135" t="s">
        <v>3270</v>
      </c>
      <c r="W715" s="38"/>
      <c r="X715" s="38"/>
      <c r="Y715" s="38"/>
      <c r="Z715" s="16"/>
      <c r="AA715" s="16"/>
      <c r="AB715" s="16"/>
      <c r="AC715" s="47"/>
      <c r="AD715" s="47"/>
      <c r="AE715" s="47"/>
      <c r="AF715" s="16" t="s">
        <v>13983</v>
      </c>
      <c r="AI715" s="87">
        <f t="shared" si="110"/>
        <v>441</v>
      </c>
      <c r="AJ715" s="87">
        <f t="shared" si="111"/>
        <v>0</v>
      </c>
      <c r="AK715" s="87">
        <f t="shared" si="112"/>
        <v>0</v>
      </c>
      <c r="AL715" s="87">
        <f t="shared" si="113"/>
        <v>0</v>
      </c>
      <c r="AM715" s="87">
        <f t="shared" si="114"/>
        <v>0</v>
      </c>
      <c r="AN715" s="87">
        <f t="shared" si="115"/>
        <v>0</v>
      </c>
      <c r="AO715" s="87">
        <f t="shared" si="116"/>
        <v>0</v>
      </c>
      <c r="AP715" s="87">
        <f t="shared" si="117"/>
        <v>0</v>
      </c>
      <c r="AQ715" s="87">
        <f t="shared" si="118"/>
        <v>0</v>
      </c>
      <c r="AR715" s="87">
        <f t="shared" si="119"/>
        <v>441</v>
      </c>
    </row>
    <row r="716" spans="1:44" ht="52" x14ac:dyDescent="0.25">
      <c r="A716" s="4"/>
      <c r="B716" s="55" t="s">
        <v>3269</v>
      </c>
      <c r="C716" s="47"/>
      <c r="D716" s="5" t="s">
        <v>3268</v>
      </c>
      <c r="E716" s="4" t="s">
        <v>1706</v>
      </c>
      <c r="F716" s="13">
        <v>1826</v>
      </c>
      <c r="G716" s="4">
        <v>1830</v>
      </c>
      <c r="H716" s="4" t="s">
        <v>668</v>
      </c>
      <c r="I716" s="54" t="s">
        <v>3267</v>
      </c>
      <c r="J716" s="4">
        <v>23</v>
      </c>
      <c r="K716" s="4" t="s">
        <v>3266</v>
      </c>
      <c r="L716" s="54" t="s">
        <v>3265</v>
      </c>
      <c r="M716" s="5" t="s">
        <v>10955</v>
      </c>
      <c r="N716" s="54"/>
      <c r="O716" s="54"/>
      <c r="P716" s="55"/>
      <c r="Q716" s="54"/>
      <c r="R716" s="54"/>
      <c r="S716" s="35"/>
      <c r="T716" s="53"/>
      <c r="U716" s="53"/>
      <c r="V716" s="52"/>
      <c r="W716" s="34"/>
      <c r="X716" s="34"/>
      <c r="Y716" s="34"/>
      <c r="Z716" s="16"/>
      <c r="AA716" s="16"/>
      <c r="AB716" s="16"/>
      <c r="AC716" s="47"/>
      <c r="AD716" s="47"/>
      <c r="AE716" s="47"/>
      <c r="AF716" s="16"/>
      <c r="AI716" s="87">
        <f t="shared" si="110"/>
        <v>0</v>
      </c>
      <c r="AJ716" s="87">
        <f t="shared" si="111"/>
        <v>0</v>
      </c>
      <c r="AK716" s="87">
        <f t="shared" si="112"/>
        <v>0</v>
      </c>
      <c r="AL716" s="87">
        <f t="shared" si="113"/>
        <v>0</v>
      </c>
      <c r="AM716" s="87">
        <f t="shared" si="114"/>
        <v>0</v>
      </c>
      <c r="AN716" s="87">
        <f t="shared" si="115"/>
        <v>0</v>
      </c>
      <c r="AO716" s="87">
        <f t="shared" si="116"/>
        <v>0</v>
      </c>
      <c r="AP716" s="87">
        <f t="shared" si="117"/>
        <v>0</v>
      </c>
      <c r="AQ716" s="87">
        <f t="shared" si="118"/>
        <v>0</v>
      </c>
      <c r="AR716" s="87">
        <f t="shared" si="119"/>
        <v>0</v>
      </c>
    </row>
    <row r="717" spans="1:44" ht="26" x14ac:dyDescent="0.25">
      <c r="A717" s="40"/>
      <c r="B717" s="55" t="s">
        <v>9642</v>
      </c>
      <c r="C717" s="55" t="s">
        <v>9641</v>
      </c>
      <c r="D717" s="5" t="s">
        <v>9638</v>
      </c>
      <c r="E717" s="4" t="s">
        <v>69</v>
      </c>
      <c r="F717" s="13">
        <v>1859</v>
      </c>
      <c r="G717" s="13">
        <v>1859</v>
      </c>
      <c r="H717" s="13">
        <v>1859</v>
      </c>
      <c r="I717" s="54" t="s">
        <v>9639</v>
      </c>
      <c r="J717" s="4">
        <v>4</v>
      </c>
      <c r="K717" s="4">
        <v>1859</v>
      </c>
      <c r="L717" s="54" t="s">
        <v>9643</v>
      </c>
      <c r="M717" s="5" t="s">
        <v>9640</v>
      </c>
      <c r="N717" s="72"/>
      <c r="O717" s="72"/>
      <c r="P717" s="47"/>
      <c r="Q717" s="72"/>
      <c r="R717" s="72"/>
      <c r="S717" s="47"/>
      <c r="T717" s="47"/>
      <c r="U717" s="47"/>
      <c r="V717" s="135"/>
      <c r="W717" s="46"/>
      <c r="X717" s="135"/>
      <c r="Y717" s="46"/>
      <c r="Z717" s="16"/>
      <c r="AA717" s="16"/>
      <c r="AB717" s="16"/>
      <c r="AC717" s="16"/>
      <c r="AD717" s="16"/>
      <c r="AE717" s="16"/>
      <c r="AF717" s="16" t="s">
        <v>9644</v>
      </c>
      <c r="AI717" s="87">
        <f t="shared" si="110"/>
        <v>191</v>
      </c>
      <c r="AJ717" s="87">
        <f t="shared" si="111"/>
        <v>0</v>
      </c>
      <c r="AK717" s="87">
        <f t="shared" si="112"/>
        <v>0</v>
      </c>
      <c r="AL717" s="87">
        <f t="shared" si="113"/>
        <v>0</v>
      </c>
      <c r="AM717" s="87">
        <f t="shared" si="114"/>
        <v>0</v>
      </c>
      <c r="AN717" s="87">
        <f t="shared" si="115"/>
        <v>0</v>
      </c>
      <c r="AO717" s="87">
        <f t="shared" si="116"/>
        <v>0</v>
      </c>
      <c r="AP717" s="87">
        <f t="shared" si="117"/>
        <v>0</v>
      </c>
      <c r="AQ717" s="87">
        <f t="shared" si="118"/>
        <v>0</v>
      </c>
      <c r="AR717" s="87">
        <f t="shared" si="119"/>
        <v>191</v>
      </c>
    </row>
    <row r="718" spans="1:44" ht="38" x14ac:dyDescent="0.25">
      <c r="A718" s="4"/>
      <c r="B718" s="55" t="s">
        <v>3264</v>
      </c>
      <c r="C718" s="47"/>
      <c r="D718" s="5" t="s">
        <v>3263</v>
      </c>
      <c r="E718" s="4" t="s">
        <v>3262</v>
      </c>
      <c r="F718" s="13">
        <v>1894</v>
      </c>
      <c r="G718" s="4">
        <v>1907</v>
      </c>
      <c r="H718" s="4" t="s">
        <v>3260</v>
      </c>
      <c r="I718" s="54" t="s">
        <v>3261</v>
      </c>
      <c r="J718" s="4">
        <v>311</v>
      </c>
      <c r="K718" s="42" t="s">
        <v>3260</v>
      </c>
      <c r="L718" s="54" t="s">
        <v>3259</v>
      </c>
      <c r="M718" s="5" t="s">
        <v>10956</v>
      </c>
      <c r="N718" s="54"/>
      <c r="O718" s="54"/>
      <c r="P718" s="55"/>
      <c r="Q718" s="54"/>
      <c r="R718" s="54"/>
      <c r="S718" s="47"/>
      <c r="T718" s="47"/>
      <c r="U718" s="47"/>
      <c r="V718" s="46"/>
      <c r="W718" s="46"/>
      <c r="X718" s="46"/>
      <c r="Y718" s="46"/>
      <c r="Z718" s="16"/>
      <c r="AA718" s="16"/>
      <c r="AB718" s="16"/>
      <c r="AC718" s="47" t="s">
        <v>3258</v>
      </c>
      <c r="AD718" s="47"/>
      <c r="AE718" s="47"/>
      <c r="AF718" s="16" t="s">
        <v>15948</v>
      </c>
      <c r="AI718" s="87">
        <f t="shared" si="110"/>
        <v>315</v>
      </c>
      <c r="AJ718" s="87">
        <f t="shared" si="111"/>
        <v>0</v>
      </c>
      <c r="AK718" s="87">
        <f t="shared" si="112"/>
        <v>0</v>
      </c>
      <c r="AL718" s="87">
        <f t="shared" si="113"/>
        <v>0</v>
      </c>
      <c r="AM718" s="87">
        <f t="shared" si="114"/>
        <v>0</v>
      </c>
      <c r="AN718" s="87">
        <f t="shared" si="115"/>
        <v>45</v>
      </c>
      <c r="AO718" s="87">
        <f t="shared" si="116"/>
        <v>0</v>
      </c>
      <c r="AP718" s="87">
        <f t="shared" si="117"/>
        <v>0</v>
      </c>
      <c r="AQ718" s="87">
        <f t="shared" si="118"/>
        <v>0</v>
      </c>
      <c r="AR718" s="87">
        <f t="shared" si="119"/>
        <v>360</v>
      </c>
    </row>
    <row r="719" spans="1:44" ht="26" x14ac:dyDescent="0.25">
      <c r="A719" s="4"/>
      <c r="B719" s="55" t="s">
        <v>3257</v>
      </c>
      <c r="C719" s="55" t="s">
        <v>3256</v>
      </c>
      <c r="D719" s="5" t="s">
        <v>3255</v>
      </c>
      <c r="E719" s="4" t="s">
        <v>10</v>
      </c>
      <c r="F719" s="13">
        <v>1929</v>
      </c>
      <c r="G719" s="4">
        <v>1932</v>
      </c>
      <c r="H719" s="4" t="s">
        <v>569</v>
      </c>
      <c r="I719" s="54" t="s">
        <v>3254</v>
      </c>
      <c r="J719" s="4">
        <v>35</v>
      </c>
      <c r="K719" s="4" t="s">
        <v>569</v>
      </c>
      <c r="L719" s="54" t="s">
        <v>3253</v>
      </c>
      <c r="M719" s="5" t="s">
        <v>10957</v>
      </c>
      <c r="N719" s="54"/>
      <c r="O719" s="54"/>
      <c r="P719" s="55"/>
      <c r="Q719" s="54"/>
      <c r="R719" s="54"/>
      <c r="S719" s="47"/>
      <c r="T719" s="47"/>
      <c r="U719" s="47"/>
      <c r="V719" s="46"/>
      <c r="W719" s="46"/>
      <c r="X719" s="46"/>
      <c r="Y719" s="46"/>
      <c r="Z719" s="16"/>
      <c r="AA719" s="16"/>
      <c r="AB719" s="16"/>
      <c r="AC719" s="47"/>
      <c r="AD719" s="47" t="s">
        <v>3252</v>
      </c>
      <c r="AE719" s="47"/>
      <c r="AF719" s="16"/>
      <c r="AI719" s="87">
        <f t="shared" si="110"/>
        <v>0</v>
      </c>
      <c r="AJ719" s="87">
        <f t="shared" si="111"/>
        <v>0</v>
      </c>
      <c r="AK719" s="87">
        <f t="shared" si="112"/>
        <v>0</v>
      </c>
      <c r="AL719" s="87">
        <f t="shared" si="113"/>
        <v>0</v>
      </c>
      <c r="AM719" s="87">
        <f t="shared" si="114"/>
        <v>43</v>
      </c>
      <c r="AN719" s="87">
        <f t="shared" si="115"/>
        <v>0</v>
      </c>
      <c r="AO719" s="87">
        <f t="shared" si="116"/>
        <v>0</v>
      </c>
      <c r="AP719" s="87">
        <f t="shared" si="117"/>
        <v>0</v>
      </c>
      <c r="AQ719" s="87">
        <f t="shared" si="118"/>
        <v>0</v>
      </c>
      <c r="AR719" s="87">
        <f t="shared" si="119"/>
        <v>43</v>
      </c>
    </row>
    <row r="720" spans="1:44" ht="25.5" x14ac:dyDescent="0.25">
      <c r="A720" s="40"/>
      <c r="B720" s="47"/>
      <c r="C720" s="47"/>
      <c r="D720" s="5" t="s">
        <v>3251</v>
      </c>
      <c r="E720" s="4" t="s">
        <v>69</v>
      </c>
      <c r="F720" s="13">
        <v>1926</v>
      </c>
      <c r="G720" s="13">
        <v>1926</v>
      </c>
      <c r="H720" s="4">
        <v>1926</v>
      </c>
      <c r="I720" s="54" t="s">
        <v>3250</v>
      </c>
      <c r="J720" s="4">
        <v>4</v>
      </c>
      <c r="K720" s="4">
        <v>1926</v>
      </c>
      <c r="L720" s="54" t="s">
        <v>3249</v>
      </c>
      <c r="M720" s="5" t="s">
        <v>10958</v>
      </c>
      <c r="N720" s="72"/>
      <c r="O720" s="72"/>
      <c r="P720" s="47"/>
      <c r="Q720" s="72"/>
      <c r="R720" s="72"/>
      <c r="S720" s="47"/>
      <c r="T720" s="47"/>
      <c r="U720" s="47"/>
      <c r="V720" s="46"/>
      <c r="W720" s="46"/>
      <c r="X720" s="46"/>
      <c r="Y720" s="135" t="s">
        <v>3248</v>
      </c>
      <c r="Z720" s="33"/>
      <c r="AA720" s="33"/>
      <c r="AB720" s="33"/>
      <c r="AC720" s="47"/>
      <c r="AD720" s="47"/>
      <c r="AE720" s="47"/>
      <c r="AF720" s="16"/>
      <c r="AI720" s="87">
        <f t="shared" si="110"/>
        <v>0</v>
      </c>
      <c r="AJ720" s="87">
        <f t="shared" si="111"/>
        <v>0</v>
      </c>
      <c r="AK720" s="87">
        <f t="shared" si="112"/>
        <v>0</v>
      </c>
      <c r="AL720" s="87">
        <f t="shared" si="113"/>
        <v>0</v>
      </c>
      <c r="AM720" s="87">
        <f t="shared" si="114"/>
        <v>0</v>
      </c>
      <c r="AN720" s="87">
        <f t="shared" si="115"/>
        <v>0</v>
      </c>
      <c r="AO720" s="87">
        <f t="shared" si="116"/>
        <v>0</v>
      </c>
      <c r="AP720" s="87">
        <f t="shared" si="117"/>
        <v>0</v>
      </c>
      <c r="AQ720" s="87">
        <f t="shared" si="118"/>
        <v>0</v>
      </c>
      <c r="AR720" s="87">
        <f t="shared" si="119"/>
        <v>0</v>
      </c>
    </row>
    <row r="721" spans="1:44" ht="162.5" x14ac:dyDescent="0.25">
      <c r="A721" s="4"/>
      <c r="B721" s="55" t="s">
        <v>3247</v>
      </c>
      <c r="C721" s="55" t="s">
        <v>3246</v>
      </c>
      <c r="D721" s="5" t="s">
        <v>3245</v>
      </c>
      <c r="E721" s="4" t="s">
        <v>10</v>
      </c>
      <c r="F721" s="13">
        <v>1815</v>
      </c>
      <c r="G721" s="4">
        <v>1847</v>
      </c>
      <c r="H721" s="4" t="s">
        <v>3243</v>
      </c>
      <c r="I721" s="42" t="s">
        <v>3244</v>
      </c>
      <c r="J721" s="4">
        <v>11243</v>
      </c>
      <c r="K721" s="4" t="s">
        <v>3243</v>
      </c>
      <c r="L721" s="54" t="s">
        <v>3242</v>
      </c>
      <c r="M721" s="5" t="s">
        <v>10959</v>
      </c>
      <c r="N721" s="54"/>
      <c r="O721" s="54"/>
      <c r="P721" s="55"/>
      <c r="Q721" s="54"/>
      <c r="R721" s="54"/>
      <c r="S721" s="35"/>
      <c r="T721" s="35"/>
      <c r="U721" s="35"/>
      <c r="V721" s="34"/>
      <c r="W721" s="34"/>
      <c r="X721" s="34"/>
      <c r="Y721" s="34"/>
      <c r="Z721" s="16" t="s">
        <v>15839</v>
      </c>
      <c r="AA721" s="16"/>
      <c r="AB721" s="16"/>
      <c r="AC721" s="47" t="s">
        <v>3241</v>
      </c>
      <c r="AD721" s="47"/>
      <c r="AE721" s="47"/>
      <c r="AF721" s="151" t="s">
        <v>15624</v>
      </c>
      <c r="AI721" s="87">
        <f t="shared" si="110"/>
        <v>1361</v>
      </c>
      <c r="AJ721" s="87">
        <f t="shared" si="111"/>
        <v>0</v>
      </c>
      <c r="AK721" s="87">
        <f t="shared" si="112"/>
        <v>0</v>
      </c>
      <c r="AL721" s="87">
        <f t="shared" si="113"/>
        <v>0</v>
      </c>
      <c r="AM721" s="87">
        <f t="shared" si="114"/>
        <v>0</v>
      </c>
      <c r="AN721" s="87">
        <f t="shared" si="115"/>
        <v>54</v>
      </c>
      <c r="AO721" s="87">
        <f t="shared" si="116"/>
        <v>0</v>
      </c>
      <c r="AP721" s="87">
        <f t="shared" si="117"/>
        <v>0</v>
      </c>
      <c r="AQ721" s="87">
        <f t="shared" si="118"/>
        <v>540</v>
      </c>
      <c r="AR721" s="87">
        <f t="shared" si="119"/>
        <v>1955</v>
      </c>
    </row>
    <row r="722" spans="1:44" ht="113" x14ac:dyDescent="0.25">
      <c r="A722" s="4"/>
      <c r="B722" s="55" t="s">
        <v>3240</v>
      </c>
      <c r="C722" s="55" t="s">
        <v>3239</v>
      </c>
      <c r="D722" s="5" t="s">
        <v>3238</v>
      </c>
      <c r="E722" s="4" t="s">
        <v>10</v>
      </c>
      <c r="F722" s="13">
        <v>1881</v>
      </c>
      <c r="G722" s="4">
        <v>1931</v>
      </c>
      <c r="H722" s="4" t="s">
        <v>3237</v>
      </c>
      <c r="I722" s="54" t="s">
        <v>3236</v>
      </c>
      <c r="J722" s="4">
        <v>16547</v>
      </c>
      <c r="K722" s="4" t="s">
        <v>3235</v>
      </c>
      <c r="L722" s="54" t="s">
        <v>3234</v>
      </c>
      <c r="M722" s="5" t="s">
        <v>10960</v>
      </c>
      <c r="N722" s="54"/>
      <c r="O722" s="54"/>
      <c r="P722" s="55"/>
      <c r="Q722" s="54"/>
      <c r="R722" s="54"/>
      <c r="S722" s="35"/>
      <c r="T722" s="35"/>
      <c r="U722" s="55" t="s">
        <v>3233</v>
      </c>
      <c r="V722" s="34"/>
      <c r="W722" s="34"/>
      <c r="X722" s="34"/>
      <c r="Y722" s="34"/>
      <c r="Z722" s="16"/>
      <c r="AA722" s="16"/>
      <c r="AB722" s="16"/>
      <c r="AC722" s="47"/>
      <c r="AD722" s="47"/>
      <c r="AE722" s="47"/>
      <c r="AF722" s="23" t="s">
        <v>16108</v>
      </c>
      <c r="AI722" s="87">
        <f t="shared" si="110"/>
        <v>988</v>
      </c>
      <c r="AJ722" s="87">
        <f t="shared" si="111"/>
        <v>0</v>
      </c>
      <c r="AK722" s="87">
        <f t="shared" si="112"/>
        <v>0</v>
      </c>
      <c r="AL722" s="87">
        <f t="shared" si="113"/>
        <v>0</v>
      </c>
      <c r="AM722" s="87">
        <f t="shared" si="114"/>
        <v>0</v>
      </c>
      <c r="AN722" s="87">
        <f t="shared" si="115"/>
        <v>0</v>
      </c>
      <c r="AO722" s="87">
        <f t="shared" si="116"/>
        <v>0</v>
      </c>
      <c r="AP722" s="87">
        <f t="shared" si="117"/>
        <v>0</v>
      </c>
      <c r="AQ722" s="87">
        <f t="shared" si="118"/>
        <v>0</v>
      </c>
      <c r="AR722" s="87">
        <f t="shared" si="119"/>
        <v>988</v>
      </c>
    </row>
    <row r="723" spans="1:44" ht="26" x14ac:dyDescent="0.25">
      <c r="A723" s="4"/>
      <c r="B723" s="55" t="s">
        <v>3232</v>
      </c>
      <c r="C723" s="47"/>
      <c r="D723" s="5" t="s">
        <v>3227</v>
      </c>
      <c r="E723" s="4" t="s">
        <v>10</v>
      </c>
      <c r="F723" s="13">
        <v>1899</v>
      </c>
      <c r="G723" s="4">
        <v>1908</v>
      </c>
      <c r="H723" s="4" t="s">
        <v>3231</v>
      </c>
      <c r="I723" s="54" t="s">
        <v>3230</v>
      </c>
      <c r="J723" s="4">
        <v>17</v>
      </c>
      <c r="K723" s="4">
        <v>1908</v>
      </c>
      <c r="L723" s="54" t="s">
        <v>3229</v>
      </c>
      <c r="M723" s="5" t="s">
        <v>10961</v>
      </c>
      <c r="N723" s="54"/>
      <c r="O723" s="54"/>
      <c r="P723" s="55"/>
      <c r="Q723" s="54"/>
      <c r="R723" s="54"/>
      <c r="S723" s="39"/>
      <c r="T723" s="215" t="s">
        <v>13708</v>
      </c>
      <c r="U723" s="39"/>
      <c r="V723" s="38"/>
      <c r="W723" s="38"/>
      <c r="X723" s="38"/>
      <c r="Y723" s="38"/>
      <c r="Z723" s="16"/>
      <c r="AA723" s="16"/>
      <c r="AB723" s="16"/>
      <c r="AC723" s="47"/>
      <c r="AD723" s="47"/>
      <c r="AE723" s="47"/>
      <c r="AF723" s="16"/>
      <c r="AI723" s="87">
        <f t="shared" si="110"/>
        <v>0</v>
      </c>
      <c r="AJ723" s="87">
        <f t="shared" si="111"/>
        <v>0</v>
      </c>
      <c r="AK723" s="87">
        <f t="shared" si="112"/>
        <v>0</v>
      </c>
      <c r="AL723" s="87">
        <f t="shared" si="113"/>
        <v>0</v>
      </c>
      <c r="AM723" s="87">
        <f t="shared" si="114"/>
        <v>0</v>
      </c>
      <c r="AN723" s="87">
        <f t="shared" si="115"/>
        <v>0</v>
      </c>
      <c r="AO723" s="87">
        <f t="shared" si="116"/>
        <v>0</v>
      </c>
      <c r="AP723" s="87">
        <f t="shared" si="117"/>
        <v>0</v>
      </c>
      <c r="AQ723" s="87">
        <f t="shared" si="118"/>
        <v>0</v>
      </c>
      <c r="AR723" s="87">
        <f t="shared" si="119"/>
        <v>0</v>
      </c>
    </row>
    <row r="724" spans="1:44" ht="39" x14ac:dyDescent="0.25">
      <c r="A724" s="4"/>
      <c r="B724" s="55" t="s">
        <v>3228</v>
      </c>
      <c r="C724" s="47"/>
      <c r="D724" s="5" t="s">
        <v>3227</v>
      </c>
      <c r="E724" s="4" t="s">
        <v>10</v>
      </c>
      <c r="F724" s="13">
        <v>1915</v>
      </c>
      <c r="G724" s="4">
        <v>1937</v>
      </c>
      <c r="H724" s="4" t="s">
        <v>3226</v>
      </c>
      <c r="I724" s="36" t="s">
        <v>3225</v>
      </c>
      <c r="J724" s="4">
        <v>568</v>
      </c>
      <c r="K724" s="4" t="s">
        <v>3224</v>
      </c>
      <c r="L724" s="54" t="s">
        <v>3223</v>
      </c>
      <c r="M724" s="5" t="s">
        <v>10962</v>
      </c>
      <c r="N724" s="54"/>
      <c r="O724" s="54"/>
      <c r="P724" s="55"/>
      <c r="Q724" s="54"/>
      <c r="R724" s="54"/>
      <c r="S724" s="47"/>
      <c r="T724" s="47"/>
      <c r="U724" s="47"/>
      <c r="V724" s="46"/>
      <c r="W724" s="46"/>
      <c r="X724" s="46"/>
      <c r="Y724" s="46"/>
      <c r="Z724" s="16"/>
      <c r="AA724" s="16"/>
      <c r="AB724" s="16"/>
      <c r="AC724" s="47"/>
      <c r="AD724" s="47"/>
      <c r="AE724" s="47"/>
      <c r="AF724" s="16"/>
      <c r="AI724" s="87">
        <f t="shared" si="110"/>
        <v>0</v>
      </c>
      <c r="AJ724" s="87">
        <f t="shared" si="111"/>
        <v>0</v>
      </c>
      <c r="AK724" s="87">
        <f t="shared" si="112"/>
        <v>0</v>
      </c>
      <c r="AL724" s="87">
        <f t="shared" si="113"/>
        <v>0</v>
      </c>
      <c r="AM724" s="87">
        <f t="shared" si="114"/>
        <v>0</v>
      </c>
      <c r="AN724" s="87">
        <f t="shared" si="115"/>
        <v>0</v>
      </c>
      <c r="AO724" s="87">
        <f t="shared" si="116"/>
        <v>0</v>
      </c>
      <c r="AP724" s="87">
        <f t="shared" si="117"/>
        <v>0</v>
      </c>
      <c r="AQ724" s="87">
        <f t="shared" si="118"/>
        <v>0</v>
      </c>
      <c r="AR724" s="87">
        <f t="shared" si="119"/>
        <v>0</v>
      </c>
    </row>
    <row r="725" spans="1:44" ht="25" x14ac:dyDescent="0.25">
      <c r="A725" s="4"/>
      <c r="B725" s="55" t="s">
        <v>3222</v>
      </c>
      <c r="C725" s="55" t="s">
        <v>3221</v>
      </c>
      <c r="D725" s="5" t="s">
        <v>3220</v>
      </c>
      <c r="E725" s="4" t="s">
        <v>10</v>
      </c>
      <c r="F725" s="13">
        <v>1890</v>
      </c>
      <c r="G725" s="4">
        <v>1892</v>
      </c>
      <c r="H725" s="4" t="s">
        <v>1805</v>
      </c>
      <c r="I725" s="54" t="s">
        <v>3219</v>
      </c>
      <c r="J725" s="4">
        <v>9</v>
      </c>
      <c r="K725" s="4">
        <v>1890</v>
      </c>
      <c r="L725" s="54" t="s">
        <v>3218</v>
      </c>
      <c r="M725" s="5" t="s">
        <v>10963</v>
      </c>
      <c r="N725" s="54"/>
      <c r="O725" s="54"/>
      <c r="P725" s="55"/>
      <c r="Q725" s="54"/>
      <c r="R725" s="54"/>
      <c r="S725" s="47"/>
      <c r="T725" s="47"/>
      <c r="U725" s="47"/>
      <c r="V725" s="46"/>
      <c r="W725" s="46"/>
      <c r="X725" s="46"/>
      <c r="Y725" s="46"/>
      <c r="Z725" s="16"/>
      <c r="AA725" s="16"/>
      <c r="AB725" s="16"/>
      <c r="AC725" s="47"/>
      <c r="AD725" s="47"/>
      <c r="AE725" s="47"/>
      <c r="AF725" s="16" t="s">
        <v>648</v>
      </c>
      <c r="AI725" s="87">
        <f t="shared" si="110"/>
        <v>176</v>
      </c>
      <c r="AJ725" s="87">
        <f t="shared" si="111"/>
        <v>0</v>
      </c>
      <c r="AK725" s="87">
        <f t="shared" si="112"/>
        <v>0</v>
      </c>
      <c r="AL725" s="87">
        <f t="shared" si="113"/>
        <v>0</v>
      </c>
      <c r="AM725" s="87">
        <f t="shared" si="114"/>
        <v>0</v>
      </c>
      <c r="AN725" s="87">
        <f t="shared" si="115"/>
        <v>0</v>
      </c>
      <c r="AO725" s="87">
        <f t="shared" si="116"/>
        <v>0</v>
      </c>
      <c r="AP725" s="87">
        <f t="shared" si="117"/>
        <v>0</v>
      </c>
      <c r="AQ725" s="87">
        <f t="shared" si="118"/>
        <v>0</v>
      </c>
      <c r="AR725" s="87">
        <f t="shared" si="119"/>
        <v>176</v>
      </c>
    </row>
    <row r="726" spans="1:44" ht="137.5" x14ac:dyDescent="0.25">
      <c r="A726" s="40"/>
      <c r="B726" s="55" t="s">
        <v>3217</v>
      </c>
      <c r="C726" s="55"/>
      <c r="D726" s="5" t="s">
        <v>3216</v>
      </c>
      <c r="E726" s="4" t="s">
        <v>69</v>
      </c>
      <c r="F726" s="13">
        <v>1869</v>
      </c>
      <c r="G726" s="13">
        <v>1933</v>
      </c>
      <c r="H726" s="4" t="s">
        <v>3215</v>
      </c>
      <c r="I726" s="54" t="s">
        <v>3214</v>
      </c>
      <c r="J726" s="4">
        <v>20729</v>
      </c>
      <c r="K726" s="4" t="s">
        <v>3213</v>
      </c>
      <c r="L726" s="54" t="s">
        <v>3212</v>
      </c>
      <c r="M726" s="5" t="s">
        <v>10964</v>
      </c>
      <c r="N726" s="72"/>
      <c r="O726" s="72"/>
      <c r="P726" s="47"/>
      <c r="Q726" s="72"/>
      <c r="R726" s="72"/>
      <c r="S726" s="47"/>
      <c r="T726" s="47"/>
      <c r="U726" s="55" t="s">
        <v>3211</v>
      </c>
      <c r="V726" s="135"/>
      <c r="W726" s="46"/>
      <c r="X726" s="135"/>
      <c r="Y726" s="46"/>
      <c r="Z726" s="16"/>
      <c r="AA726" s="16"/>
      <c r="AB726" s="79" t="s">
        <v>14811</v>
      </c>
      <c r="AC726" s="16" t="s">
        <v>3210</v>
      </c>
      <c r="AD726" s="16"/>
      <c r="AE726" s="16" t="s">
        <v>3209</v>
      </c>
      <c r="AF726" s="16" t="s">
        <v>14969</v>
      </c>
      <c r="AI726" s="87">
        <f t="shared" si="110"/>
        <v>1145</v>
      </c>
      <c r="AJ726" s="87">
        <f t="shared" si="111"/>
        <v>0</v>
      </c>
      <c r="AK726" s="87">
        <f t="shared" si="112"/>
        <v>0</v>
      </c>
      <c r="AL726" s="87">
        <f t="shared" si="113"/>
        <v>40</v>
      </c>
      <c r="AM726" s="87">
        <f t="shared" si="114"/>
        <v>0</v>
      </c>
      <c r="AN726" s="87">
        <f t="shared" si="115"/>
        <v>81</v>
      </c>
      <c r="AO726" s="87">
        <f t="shared" si="116"/>
        <v>141</v>
      </c>
      <c r="AP726" s="87">
        <f t="shared" si="117"/>
        <v>0</v>
      </c>
      <c r="AQ726" s="87">
        <f t="shared" si="118"/>
        <v>0</v>
      </c>
      <c r="AR726" s="87">
        <f t="shared" si="119"/>
        <v>1407</v>
      </c>
    </row>
    <row r="727" spans="1:44" ht="88" x14ac:dyDescent="0.25">
      <c r="A727" s="4"/>
      <c r="B727" s="55" t="s">
        <v>3207</v>
      </c>
      <c r="C727" s="55" t="s">
        <v>3206</v>
      </c>
      <c r="D727" s="5" t="s">
        <v>3205</v>
      </c>
      <c r="E727" s="4" t="s">
        <v>10</v>
      </c>
      <c r="F727" s="13">
        <v>1856</v>
      </c>
      <c r="G727" s="4">
        <v>1857</v>
      </c>
      <c r="H727" s="4" t="s">
        <v>464</v>
      </c>
      <c r="I727" s="54" t="s">
        <v>3204</v>
      </c>
      <c r="J727" s="4">
        <v>7</v>
      </c>
      <c r="K727" s="4" t="s">
        <v>464</v>
      </c>
      <c r="L727" s="54" t="s">
        <v>3203</v>
      </c>
      <c r="M727" s="5" t="s">
        <v>10965</v>
      </c>
      <c r="N727" s="54"/>
      <c r="O727" s="54"/>
      <c r="P727" s="55"/>
      <c r="Q727" s="54"/>
      <c r="R727" s="54"/>
      <c r="S727" s="47"/>
      <c r="T727" s="47"/>
      <c r="U727" s="47"/>
      <c r="V727" s="46"/>
      <c r="W727" s="38"/>
      <c r="X727" s="135"/>
      <c r="Y727" s="46"/>
      <c r="Z727" s="16"/>
      <c r="AA727" s="16"/>
      <c r="AB727" s="79" t="s">
        <v>14864</v>
      </c>
      <c r="AC727" s="47" t="s">
        <v>3202</v>
      </c>
      <c r="AD727" s="47"/>
      <c r="AE727" s="47"/>
      <c r="AF727" s="16" t="s">
        <v>14302</v>
      </c>
      <c r="AG727" s="68"/>
      <c r="AI727" s="87">
        <f t="shared" si="110"/>
        <v>748</v>
      </c>
      <c r="AJ727" s="87">
        <f t="shared" si="111"/>
        <v>0</v>
      </c>
      <c r="AK727" s="87">
        <f t="shared" si="112"/>
        <v>0</v>
      </c>
      <c r="AL727" s="87">
        <f t="shared" si="113"/>
        <v>0</v>
      </c>
      <c r="AM727" s="87">
        <f t="shared" si="114"/>
        <v>0</v>
      </c>
      <c r="AN727" s="87">
        <f t="shared" si="115"/>
        <v>28</v>
      </c>
      <c r="AO727" s="87">
        <f t="shared" si="116"/>
        <v>144</v>
      </c>
      <c r="AP727" s="87">
        <f t="shared" si="117"/>
        <v>0</v>
      </c>
      <c r="AQ727" s="87">
        <f t="shared" si="118"/>
        <v>0</v>
      </c>
      <c r="AR727" s="87">
        <f t="shared" si="119"/>
        <v>920</v>
      </c>
    </row>
    <row r="728" spans="1:44" ht="125" x14ac:dyDescent="0.25">
      <c r="A728" s="4"/>
      <c r="B728" s="55" t="s">
        <v>3201</v>
      </c>
      <c r="C728" s="55" t="s">
        <v>3200</v>
      </c>
      <c r="D728" s="5" t="s">
        <v>3199</v>
      </c>
      <c r="E728" s="4" t="s">
        <v>3198</v>
      </c>
      <c r="F728" s="13">
        <v>1696</v>
      </c>
      <c r="G728" s="4">
        <v>1790</v>
      </c>
      <c r="H728" s="4" t="s">
        <v>3197</v>
      </c>
      <c r="I728" s="54" t="s">
        <v>3196</v>
      </c>
      <c r="J728" s="4">
        <v>84</v>
      </c>
      <c r="K728" s="4" t="s">
        <v>3195</v>
      </c>
      <c r="L728" s="54" t="s">
        <v>3194</v>
      </c>
      <c r="M728" s="5" t="s">
        <v>10966</v>
      </c>
      <c r="N728" s="54" t="s">
        <v>3193</v>
      </c>
      <c r="O728" s="54"/>
      <c r="P728" s="55"/>
      <c r="Q728" s="54"/>
      <c r="R728" s="58"/>
      <c r="S728" s="55" t="s">
        <v>3192</v>
      </c>
      <c r="T728" s="55"/>
      <c r="U728" s="55"/>
      <c r="V728" s="34"/>
      <c r="W728" s="34"/>
      <c r="X728" s="34"/>
      <c r="Y728" s="34"/>
      <c r="Z728" s="16"/>
      <c r="AA728" s="16"/>
      <c r="AB728" s="16"/>
      <c r="AC728" s="47"/>
      <c r="AD728" s="47"/>
      <c r="AE728" s="47"/>
      <c r="AF728" s="16"/>
      <c r="AI728" s="87">
        <f t="shared" si="110"/>
        <v>0</v>
      </c>
      <c r="AJ728" s="87">
        <f t="shared" si="111"/>
        <v>0</v>
      </c>
      <c r="AK728" s="87">
        <f t="shared" si="112"/>
        <v>0</v>
      </c>
      <c r="AL728" s="87">
        <f t="shared" si="113"/>
        <v>0</v>
      </c>
      <c r="AM728" s="87">
        <f t="shared" si="114"/>
        <v>0</v>
      </c>
      <c r="AN728" s="87">
        <f t="shared" si="115"/>
        <v>0</v>
      </c>
      <c r="AO728" s="87">
        <f t="shared" si="116"/>
        <v>0</v>
      </c>
      <c r="AP728" s="87">
        <f t="shared" si="117"/>
        <v>0</v>
      </c>
      <c r="AQ728" s="87">
        <f t="shared" si="118"/>
        <v>0</v>
      </c>
      <c r="AR728" s="87">
        <f t="shared" si="119"/>
        <v>0</v>
      </c>
    </row>
    <row r="729" spans="1:44" ht="62.5" x14ac:dyDescent="0.25">
      <c r="A729" s="40"/>
      <c r="B729" s="55" t="s">
        <v>3191</v>
      </c>
      <c r="C729" s="55" t="s">
        <v>3190</v>
      </c>
      <c r="D729" s="5" t="s">
        <v>3189</v>
      </c>
      <c r="E729" s="4" t="s">
        <v>3188</v>
      </c>
      <c r="F729" s="13">
        <v>1671</v>
      </c>
      <c r="G729" s="13">
        <v>1777</v>
      </c>
      <c r="H729" s="4" t="s">
        <v>3187</v>
      </c>
      <c r="I729" s="54" t="s">
        <v>3186</v>
      </c>
      <c r="J729" s="4">
        <v>7</v>
      </c>
      <c r="K729" s="4" t="s">
        <v>3185</v>
      </c>
      <c r="L729" s="54" t="s">
        <v>3184</v>
      </c>
      <c r="M729" s="5" t="s">
        <v>10967</v>
      </c>
      <c r="N729" s="72"/>
      <c r="O729" s="72"/>
      <c r="P729" s="47"/>
      <c r="Q729" s="72"/>
      <c r="R729" s="72"/>
      <c r="S729" s="47"/>
      <c r="T729" s="47"/>
      <c r="U729" s="47"/>
      <c r="V729" s="46"/>
      <c r="W729" s="46"/>
      <c r="X729" s="46"/>
      <c r="Y729" s="46"/>
      <c r="Z729" s="16"/>
      <c r="AA729" s="16"/>
      <c r="AB729" s="16"/>
      <c r="AC729" s="47"/>
      <c r="AD729" s="47"/>
      <c r="AE729" s="47"/>
      <c r="AF729" s="16"/>
      <c r="AI729" s="87">
        <f t="shared" si="110"/>
        <v>0</v>
      </c>
      <c r="AJ729" s="87">
        <f t="shared" si="111"/>
        <v>0</v>
      </c>
      <c r="AK729" s="87">
        <f t="shared" si="112"/>
        <v>0</v>
      </c>
      <c r="AL729" s="87">
        <f t="shared" si="113"/>
        <v>0</v>
      </c>
      <c r="AM729" s="87">
        <f t="shared" si="114"/>
        <v>0</v>
      </c>
      <c r="AN729" s="87">
        <f t="shared" si="115"/>
        <v>0</v>
      </c>
      <c r="AO729" s="87">
        <f t="shared" si="116"/>
        <v>0</v>
      </c>
      <c r="AP729" s="87">
        <f t="shared" si="117"/>
        <v>0</v>
      </c>
      <c r="AQ729" s="87">
        <f t="shared" si="118"/>
        <v>0</v>
      </c>
      <c r="AR729" s="87">
        <f t="shared" si="119"/>
        <v>0</v>
      </c>
    </row>
    <row r="730" spans="1:44" ht="37.5" x14ac:dyDescent="0.25">
      <c r="A730" s="40"/>
      <c r="B730" s="215" t="s">
        <v>15601</v>
      </c>
      <c r="C730" s="215" t="s">
        <v>15603</v>
      </c>
      <c r="D730" s="5" t="s">
        <v>15604</v>
      </c>
      <c r="E730" s="4" t="s">
        <v>69</v>
      </c>
      <c r="F730" s="13">
        <v>1843</v>
      </c>
      <c r="G730" s="13">
        <v>1850</v>
      </c>
      <c r="H730" s="4" t="s">
        <v>4557</v>
      </c>
      <c r="I730" s="21" t="s">
        <v>15605</v>
      </c>
      <c r="J730" s="4">
        <v>2258</v>
      </c>
      <c r="K730" s="4" t="s">
        <v>4557</v>
      </c>
      <c r="L730" s="21" t="s">
        <v>15602</v>
      </c>
      <c r="M730" s="5" t="s">
        <v>15606</v>
      </c>
      <c r="N730" s="72"/>
      <c r="O730" s="72"/>
      <c r="P730" s="47"/>
      <c r="Q730" s="72"/>
      <c r="R730" s="72"/>
      <c r="S730" s="47"/>
      <c r="T730" s="47"/>
      <c r="U730" s="47"/>
      <c r="V730" s="135"/>
      <c r="W730" s="46"/>
      <c r="X730" s="135"/>
      <c r="Y730" s="46"/>
      <c r="Z730" s="16" t="s">
        <v>15846</v>
      </c>
      <c r="AA730" s="16"/>
      <c r="AB730" s="16"/>
      <c r="AC730" s="16"/>
      <c r="AD730" s="16"/>
      <c r="AE730" s="16"/>
      <c r="AF730" s="16" t="s">
        <v>15629</v>
      </c>
      <c r="AI730" s="87">
        <f t="shared" si="110"/>
        <v>256</v>
      </c>
      <c r="AJ730" s="87">
        <f t="shared" si="111"/>
        <v>0</v>
      </c>
      <c r="AK730" s="87">
        <f t="shared" si="112"/>
        <v>0</v>
      </c>
      <c r="AL730" s="87">
        <f t="shared" si="113"/>
        <v>0</v>
      </c>
      <c r="AM730" s="87">
        <f t="shared" si="114"/>
        <v>0</v>
      </c>
      <c r="AN730" s="87">
        <f t="shared" si="115"/>
        <v>0</v>
      </c>
      <c r="AO730" s="87">
        <f t="shared" si="116"/>
        <v>0</v>
      </c>
      <c r="AP730" s="87">
        <f t="shared" si="117"/>
        <v>0</v>
      </c>
      <c r="AQ730" s="87">
        <f t="shared" si="118"/>
        <v>120</v>
      </c>
      <c r="AR730" s="87">
        <f t="shared" si="119"/>
        <v>376</v>
      </c>
    </row>
    <row r="731" spans="1:44" ht="25" x14ac:dyDescent="0.25">
      <c r="A731" s="4"/>
      <c r="B731" s="55" t="s">
        <v>3183</v>
      </c>
      <c r="C731" s="55" t="s">
        <v>3182</v>
      </c>
      <c r="D731" s="5" t="s">
        <v>3181</v>
      </c>
      <c r="E731" s="4" t="s">
        <v>10</v>
      </c>
      <c r="F731" s="13">
        <v>1881</v>
      </c>
      <c r="G731" s="13">
        <v>1930</v>
      </c>
      <c r="H731" s="4" t="s">
        <v>3179</v>
      </c>
      <c r="I731" s="54" t="s">
        <v>3180</v>
      </c>
      <c r="J731" s="4">
        <v>138</v>
      </c>
      <c r="K731" s="4" t="s">
        <v>3179</v>
      </c>
      <c r="L731" s="54" t="s">
        <v>3178</v>
      </c>
      <c r="M731" s="5" t="s">
        <v>10968</v>
      </c>
      <c r="N731" s="72"/>
      <c r="O731" s="72"/>
      <c r="P731" s="47"/>
      <c r="Q731" s="72"/>
      <c r="R731" s="72"/>
      <c r="S731" s="47"/>
      <c r="T731" s="47"/>
      <c r="U731" s="47"/>
      <c r="V731" s="46"/>
      <c r="W731" s="46"/>
      <c r="X731" s="46"/>
      <c r="Y731" s="46"/>
      <c r="Z731" s="43"/>
      <c r="AA731" s="43"/>
      <c r="AB731" s="43"/>
      <c r="AC731" s="68"/>
      <c r="AD731" s="47" t="s">
        <v>3177</v>
      </c>
      <c r="AE731" s="47"/>
      <c r="AF731" s="16"/>
      <c r="AI731" s="87">
        <f t="shared" si="110"/>
        <v>0</v>
      </c>
      <c r="AJ731" s="87">
        <f t="shared" si="111"/>
        <v>0</v>
      </c>
      <c r="AK731" s="87">
        <f t="shared" si="112"/>
        <v>0</v>
      </c>
      <c r="AL731" s="87">
        <f t="shared" si="113"/>
        <v>0</v>
      </c>
      <c r="AM731" s="87">
        <f t="shared" si="114"/>
        <v>16</v>
      </c>
      <c r="AN731" s="87">
        <f t="shared" si="115"/>
        <v>0</v>
      </c>
      <c r="AO731" s="87">
        <f t="shared" si="116"/>
        <v>0</v>
      </c>
      <c r="AP731" s="87">
        <f t="shared" si="117"/>
        <v>0</v>
      </c>
      <c r="AQ731" s="87">
        <f t="shared" si="118"/>
        <v>0</v>
      </c>
      <c r="AR731" s="87">
        <f t="shared" si="119"/>
        <v>16</v>
      </c>
    </row>
    <row r="732" spans="1:44" ht="62.5" x14ac:dyDescent="0.25">
      <c r="A732" s="4"/>
      <c r="B732" s="55" t="s">
        <v>3176</v>
      </c>
      <c r="C732" s="55" t="s">
        <v>3175</v>
      </c>
      <c r="D732" s="5" t="s">
        <v>3174</v>
      </c>
      <c r="E732" s="4" t="s">
        <v>10</v>
      </c>
      <c r="F732" s="4">
        <v>1913</v>
      </c>
      <c r="G732" s="4">
        <v>1931</v>
      </c>
      <c r="H732" s="13" t="s">
        <v>3173</v>
      </c>
      <c r="I732" s="54" t="s">
        <v>3172</v>
      </c>
      <c r="J732" s="4">
        <v>303</v>
      </c>
      <c r="K732" s="4" t="s">
        <v>3171</v>
      </c>
      <c r="L732" s="54" t="s">
        <v>3170</v>
      </c>
      <c r="M732" s="5" t="s">
        <v>10969</v>
      </c>
      <c r="N732" s="54"/>
      <c r="O732" s="54"/>
      <c r="P732" s="55"/>
      <c r="Q732" s="54"/>
      <c r="R732" s="54"/>
      <c r="S732" s="4"/>
      <c r="T732" s="4"/>
      <c r="U732" s="4"/>
      <c r="V732" s="40"/>
      <c r="W732" s="40"/>
      <c r="X732" s="40"/>
      <c r="Y732" s="40"/>
      <c r="Z732" s="4"/>
      <c r="AA732" s="4"/>
      <c r="AB732" s="4"/>
      <c r="AC732" s="47"/>
      <c r="AD732" s="47"/>
      <c r="AE732" s="47"/>
      <c r="AF732" s="16" t="s">
        <v>11283</v>
      </c>
      <c r="AI732" s="87">
        <f t="shared" si="110"/>
        <v>515</v>
      </c>
      <c r="AJ732" s="87">
        <f t="shared" si="111"/>
        <v>0</v>
      </c>
      <c r="AK732" s="87">
        <f t="shared" si="112"/>
        <v>0</v>
      </c>
      <c r="AL732" s="87">
        <f t="shared" si="113"/>
        <v>0</v>
      </c>
      <c r="AM732" s="87">
        <f t="shared" si="114"/>
        <v>0</v>
      </c>
      <c r="AN732" s="87">
        <f t="shared" si="115"/>
        <v>0</v>
      </c>
      <c r="AO732" s="87">
        <f t="shared" si="116"/>
        <v>0</v>
      </c>
      <c r="AP732" s="87">
        <f t="shared" si="117"/>
        <v>0</v>
      </c>
      <c r="AQ732" s="87">
        <f t="shared" si="118"/>
        <v>0</v>
      </c>
      <c r="AR732" s="87">
        <f t="shared" si="119"/>
        <v>515</v>
      </c>
    </row>
    <row r="733" spans="1:44" ht="50" x14ac:dyDescent="0.25">
      <c r="A733" s="40"/>
      <c r="B733" s="55"/>
      <c r="C733" s="55"/>
      <c r="D733" s="5" t="s">
        <v>3169</v>
      </c>
      <c r="E733" s="4" t="s">
        <v>76</v>
      </c>
      <c r="F733" s="13">
        <v>1920</v>
      </c>
      <c r="G733" s="13">
        <v>1930</v>
      </c>
      <c r="H733" s="4" t="s">
        <v>3168</v>
      </c>
      <c r="I733" s="54" t="s">
        <v>3167</v>
      </c>
      <c r="J733" s="4">
        <v>3</v>
      </c>
      <c r="K733" s="4">
        <v>1925</v>
      </c>
      <c r="L733" s="54" t="s">
        <v>3166</v>
      </c>
      <c r="M733" s="5" t="s">
        <v>10970</v>
      </c>
      <c r="N733" s="72"/>
      <c r="O733" s="72"/>
      <c r="P733" s="47"/>
      <c r="Q733" s="72"/>
      <c r="R733" s="72"/>
      <c r="S733" s="47"/>
      <c r="T733" s="47"/>
      <c r="U733" s="47"/>
      <c r="V733" s="135"/>
      <c r="W733" s="46"/>
      <c r="X733" s="135"/>
      <c r="Y733" s="46"/>
      <c r="Z733" s="16"/>
      <c r="AA733" s="16"/>
      <c r="AB733" s="16"/>
      <c r="AC733" s="16"/>
      <c r="AD733" s="16"/>
      <c r="AE733" s="16" t="s">
        <v>3165</v>
      </c>
      <c r="AF733" s="16" t="s">
        <v>15444</v>
      </c>
      <c r="AI733" s="87">
        <f t="shared" si="110"/>
        <v>355</v>
      </c>
      <c r="AJ733" s="87">
        <f t="shared" si="111"/>
        <v>0</v>
      </c>
      <c r="AK733" s="87">
        <f t="shared" si="112"/>
        <v>0</v>
      </c>
      <c r="AL733" s="87">
        <f t="shared" si="113"/>
        <v>23</v>
      </c>
      <c r="AM733" s="87">
        <f t="shared" si="114"/>
        <v>0</v>
      </c>
      <c r="AN733" s="87">
        <f t="shared" si="115"/>
        <v>0</v>
      </c>
      <c r="AO733" s="87">
        <f t="shared" si="116"/>
        <v>0</v>
      </c>
      <c r="AP733" s="87">
        <f t="shared" si="117"/>
        <v>0</v>
      </c>
      <c r="AQ733" s="87">
        <f t="shared" si="118"/>
        <v>0</v>
      </c>
      <c r="AR733" s="87">
        <f t="shared" si="119"/>
        <v>378</v>
      </c>
    </row>
    <row r="734" spans="1:44" ht="25.5" x14ac:dyDescent="0.25">
      <c r="A734" s="4"/>
      <c r="B734" s="55" t="s">
        <v>3164</v>
      </c>
      <c r="C734" s="55" t="s">
        <v>3163</v>
      </c>
      <c r="D734" s="5" t="s">
        <v>3162</v>
      </c>
      <c r="E734" s="4" t="s">
        <v>10</v>
      </c>
      <c r="F734" s="13">
        <v>1911</v>
      </c>
      <c r="G734" s="4">
        <v>1930</v>
      </c>
      <c r="H734" s="4" t="s">
        <v>3161</v>
      </c>
      <c r="I734" s="54" t="s">
        <v>3160</v>
      </c>
      <c r="J734" s="4">
        <v>1</v>
      </c>
      <c r="K734" s="4">
        <v>1930</v>
      </c>
      <c r="L734" s="54" t="s">
        <v>3159</v>
      </c>
      <c r="M734" s="5" t="s">
        <v>10971</v>
      </c>
      <c r="N734" s="54"/>
      <c r="O734" s="54"/>
      <c r="P734" s="55"/>
      <c r="Q734" s="54"/>
      <c r="R734" s="54"/>
      <c r="S734" s="47"/>
      <c r="T734" s="47"/>
      <c r="U734" s="47"/>
      <c r="V734" s="46"/>
      <c r="W734" s="46"/>
      <c r="X734" s="46"/>
      <c r="Y734" s="46"/>
      <c r="Z734" s="43"/>
      <c r="AA734" s="43"/>
      <c r="AB734" s="16"/>
      <c r="AC734" s="68"/>
      <c r="AD734" s="47"/>
      <c r="AE734" s="16"/>
      <c r="AF734" s="16"/>
      <c r="AI734" s="87">
        <f t="shared" si="110"/>
        <v>0</v>
      </c>
      <c r="AJ734" s="87">
        <f t="shared" si="111"/>
        <v>0</v>
      </c>
      <c r="AK734" s="87">
        <f t="shared" si="112"/>
        <v>0</v>
      </c>
      <c r="AL734" s="87">
        <f t="shared" si="113"/>
        <v>0</v>
      </c>
      <c r="AM734" s="87">
        <f t="shared" si="114"/>
        <v>0</v>
      </c>
      <c r="AN734" s="87">
        <f t="shared" si="115"/>
        <v>0</v>
      </c>
      <c r="AO734" s="87">
        <f t="shared" si="116"/>
        <v>0</v>
      </c>
      <c r="AP734" s="87">
        <f t="shared" si="117"/>
        <v>0</v>
      </c>
      <c r="AQ734" s="87">
        <f t="shared" si="118"/>
        <v>0</v>
      </c>
      <c r="AR734" s="87">
        <f t="shared" si="119"/>
        <v>0</v>
      </c>
    </row>
    <row r="735" spans="1:44" ht="50" x14ac:dyDescent="0.25">
      <c r="A735" s="11"/>
      <c r="B735" s="55" t="s">
        <v>3158</v>
      </c>
      <c r="C735" s="55" t="s">
        <v>3157</v>
      </c>
      <c r="D735" s="7" t="s">
        <v>3156</v>
      </c>
      <c r="E735" s="11" t="s">
        <v>3155</v>
      </c>
      <c r="F735" s="13">
        <v>1895</v>
      </c>
      <c r="G735" s="4">
        <v>1896</v>
      </c>
      <c r="H735" s="11" t="s">
        <v>3153</v>
      </c>
      <c r="I735" s="134" t="s">
        <v>3154</v>
      </c>
      <c r="J735" s="4">
        <v>14</v>
      </c>
      <c r="K735" s="4" t="s">
        <v>3153</v>
      </c>
      <c r="L735" s="54" t="s">
        <v>3152</v>
      </c>
      <c r="M735" s="7" t="s">
        <v>10972</v>
      </c>
      <c r="N735" s="54"/>
      <c r="O735" s="54"/>
      <c r="P735" s="55"/>
      <c r="Q735" s="54"/>
      <c r="R735" s="54"/>
      <c r="S735" s="47"/>
      <c r="T735" s="47"/>
      <c r="U735" s="47"/>
      <c r="V735" s="46"/>
      <c r="W735" s="46"/>
      <c r="X735" s="46"/>
      <c r="Y735" s="46"/>
      <c r="Z735" s="16"/>
      <c r="AA735" s="16"/>
      <c r="AB735" s="79" t="s">
        <v>15197</v>
      </c>
      <c r="AC735" s="47"/>
      <c r="AD735" s="47"/>
      <c r="AE735" s="16"/>
      <c r="AF735" s="16" t="s">
        <v>15483</v>
      </c>
      <c r="AI735" s="87">
        <f t="shared" si="110"/>
        <v>253</v>
      </c>
      <c r="AJ735" s="87">
        <f t="shared" si="111"/>
        <v>0</v>
      </c>
      <c r="AK735" s="87">
        <f t="shared" si="112"/>
        <v>0</v>
      </c>
      <c r="AL735" s="87">
        <f t="shared" si="113"/>
        <v>0</v>
      </c>
      <c r="AM735" s="87">
        <f t="shared" si="114"/>
        <v>0</v>
      </c>
      <c r="AN735" s="87">
        <f t="shared" si="115"/>
        <v>0</v>
      </c>
      <c r="AO735" s="87">
        <f t="shared" si="116"/>
        <v>145</v>
      </c>
      <c r="AP735" s="87">
        <f t="shared" si="117"/>
        <v>0</v>
      </c>
      <c r="AQ735" s="87">
        <f t="shared" si="118"/>
        <v>0</v>
      </c>
      <c r="AR735" s="87">
        <f t="shared" si="119"/>
        <v>398</v>
      </c>
    </row>
    <row r="736" spans="1:44" ht="62.5" x14ac:dyDescent="0.25">
      <c r="A736" s="4"/>
      <c r="B736" s="55" t="s">
        <v>3151</v>
      </c>
      <c r="C736" s="55" t="s">
        <v>3150</v>
      </c>
      <c r="D736" s="7" t="s">
        <v>3149</v>
      </c>
      <c r="E736" s="4" t="s">
        <v>10</v>
      </c>
      <c r="F736" s="13">
        <v>1902</v>
      </c>
      <c r="G736" s="4">
        <v>1905</v>
      </c>
      <c r="H736" s="11" t="s">
        <v>3147</v>
      </c>
      <c r="I736" s="134" t="s">
        <v>3148</v>
      </c>
      <c r="J736" s="4">
        <v>12</v>
      </c>
      <c r="K736" s="11" t="s">
        <v>3147</v>
      </c>
      <c r="L736" s="54" t="s">
        <v>3146</v>
      </c>
      <c r="M736" s="7" t="s">
        <v>10973</v>
      </c>
      <c r="N736" s="54"/>
      <c r="O736" s="54"/>
      <c r="P736" s="55"/>
      <c r="Q736" s="54"/>
      <c r="R736" s="54"/>
      <c r="S736" s="55"/>
      <c r="T736" s="55"/>
      <c r="U736" s="55"/>
      <c r="V736" s="135" t="s">
        <v>3135</v>
      </c>
      <c r="W736" s="135" t="s">
        <v>3145</v>
      </c>
      <c r="X736" s="135"/>
      <c r="Y736" s="135" t="s">
        <v>3144</v>
      </c>
      <c r="Z736" s="33"/>
      <c r="AA736" s="33"/>
      <c r="AB736" s="33"/>
      <c r="AC736" s="47"/>
      <c r="AD736" s="47"/>
      <c r="AE736" s="16" t="s">
        <v>3143</v>
      </c>
      <c r="AF736" s="16" t="s">
        <v>17190</v>
      </c>
      <c r="AG736" s="68"/>
      <c r="AI736" s="87">
        <f t="shared" si="110"/>
        <v>492</v>
      </c>
      <c r="AJ736" s="87">
        <f t="shared" si="111"/>
        <v>0</v>
      </c>
      <c r="AK736" s="87">
        <f t="shared" si="112"/>
        <v>0</v>
      </c>
      <c r="AL736" s="87">
        <f t="shared" si="113"/>
        <v>64</v>
      </c>
      <c r="AM736" s="87">
        <f t="shared" si="114"/>
        <v>0</v>
      </c>
      <c r="AN736" s="87">
        <f t="shared" si="115"/>
        <v>0</v>
      </c>
      <c r="AO736" s="87">
        <f t="shared" si="116"/>
        <v>0</v>
      </c>
      <c r="AP736" s="87">
        <f t="shared" si="117"/>
        <v>0</v>
      </c>
      <c r="AQ736" s="87">
        <f t="shared" si="118"/>
        <v>0</v>
      </c>
      <c r="AR736" s="87">
        <f t="shared" si="119"/>
        <v>556</v>
      </c>
    </row>
    <row r="737" spans="1:44" ht="225" x14ac:dyDescent="0.25">
      <c r="A737" s="4" t="s">
        <v>1607</v>
      </c>
      <c r="B737" s="55" t="s">
        <v>3142</v>
      </c>
      <c r="C737" s="47"/>
      <c r="D737" s="5" t="s">
        <v>3141</v>
      </c>
      <c r="E737" s="4" t="s">
        <v>3140</v>
      </c>
      <c r="F737" s="13">
        <v>1872</v>
      </c>
      <c r="G737" s="4">
        <v>1874</v>
      </c>
      <c r="H737" s="4" t="s">
        <v>3047</v>
      </c>
      <c r="I737" s="54" t="s">
        <v>3139</v>
      </c>
      <c r="J737" s="4">
        <v>37</v>
      </c>
      <c r="K737" s="4" t="s">
        <v>3138</v>
      </c>
      <c r="L737" s="54" t="s">
        <v>3137</v>
      </c>
      <c r="M737" s="5" t="s">
        <v>10974</v>
      </c>
      <c r="N737" s="54"/>
      <c r="O737" s="54"/>
      <c r="P737" s="55"/>
      <c r="Q737" s="54"/>
      <c r="R737" s="54"/>
      <c r="S737" s="55"/>
      <c r="T737" s="55"/>
      <c r="U737" s="55" t="s">
        <v>3136</v>
      </c>
      <c r="V737" s="135" t="s">
        <v>3135</v>
      </c>
      <c r="W737" s="135"/>
      <c r="X737" s="135"/>
      <c r="Y737" s="135"/>
      <c r="Z737" s="33"/>
      <c r="AA737" s="33"/>
      <c r="AB737" s="33"/>
      <c r="AC737" s="47"/>
      <c r="AD737" s="47"/>
      <c r="AE737" s="47"/>
      <c r="AF737" s="16" t="s">
        <v>16421</v>
      </c>
      <c r="AI737" s="87">
        <f t="shared" si="110"/>
        <v>1955</v>
      </c>
      <c r="AJ737" s="87">
        <f t="shared" si="111"/>
        <v>0</v>
      </c>
      <c r="AK737" s="87">
        <f t="shared" si="112"/>
        <v>0</v>
      </c>
      <c r="AL737" s="87">
        <f t="shared" si="113"/>
        <v>0</v>
      </c>
      <c r="AM737" s="87">
        <f t="shared" si="114"/>
        <v>0</v>
      </c>
      <c r="AN737" s="87">
        <f t="shared" si="115"/>
        <v>0</v>
      </c>
      <c r="AO737" s="87">
        <f t="shared" si="116"/>
        <v>0</v>
      </c>
      <c r="AP737" s="87">
        <f t="shared" si="117"/>
        <v>0</v>
      </c>
      <c r="AQ737" s="87">
        <f t="shared" si="118"/>
        <v>0</v>
      </c>
      <c r="AR737" s="87">
        <f t="shared" si="119"/>
        <v>1955</v>
      </c>
    </row>
    <row r="738" spans="1:44" ht="50" x14ac:dyDescent="0.25">
      <c r="A738" s="40"/>
      <c r="B738" s="215" t="s">
        <v>13054</v>
      </c>
      <c r="C738" s="55"/>
      <c r="D738" s="5" t="s">
        <v>13050</v>
      </c>
      <c r="E738" s="4" t="s">
        <v>69</v>
      </c>
      <c r="F738" s="13">
        <v>1906</v>
      </c>
      <c r="G738" s="13">
        <v>1908</v>
      </c>
      <c r="H738" s="4" t="s">
        <v>1198</v>
      </c>
      <c r="I738" s="21" t="s">
        <v>13052</v>
      </c>
      <c r="J738" s="4">
        <v>11</v>
      </c>
      <c r="K738" s="4" t="s">
        <v>1459</v>
      </c>
      <c r="L738" s="21" t="s">
        <v>13053</v>
      </c>
      <c r="M738" s="5" t="s">
        <v>13051</v>
      </c>
      <c r="N738" s="72"/>
      <c r="O738" s="72"/>
      <c r="P738" s="47"/>
      <c r="Q738" s="72"/>
      <c r="R738" s="72"/>
      <c r="S738" s="47"/>
      <c r="T738" s="47"/>
      <c r="U738" s="47"/>
      <c r="V738" s="135"/>
      <c r="W738" s="46"/>
      <c r="X738" s="135"/>
      <c r="Y738" s="46"/>
      <c r="Z738" s="16"/>
      <c r="AA738" s="16"/>
      <c r="AB738" s="16"/>
      <c r="AC738" s="16"/>
      <c r="AD738" s="16"/>
      <c r="AE738" s="16"/>
      <c r="AF738" s="16" t="s">
        <v>13991</v>
      </c>
      <c r="AI738" s="87">
        <f t="shared" si="110"/>
        <v>409</v>
      </c>
      <c r="AJ738" s="87">
        <f t="shared" si="111"/>
        <v>0</v>
      </c>
      <c r="AK738" s="87">
        <f t="shared" si="112"/>
        <v>0</v>
      </c>
      <c r="AL738" s="87">
        <f t="shared" si="113"/>
        <v>0</v>
      </c>
      <c r="AM738" s="87">
        <f t="shared" si="114"/>
        <v>0</v>
      </c>
      <c r="AN738" s="87">
        <f t="shared" si="115"/>
        <v>0</v>
      </c>
      <c r="AO738" s="87">
        <f t="shared" si="116"/>
        <v>0</v>
      </c>
      <c r="AP738" s="87">
        <f t="shared" si="117"/>
        <v>0</v>
      </c>
      <c r="AQ738" s="87">
        <f t="shared" si="118"/>
        <v>0</v>
      </c>
      <c r="AR738" s="87">
        <f t="shared" si="119"/>
        <v>409</v>
      </c>
    </row>
    <row r="739" spans="1:44" ht="87.5" x14ac:dyDescent="0.25">
      <c r="A739" s="4" t="s">
        <v>102</v>
      </c>
      <c r="B739" s="55" t="s">
        <v>3134</v>
      </c>
      <c r="C739" s="47"/>
      <c r="D739" s="5" t="s">
        <v>3133</v>
      </c>
      <c r="E739" s="4" t="s">
        <v>10</v>
      </c>
      <c r="F739" s="13">
        <v>1909</v>
      </c>
      <c r="G739" s="4">
        <v>1910</v>
      </c>
      <c r="H739" s="11" t="s">
        <v>962</v>
      </c>
      <c r="I739" s="134" t="s">
        <v>3132</v>
      </c>
      <c r="J739" s="4">
        <v>3</v>
      </c>
      <c r="K739" s="4" t="s">
        <v>962</v>
      </c>
      <c r="L739" s="54" t="s">
        <v>3131</v>
      </c>
      <c r="M739" s="5" t="s">
        <v>10975</v>
      </c>
      <c r="N739" s="54"/>
      <c r="O739" s="54"/>
      <c r="P739" s="55"/>
      <c r="Q739" s="54"/>
      <c r="R739" s="54"/>
      <c r="S739" s="35"/>
      <c r="T739" s="35"/>
      <c r="U739" s="35"/>
      <c r="V739" s="34"/>
      <c r="W739" s="34"/>
      <c r="X739" s="34"/>
      <c r="Y739" s="135" t="s">
        <v>3130</v>
      </c>
      <c r="Z739" s="33"/>
      <c r="AA739" s="33"/>
      <c r="AB739" s="33"/>
      <c r="AC739" s="47"/>
      <c r="AD739" s="47"/>
      <c r="AE739" s="47"/>
      <c r="AF739" s="16" t="s">
        <v>15485</v>
      </c>
      <c r="AG739" s="68"/>
      <c r="AI739" s="87">
        <f t="shared" si="110"/>
        <v>735</v>
      </c>
      <c r="AJ739" s="87">
        <f t="shared" si="111"/>
        <v>0</v>
      </c>
      <c r="AK739" s="87">
        <f t="shared" si="112"/>
        <v>0</v>
      </c>
      <c r="AL739" s="87">
        <f t="shared" si="113"/>
        <v>0</v>
      </c>
      <c r="AM739" s="87">
        <f t="shared" si="114"/>
        <v>0</v>
      </c>
      <c r="AN739" s="87">
        <f t="shared" si="115"/>
        <v>0</v>
      </c>
      <c r="AO739" s="87">
        <f t="shared" si="116"/>
        <v>0</v>
      </c>
      <c r="AP739" s="87">
        <f t="shared" si="117"/>
        <v>0</v>
      </c>
      <c r="AQ739" s="87">
        <f t="shared" si="118"/>
        <v>0</v>
      </c>
      <c r="AR739" s="87">
        <f t="shared" si="119"/>
        <v>735</v>
      </c>
    </row>
    <row r="740" spans="1:44" ht="25" x14ac:dyDescent="0.25">
      <c r="A740" s="4"/>
      <c r="B740" s="55" t="s">
        <v>3129</v>
      </c>
      <c r="C740" s="55" t="s">
        <v>3128</v>
      </c>
      <c r="D740" s="5" t="s">
        <v>3127</v>
      </c>
      <c r="E740" s="4" t="s">
        <v>10</v>
      </c>
      <c r="F740" s="13">
        <v>1841</v>
      </c>
      <c r="G740" s="4">
        <v>1870</v>
      </c>
      <c r="H740" s="4" t="s">
        <v>3126</v>
      </c>
      <c r="I740" s="54" t="s">
        <v>3125</v>
      </c>
      <c r="J740" s="4">
        <v>1</v>
      </c>
      <c r="K740" s="4">
        <v>1867</v>
      </c>
      <c r="L740" s="54" t="s">
        <v>3124</v>
      </c>
      <c r="M740" s="5" t="s">
        <v>10976</v>
      </c>
      <c r="N740" s="54"/>
      <c r="O740" s="54"/>
      <c r="P740" s="55"/>
      <c r="Q740" s="54"/>
      <c r="R740" s="54"/>
      <c r="S740" s="35"/>
      <c r="T740" s="35"/>
      <c r="U740" s="35"/>
      <c r="V740" s="34"/>
      <c r="W740" s="34"/>
      <c r="X740" s="34"/>
      <c r="Y740" s="34"/>
      <c r="Z740" s="16"/>
      <c r="AA740" s="16"/>
      <c r="AB740" s="16"/>
      <c r="AC740" s="47"/>
      <c r="AD740" s="47"/>
      <c r="AE740" s="47"/>
      <c r="AF740" s="16"/>
      <c r="AG740" s="68"/>
      <c r="AI740" s="87">
        <f t="shared" si="110"/>
        <v>0</v>
      </c>
      <c r="AJ740" s="87">
        <f t="shared" si="111"/>
        <v>0</v>
      </c>
      <c r="AK740" s="87">
        <f t="shared" si="112"/>
        <v>0</v>
      </c>
      <c r="AL740" s="87">
        <f t="shared" si="113"/>
        <v>0</v>
      </c>
      <c r="AM740" s="87">
        <f t="shared" si="114"/>
        <v>0</v>
      </c>
      <c r="AN740" s="87">
        <f t="shared" si="115"/>
        <v>0</v>
      </c>
      <c r="AO740" s="87">
        <f t="shared" si="116"/>
        <v>0</v>
      </c>
      <c r="AP740" s="87">
        <f t="shared" si="117"/>
        <v>0</v>
      </c>
      <c r="AQ740" s="87">
        <f t="shared" si="118"/>
        <v>0</v>
      </c>
      <c r="AR740" s="87">
        <f t="shared" si="119"/>
        <v>0</v>
      </c>
    </row>
    <row r="741" spans="1:44" ht="200" x14ac:dyDescent="0.25">
      <c r="A741" s="4"/>
      <c r="B741" s="55" t="s">
        <v>3123</v>
      </c>
      <c r="C741" s="55" t="s">
        <v>3122</v>
      </c>
      <c r="D741" s="5" t="s">
        <v>3121</v>
      </c>
      <c r="E741" s="4" t="s">
        <v>3120</v>
      </c>
      <c r="F741" s="13">
        <v>1875</v>
      </c>
      <c r="G741" s="4">
        <v>1877</v>
      </c>
      <c r="H741" s="4" t="s">
        <v>3118</v>
      </c>
      <c r="I741" s="54" t="s">
        <v>3119</v>
      </c>
      <c r="J741" s="4">
        <v>5</v>
      </c>
      <c r="K741" s="4" t="s">
        <v>3118</v>
      </c>
      <c r="L741" s="54" t="s">
        <v>3117</v>
      </c>
      <c r="M741" s="5" t="s">
        <v>10977</v>
      </c>
      <c r="N741" s="54"/>
      <c r="O741" s="54"/>
      <c r="P741" s="55"/>
      <c r="Q741" s="54"/>
      <c r="R741" s="54"/>
      <c r="S741" s="39"/>
      <c r="T741" s="39"/>
      <c r="U741" s="55" t="s">
        <v>3116</v>
      </c>
      <c r="V741" s="135" t="s">
        <v>3104</v>
      </c>
      <c r="W741" s="38"/>
      <c r="X741" s="38"/>
      <c r="Y741" s="38"/>
      <c r="Z741" s="16"/>
      <c r="AA741" s="16"/>
      <c r="AB741" s="79" t="s">
        <v>15203</v>
      </c>
      <c r="AC741" s="47"/>
      <c r="AD741" s="47"/>
      <c r="AE741" s="47"/>
      <c r="AF741" s="16" t="s">
        <v>16422</v>
      </c>
      <c r="AG741" s="68"/>
      <c r="AI741" s="87">
        <f t="shared" si="110"/>
        <v>1706</v>
      </c>
      <c r="AJ741" s="87">
        <f t="shared" si="111"/>
        <v>0</v>
      </c>
      <c r="AK741" s="87">
        <f t="shared" si="112"/>
        <v>0</v>
      </c>
      <c r="AL741" s="87">
        <f t="shared" si="113"/>
        <v>0</v>
      </c>
      <c r="AM741" s="87">
        <f t="shared" si="114"/>
        <v>0</v>
      </c>
      <c r="AN741" s="87">
        <f t="shared" si="115"/>
        <v>0</v>
      </c>
      <c r="AO741" s="87">
        <f t="shared" si="116"/>
        <v>623</v>
      </c>
      <c r="AP741" s="87">
        <f t="shared" si="117"/>
        <v>0</v>
      </c>
      <c r="AQ741" s="87">
        <f t="shared" si="118"/>
        <v>0</v>
      </c>
      <c r="AR741" s="87">
        <f t="shared" si="119"/>
        <v>2329</v>
      </c>
    </row>
    <row r="742" spans="1:44" ht="50" x14ac:dyDescent="0.25">
      <c r="A742" s="11" t="s">
        <v>102</v>
      </c>
      <c r="B742" s="55" t="s">
        <v>3115</v>
      </c>
      <c r="C742" s="55" t="s">
        <v>3114</v>
      </c>
      <c r="D742" s="7" t="s">
        <v>3113</v>
      </c>
      <c r="E742" s="11" t="s">
        <v>3112</v>
      </c>
      <c r="F742" s="13">
        <v>1894</v>
      </c>
      <c r="G742" s="4">
        <v>1895</v>
      </c>
      <c r="H742" s="11" t="s">
        <v>107</v>
      </c>
      <c r="I742" s="134" t="s">
        <v>3111</v>
      </c>
      <c r="J742" s="4">
        <v>2</v>
      </c>
      <c r="K742" s="4">
        <v>1894</v>
      </c>
      <c r="L742" s="54" t="s">
        <v>3110</v>
      </c>
      <c r="M742" s="7" t="s">
        <v>10978</v>
      </c>
      <c r="N742" s="54"/>
      <c r="O742" s="54"/>
      <c r="P742" s="55"/>
      <c r="Q742" s="54"/>
      <c r="R742" s="54"/>
      <c r="S742" s="47"/>
      <c r="T742" s="47"/>
      <c r="U742" s="47"/>
      <c r="V742" s="135" t="s">
        <v>3104</v>
      </c>
      <c r="W742" s="46"/>
      <c r="X742" s="46"/>
      <c r="Y742" s="46"/>
      <c r="Z742" s="16"/>
      <c r="AA742" s="16"/>
      <c r="AB742" s="16"/>
      <c r="AC742" s="47"/>
      <c r="AD742" s="47"/>
      <c r="AE742" s="47" t="s">
        <v>3109</v>
      </c>
      <c r="AF742" s="16" t="s">
        <v>15487</v>
      </c>
      <c r="AI742" s="87">
        <f t="shared" si="110"/>
        <v>414</v>
      </c>
      <c r="AJ742" s="87">
        <f t="shared" si="111"/>
        <v>0</v>
      </c>
      <c r="AK742" s="87">
        <f t="shared" si="112"/>
        <v>0</v>
      </c>
      <c r="AL742" s="87">
        <f t="shared" si="113"/>
        <v>54</v>
      </c>
      <c r="AM742" s="87">
        <f t="shared" si="114"/>
        <v>0</v>
      </c>
      <c r="AN742" s="87">
        <f t="shared" si="115"/>
        <v>0</v>
      </c>
      <c r="AO742" s="87">
        <f t="shared" si="116"/>
        <v>0</v>
      </c>
      <c r="AP742" s="87">
        <f t="shared" si="117"/>
        <v>0</v>
      </c>
      <c r="AQ742" s="87">
        <f t="shared" si="118"/>
        <v>0</v>
      </c>
      <c r="AR742" s="87">
        <f t="shared" si="119"/>
        <v>468</v>
      </c>
    </row>
    <row r="743" spans="1:44" ht="87.5" x14ac:dyDescent="0.25">
      <c r="A743" s="57"/>
      <c r="B743" s="55" t="s">
        <v>3108</v>
      </c>
      <c r="C743" s="55"/>
      <c r="D743" s="7" t="s">
        <v>401</v>
      </c>
      <c r="E743" s="11" t="s">
        <v>3107</v>
      </c>
      <c r="F743" s="13">
        <v>1891</v>
      </c>
      <c r="G743" s="4">
        <v>1896</v>
      </c>
      <c r="H743" s="11" t="s">
        <v>707</v>
      </c>
      <c r="I743" s="25"/>
      <c r="J743" s="4">
        <v>6</v>
      </c>
      <c r="K743" s="11" t="s">
        <v>707</v>
      </c>
      <c r="L743" s="36" t="s">
        <v>3106</v>
      </c>
      <c r="M743" s="7" t="s">
        <v>10979</v>
      </c>
      <c r="N743" s="40"/>
      <c r="O743" s="405"/>
      <c r="P743" s="16"/>
      <c r="Q743" s="40"/>
      <c r="R743" s="65" t="s">
        <v>3105</v>
      </c>
      <c r="S743" s="35"/>
      <c r="T743" s="35"/>
      <c r="U743" s="35"/>
      <c r="V743" s="135" t="s">
        <v>3104</v>
      </c>
      <c r="W743" s="34"/>
      <c r="X743" s="34"/>
      <c r="Y743" s="34"/>
      <c r="Z743" s="16"/>
      <c r="AA743" s="16"/>
      <c r="AB743" s="79" t="s">
        <v>15208</v>
      </c>
      <c r="AC743" s="47"/>
      <c r="AD743" s="47" t="s">
        <v>3103</v>
      </c>
      <c r="AE743" s="47" t="s">
        <v>3102</v>
      </c>
      <c r="AF743" s="16" t="s">
        <v>16425</v>
      </c>
      <c r="AG743" s="68"/>
      <c r="AI743" s="87">
        <f t="shared" si="110"/>
        <v>732</v>
      </c>
      <c r="AJ743" s="87">
        <f t="shared" si="111"/>
        <v>0</v>
      </c>
      <c r="AK743" s="87">
        <f t="shared" si="112"/>
        <v>0</v>
      </c>
      <c r="AL743" s="87">
        <f t="shared" si="113"/>
        <v>55</v>
      </c>
      <c r="AM743" s="87">
        <f t="shared" si="114"/>
        <v>6</v>
      </c>
      <c r="AN743" s="87">
        <f t="shared" si="115"/>
        <v>0</v>
      </c>
      <c r="AO743" s="87">
        <f t="shared" si="116"/>
        <v>421</v>
      </c>
      <c r="AP743" s="87">
        <f t="shared" si="117"/>
        <v>0</v>
      </c>
      <c r="AQ743" s="87">
        <f t="shared" si="118"/>
        <v>0</v>
      </c>
      <c r="AR743" s="87">
        <f t="shared" si="119"/>
        <v>1214</v>
      </c>
    </row>
    <row r="744" spans="1:44" ht="25.5" x14ac:dyDescent="0.25">
      <c r="A744" s="40"/>
      <c r="B744" s="215" t="s">
        <v>13065</v>
      </c>
      <c r="C744" s="215" t="s">
        <v>13063</v>
      </c>
      <c r="D744" s="5" t="s">
        <v>13061</v>
      </c>
      <c r="E744" s="4" t="s">
        <v>69</v>
      </c>
      <c r="F744" s="13">
        <v>1856</v>
      </c>
      <c r="G744" s="13">
        <v>1856</v>
      </c>
      <c r="H744" s="4">
        <v>1856</v>
      </c>
      <c r="I744" s="21" t="s">
        <v>13062</v>
      </c>
      <c r="J744" s="4">
        <v>1</v>
      </c>
      <c r="K744" s="4">
        <v>1856</v>
      </c>
      <c r="L744" s="21" t="s">
        <v>13064</v>
      </c>
      <c r="M744" s="5" t="s">
        <v>13066</v>
      </c>
      <c r="N744" s="72"/>
      <c r="O744" s="72"/>
      <c r="P744" s="47"/>
      <c r="Q744" s="72"/>
      <c r="R744" s="72"/>
      <c r="S744" s="47"/>
      <c r="T744" s="47"/>
      <c r="U744" s="47"/>
      <c r="V744" s="135"/>
      <c r="W744" s="46"/>
      <c r="X744" s="135"/>
      <c r="Y744" s="46"/>
      <c r="Z744" s="16"/>
      <c r="AA744" s="16"/>
      <c r="AB744" s="16"/>
      <c r="AC744" s="16"/>
      <c r="AD744" s="16"/>
      <c r="AE744" s="16"/>
      <c r="AF744" s="95" t="s">
        <v>7570</v>
      </c>
      <c r="AG744" s="68"/>
      <c r="AI744" s="87">
        <f t="shared" si="110"/>
        <v>151</v>
      </c>
      <c r="AJ744" s="87">
        <f t="shared" si="111"/>
        <v>0</v>
      </c>
      <c r="AK744" s="87">
        <f t="shared" si="112"/>
        <v>0</v>
      </c>
      <c r="AL744" s="87">
        <f t="shared" si="113"/>
        <v>0</v>
      </c>
      <c r="AM744" s="87">
        <f t="shared" si="114"/>
        <v>0</v>
      </c>
      <c r="AN744" s="87">
        <f t="shared" si="115"/>
        <v>0</v>
      </c>
      <c r="AO744" s="87">
        <f t="shared" si="116"/>
        <v>0</v>
      </c>
      <c r="AP744" s="87">
        <f t="shared" si="117"/>
        <v>0</v>
      </c>
      <c r="AQ744" s="87">
        <f t="shared" si="118"/>
        <v>0</v>
      </c>
      <c r="AR744" s="87">
        <f t="shared" si="119"/>
        <v>151</v>
      </c>
    </row>
    <row r="745" spans="1:44" ht="26" x14ac:dyDescent="0.25">
      <c r="A745" s="4"/>
      <c r="B745" s="55" t="s">
        <v>3101</v>
      </c>
      <c r="C745" s="47"/>
      <c r="D745" s="5" t="s">
        <v>3100</v>
      </c>
      <c r="E745" s="4" t="s">
        <v>10</v>
      </c>
      <c r="F745" s="13">
        <v>1875</v>
      </c>
      <c r="G745" s="4">
        <v>1876</v>
      </c>
      <c r="H745" s="4" t="s">
        <v>2032</v>
      </c>
      <c r="I745" s="54" t="s">
        <v>3099</v>
      </c>
      <c r="J745" s="4">
        <v>12</v>
      </c>
      <c r="K745" s="4" t="s">
        <v>2032</v>
      </c>
      <c r="L745" s="54" t="s">
        <v>3098</v>
      </c>
      <c r="M745" s="5" t="s">
        <v>10980</v>
      </c>
      <c r="N745" s="42"/>
      <c r="O745" s="42"/>
      <c r="P745" s="47"/>
      <c r="Q745" s="42"/>
      <c r="R745" s="42"/>
      <c r="S745" s="35"/>
      <c r="T745" s="35"/>
      <c r="U745" s="35"/>
      <c r="V745" s="34"/>
      <c r="W745" s="34"/>
      <c r="X745" s="34"/>
      <c r="Y745" s="34"/>
      <c r="Z745" s="16"/>
      <c r="AA745" s="16"/>
      <c r="AB745" s="16"/>
      <c r="AC745" s="47"/>
      <c r="AD745" s="47"/>
      <c r="AE745" s="47"/>
      <c r="AF745" s="16"/>
      <c r="AI745" s="87">
        <f t="shared" si="110"/>
        <v>0</v>
      </c>
      <c r="AJ745" s="87">
        <f t="shared" si="111"/>
        <v>0</v>
      </c>
      <c r="AK745" s="87">
        <f t="shared" si="112"/>
        <v>0</v>
      </c>
      <c r="AL745" s="87">
        <f t="shared" si="113"/>
        <v>0</v>
      </c>
      <c r="AM745" s="87">
        <f t="shared" si="114"/>
        <v>0</v>
      </c>
      <c r="AN745" s="87">
        <f t="shared" si="115"/>
        <v>0</v>
      </c>
      <c r="AO745" s="87">
        <f t="shared" si="116"/>
        <v>0</v>
      </c>
      <c r="AP745" s="87">
        <f t="shared" si="117"/>
        <v>0</v>
      </c>
      <c r="AQ745" s="87">
        <f t="shared" si="118"/>
        <v>0</v>
      </c>
      <c r="AR745" s="87">
        <f t="shared" si="119"/>
        <v>0</v>
      </c>
    </row>
    <row r="746" spans="1:44" ht="37.5" x14ac:dyDescent="0.25">
      <c r="A746" s="4"/>
      <c r="B746" s="55" t="s">
        <v>3097</v>
      </c>
      <c r="C746" s="47"/>
      <c r="D746" s="5" t="s">
        <v>3096</v>
      </c>
      <c r="E746" s="4" t="s">
        <v>3095</v>
      </c>
      <c r="F746" s="13">
        <v>1851</v>
      </c>
      <c r="G746" s="4">
        <v>1852</v>
      </c>
      <c r="H746" s="4" t="s">
        <v>3093</v>
      </c>
      <c r="I746" s="54" t="s">
        <v>3094</v>
      </c>
      <c r="J746" s="4">
        <v>3</v>
      </c>
      <c r="K746" s="4" t="s">
        <v>3093</v>
      </c>
      <c r="L746" s="54" t="s">
        <v>3092</v>
      </c>
      <c r="M746" s="5" t="s">
        <v>10981</v>
      </c>
      <c r="N746" s="54"/>
      <c r="O746" s="54"/>
      <c r="P746" s="55"/>
      <c r="Q746" s="54"/>
      <c r="R746" s="54"/>
      <c r="S746" s="47"/>
      <c r="T746" s="47"/>
      <c r="U746" s="47"/>
      <c r="V746" s="46"/>
      <c r="W746" s="46"/>
      <c r="X746" s="46"/>
      <c r="Y746" s="46"/>
      <c r="Z746" s="16"/>
      <c r="AA746" s="16"/>
      <c r="AB746" s="16"/>
      <c r="AC746" s="47"/>
      <c r="AD746" s="47"/>
      <c r="AE746" s="47"/>
      <c r="AF746" s="16"/>
      <c r="AI746" s="87">
        <f t="shared" si="110"/>
        <v>0</v>
      </c>
      <c r="AJ746" s="87">
        <f t="shared" si="111"/>
        <v>0</v>
      </c>
      <c r="AK746" s="87">
        <f t="shared" si="112"/>
        <v>0</v>
      </c>
      <c r="AL746" s="87">
        <f t="shared" si="113"/>
        <v>0</v>
      </c>
      <c r="AM746" s="87">
        <f t="shared" si="114"/>
        <v>0</v>
      </c>
      <c r="AN746" s="87">
        <f t="shared" si="115"/>
        <v>0</v>
      </c>
      <c r="AO746" s="87">
        <f t="shared" si="116"/>
        <v>0</v>
      </c>
      <c r="AP746" s="87">
        <f t="shared" si="117"/>
        <v>0</v>
      </c>
      <c r="AQ746" s="87">
        <f t="shared" si="118"/>
        <v>0</v>
      </c>
      <c r="AR746" s="87">
        <f t="shared" si="119"/>
        <v>0</v>
      </c>
    </row>
    <row r="747" spans="1:44" ht="175" x14ac:dyDescent="0.25">
      <c r="A747" s="4"/>
      <c r="B747" s="55" t="s">
        <v>3091</v>
      </c>
      <c r="C747" s="55" t="s">
        <v>3090</v>
      </c>
      <c r="D747" s="5" t="s">
        <v>3089</v>
      </c>
      <c r="E747" s="4" t="s">
        <v>3088</v>
      </c>
      <c r="F747" s="13">
        <v>1924</v>
      </c>
      <c r="G747" s="4">
        <v>1929</v>
      </c>
      <c r="H747" s="4" t="s">
        <v>3086</v>
      </c>
      <c r="I747" s="54" t="s">
        <v>3087</v>
      </c>
      <c r="J747" s="4">
        <v>12</v>
      </c>
      <c r="K747" s="4" t="s">
        <v>3086</v>
      </c>
      <c r="L747" s="54" t="s">
        <v>3085</v>
      </c>
      <c r="M747" s="4" t="s">
        <v>10982</v>
      </c>
      <c r="N747" s="36"/>
      <c r="O747" s="36"/>
      <c r="P747" s="37" t="s">
        <v>3084</v>
      </c>
      <c r="Q747" s="36"/>
      <c r="R747" s="36"/>
      <c r="S747" s="35"/>
      <c r="T747" s="35"/>
      <c r="U747" s="35"/>
      <c r="V747" s="34"/>
      <c r="W747" s="34"/>
      <c r="X747" s="34"/>
      <c r="Y747" s="135" t="s">
        <v>3083</v>
      </c>
      <c r="Z747" s="33"/>
      <c r="AA747" s="33"/>
      <c r="AB747" s="33"/>
      <c r="AC747" s="16"/>
      <c r="AD747" s="16" t="s">
        <v>3082</v>
      </c>
      <c r="AE747" s="16"/>
      <c r="AF747" s="16" t="s">
        <v>10361</v>
      </c>
      <c r="AI747" s="87">
        <f t="shared" si="110"/>
        <v>1499</v>
      </c>
      <c r="AJ747" s="87">
        <f t="shared" si="111"/>
        <v>0</v>
      </c>
      <c r="AK747" s="87">
        <f t="shared" si="112"/>
        <v>0</v>
      </c>
      <c r="AL747" s="87">
        <f t="shared" si="113"/>
        <v>0</v>
      </c>
      <c r="AM747" s="87">
        <f t="shared" si="114"/>
        <v>22</v>
      </c>
      <c r="AN747" s="87">
        <f t="shared" si="115"/>
        <v>0</v>
      </c>
      <c r="AO747" s="87">
        <f t="shared" si="116"/>
        <v>0</v>
      </c>
      <c r="AP747" s="87">
        <f t="shared" si="117"/>
        <v>0</v>
      </c>
      <c r="AQ747" s="87">
        <f t="shared" si="118"/>
        <v>0</v>
      </c>
      <c r="AR747" s="87">
        <f t="shared" si="119"/>
        <v>1521</v>
      </c>
    </row>
    <row r="748" spans="1:44" ht="137.5" x14ac:dyDescent="0.25">
      <c r="A748" s="4"/>
      <c r="B748" s="215" t="s">
        <v>3081</v>
      </c>
      <c r="C748" s="55" t="s">
        <v>3080</v>
      </c>
      <c r="D748" s="7" t="s">
        <v>3079</v>
      </c>
      <c r="E748" s="4" t="s">
        <v>10</v>
      </c>
      <c r="F748" s="13">
        <v>1900</v>
      </c>
      <c r="G748" s="4">
        <v>1919</v>
      </c>
      <c r="H748" s="11" t="s">
        <v>3078</v>
      </c>
      <c r="I748" s="134" t="s">
        <v>3077</v>
      </c>
      <c r="J748" s="4">
        <v>9</v>
      </c>
      <c r="K748" s="4" t="s">
        <v>3076</v>
      </c>
      <c r="L748" s="54" t="s">
        <v>3075</v>
      </c>
      <c r="M748" s="11" t="s">
        <v>10983</v>
      </c>
      <c r="N748" s="54"/>
      <c r="O748" s="54"/>
      <c r="P748" s="55"/>
      <c r="Q748" s="54"/>
      <c r="R748" s="54"/>
      <c r="S748" s="39"/>
      <c r="T748" s="39"/>
      <c r="U748" s="39"/>
      <c r="V748" s="38"/>
      <c r="W748" s="38"/>
      <c r="X748" s="38"/>
      <c r="Y748" s="38"/>
      <c r="Z748" s="16"/>
      <c r="AA748" s="16"/>
      <c r="AB748" s="16"/>
      <c r="AC748" s="47"/>
      <c r="AD748" s="47"/>
      <c r="AE748" s="47" t="s">
        <v>3074</v>
      </c>
      <c r="AF748" s="16" t="s">
        <v>16426</v>
      </c>
      <c r="AI748" s="87">
        <f t="shared" si="110"/>
        <v>1159</v>
      </c>
      <c r="AJ748" s="87">
        <f t="shared" si="111"/>
        <v>0</v>
      </c>
      <c r="AK748" s="87">
        <f t="shared" si="112"/>
        <v>0</v>
      </c>
      <c r="AL748" s="87">
        <f t="shared" si="113"/>
        <v>42</v>
      </c>
      <c r="AM748" s="87">
        <f t="shared" si="114"/>
        <v>0</v>
      </c>
      <c r="AN748" s="87">
        <f t="shared" si="115"/>
        <v>0</v>
      </c>
      <c r="AO748" s="87">
        <f t="shared" si="116"/>
        <v>0</v>
      </c>
      <c r="AP748" s="87">
        <f t="shared" si="117"/>
        <v>0</v>
      </c>
      <c r="AQ748" s="87">
        <f t="shared" si="118"/>
        <v>0</v>
      </c>
      <c r="AR748" s="87">
        <f t="shared" si="119"/>
        <v>1201</v>
      </c>
    </row>
    <row r="749" spans="1:44" ht="62.5" x14ac:dyDescent="0.25">
      <c r="A749" s="4"/>
      <c r="B749" s="55" t="s">
        <v>3073</v>
      </c>
      <c r="C749" s="55" t="s">
        <v>3072</v>
      </c>
      <c r="D749" s="5" t="s">
        <v>3071</v>
      </c>
      <c r="E749" s="4" t="s">
        <v>10</v>
      </c>
      <c r="F749" s="13">
        <v>1855</v>
      </c>
      <c r="G749" s="4">
        <v>1862</v>
      </c>
      <c r="H749" s="4" t="s">
        <v>3069</v>
      </c>
      <c r="I749" s="54" t="s">
        <v>3070</v>
      </c>
      <c r="J749" s="4">
        <v>15</v>
      </c>
      <c r="K749" s="4" t="s">
        <v>3069</v>
      </c>
      <c r="L749" s="54" t="s">
        <v>3068</v>
      </c>
      <c r="M749" s="5" t="s">
        <v>10984</v>
      </c>
      <c r="N749" s="54"/>
      <c r="O749" s="54"/>
      <c r="P749" s="55"/>
      <c r="Q749" s="54"/>
      <c r="R749" s="54"/>
      <c r="S749" s="35"/>
      <c r="T749" s="215" t="s">
        <v>13693</v>
      </c>
      <c r="U749" s="35"/>
      <c r="V749" s="34"/>
      <c r="W749" s="34"/>
      <c r="X749" s="34"/>
      <c r="Y749" s="34"/>
      <c r="Z749" s="16"/>
      <c r="AA749" s="16"/>
      <c r="AB749" s="16"/>
      <c r="AC749" s="47"/>
      <c r="AD749" s="47"/>
      <c r="AE749" s="47"/>
      <c r="AF749" s="16" t="s">
        <v>14307</v>
      </c>
      <c r="AI749" s="87">
        <f t="shared" si="110"/>
        <v>494</v>
      </c>
      <c r="AJ749" s="87">
        <f t="shared" si="111"/>
        <v>0</v>
      </c>
      <c r="AK749" s="87">
        <f t="shared" si="112"/>
        <v>0</v>
      </c>
      <c r="AL749" s="87">
        <f t="shared" si="113"/>
        <v>0</v>
      </c>
      <c r="AM749" s="87">
        <f t="shared" si="114"/>
        <v>0</v>
      </c>
      <c r="AN749" s="87">
        <f t="shared" si="115"/>
        <v>0</v>
      </c>
      <c r="AO749" s="87">
        <f t="shared" si="116"/>
        <v>0</v>
      </c>
      <c r="AP749" s="87">
        <f t="shared" si="117"/>
        <v>0</v>
      </c>
      <c r="AQ749" s="87">
        <f t="shared" si="118"/>
        <v>0</v>
      </c>
      <c r="AR749" s="87">
        <f t="shared" si="119"/>
        <v>494</v>
      </c>
    </row>
    <row r="750" spans="1:44" ht="50" x14ac:dyDescent="0.25">
      <c r="A750" s="4"/>
      <c r="B750" s="55" t="s">
        <v>3067</v>
      </c>
      <c r="C750" s="47"/>
      <c r="D750" s="5" t="s">
        <v>3066</v>
      </c>
      <c r="E750" s="4" t="s">
        <v>3065</v>
      </c>
      <c r="F750" s="13">
        <v>1923</v>
      </c>
      <c r="G750" s="4">
        <v>1936</v>
      </c>
      <c r="H750" s="4" t="s">
        <v>3064</v>
      </c>
      <c r="I750" s="54" t="s">
        <v>3063</v>
      </c>
      <c r="J750" s="4">
        <v>12</v>
      </c>
      <c r="K750" s="4" t="s">
        <v>3062</v>
      </c>
      <c r="L750" s="54" t="s">
        <v>3061</v>
      </c>
      <c r="M750" s="5" t="s">
        <v>10985</v>
      </c>
      <c r="N750" s="54"/>
      <c r="O750" s="54"/>
      <c r="P750" s="55"/>
      <c r="Q750" s="54"/>
      <c r="R750" s="54"/>
      <c r="S750" s="55"/>
      <c r="T750" s="55"/>
      <c r="U750" s="55"/>
      <c r="V750" s="135"/>
      <c r="W750" s="135"/>
      <c r="X750" s="38"/>
      <c r="Y750" s="135"/>
      <c r="Z750" s="33"/>
      <c r="AA750" s="33"/>
      <c r="AB750" s="33"/>
      <c r="AC750" s="47"/>
      <c r="AD750" s="47"/>
      <c r="AE750" s="47"/>
      <c r="AF750" s="16"/>
      <c r="AI750" s="87">
        <f t="shared" si="110"/>
        <v>0</v>
      </c>
      <c r="AJ750" s="87">
        <f t="shared" si="111"/>
        <v>0</v>
      </c>
      <c r="AK750" s="87">
        <f t="shared" si="112"/>
        <v>0</v>
      </c>
      <c r="AL750" s="87">
        <f t="shared" si="113"/>
        <v>0</v>
      </c>
      <c r="AM750" s="87">
        <f t="shared" si="114"/>
        <v>0</v>
      </c>
      <c r="AN750" s="87">
        <f t="shared" si="115"/>
        <v>0</v>
      </c>
      <c r="AO750" s="87">
        <f t="shared" si="116"/>
        <v>0</v>
      </c>
      <c r="AP750" s="87">
        <f t="shared" si="117"/>
        <v>0</v>
      </c>
      <c r="AQ750" s="87">
        <f t="shared" si="118"/>
        <v>0</v>
      </c>
      <c r="AR750" s="87">
        <f t="shared" si="119"/>
        <v>0</v>
      </c>
    </row>
    <row r="751" spans="1:44" ht="37.5" x14ac:dyDescent="0.25">
      <c r="A751" s="4"/>
      <c r="B751" s="55" t="s">
        <v>3060</v>
      </c>
      <c r="C751" s="55" t="s">
        <v>3059</v>
      </c>
      <c r="D751" s="5" t="s">
        <v>3058</v>
      </c>
      <c r="E751" s="4" t="s">
        <v>3057</v>
      </c>
      <c r="F751" s="13">
        <v>1833</v>
      </c>
      <c r="G751" s="4">
        <v>1841</v>
      </c>
      <c r="H751" s="4" t="s">
        <v>3056</v>
      </c>
      <c r="I751" s="54" t="s">
        <v>3055</v>
      </c>
      <c r="J751" s="4">
        <v>6</v>
      </c>
      <c r="K751" s="4" t="s">
        <v>3054</v>
      </c>
      <c r="L751" s="54" t="s">
        <v>3053</v>
      </c>
      <c r="M751" s="4" t="s">
        <v>10986</v>
      </c>
      <c r="N751" s="42"/>
      <c r="O751" s="42"/>
      <c r="P751" s="47"/>
      <c r="Q751" s="42"/>
      <c r="R751" s="42"/>
      <c r="S751" s="35"/>
      <c r="T751" s="35"/>
      <c r="U751" s="35"/>
      <c r="V751" s="34"/>
      <c r="W751" s="34"/>
      <c r="X751" s="34"/>
      <c r="Y751" s="34"/>
      <c r="Z751" s="16"/>
      <c r="AA751" s="16"/>
      <c r="AB751" s="16"/>
      <c r="AC751" s="47"/>
      <c r="AD751" s="47"/>
      <c r="AE751" s="47"/>
      <c r="AF751" s="16"/>
      <c r="AI751" s="87">
        <f t="shared" si="110"/>
        <v>0</v>
      </c>
      <c r="AJ751" s="87">
        <f t="shared" si="111"/>
        <v>0</v>
      </c>
      <c r="AK751" s="87">
        <f t="shared" si="112"/>
        <v>0</v>
      </c>
      <c r="AL751" s="87">
        <f t="shared" si="113"/>
        <v>0</v>
      </c>
      <c r="AM751" s="87">
        <f t="shared" si="114"/>
        <v>0</v>
      </c>
      <c r="AN751" s="87">
        <f t="shared" si="115"/>
        <v>0</v>
      </c>
      <c r="AO751" s="87">
        <f t="shared" si="116"/>
        <v>0</v>
      </c>
      <c r="AP751" s="87">
        <f t="shared" si="117"/>
        <v>0</v>
      </c>
      <c r="AQ751" s="87">
        <f t="shared" si="118"/>
        <v>0</v>
      </c>
      <c r="AR751" s="87">
        <f t="shared" si="119"/>
        <v>0</v>
      </c>
    </row>
    <row r="752" spans="1:44" ht="26" x14ac:dyDescent="0.25">
      <c r="A752" s="4"/>
      <c r="B752" s="55" t="s">
        <v>3052</v>
      </c>
      <c r="C752" s="47"/>
      <c r="D752" s="5" t="s">
        <v>3051</v>
      </c>
      <c r="E752" s="4" t="s">
        <v>3050</v>
      </c>
      <c r="F752" s="13">
        <v>1868</v>
      </c>
      <c r="G752" s="4">
        <v>1874</v>
      </c>
      <c r="H752" s="4" t="s">
        <v>3049</v>
      </c>
      <c r="I752" s="54" t="s">
        <v>3048</v>
      </c>
      <c r="J752" s="4">
        <v>52</v>
      </c>
      <c r="K752" s="4" t="s">
        <v>3047</v>
      </c>
      <c r="L752" s="54" t="s">
        <v>3046</v>
      </c>
      <c r="M752" s="5" t="s">
        <v>10987</v>
      </c>
      <c r="N752" s="54"/>
      <c r="O752" s="54"/>
      <c r="P752" s="55"/>
      <c r="Q752" s="54"/>
      <c r="R752" s="54"/>
      <c r="S752" s="47"/>
      <c r="T752" s="47"/>
      <c r="U752" s="47"/>
      <c r="V752" s="46"/>
      <c r="W752" s="46"/>
      <c r="X752" s="46"/>
      <c r="Y752" s="46"/>
      <c r="Z752" s="16"/>
      <c r="AA752" s="16"/>
      <c r="AB752" s="16"/>
      <c r="AC752" s="47"/>
      <c r="AD752" s="47"/>
      <c r="AE752" s="47"/>
      <c r="AF752" s="16"/>
      <c r="AI752" s="87">
        <f t="shared" si="110"/>
        <v>0</v>
      </c>
      <c r="AJ752" s="87">
        <f t="shared" si="111"/>
        <v>0</v>
      </c>
      <c r="AK752" s="87">
        <f t="shared" si="112"/>
        <v>0</v>
      </c>
      <c r="AL752" s="87">
        <f t="shared" si="113"/>
        <v>0</v>
      </c>
      <c r="AM752" s="87">
        <f t="shared" si="114"/>
        <v>0</v>
      </c>
      <c r="AN752" s="87">
        <f t="shared" si="115"/>
        <v>0</v>
      </c>
      <c r="AO752" s="87">
        <f t="shared" si="116"/>
        <v>0</v>
      </c>
      <c r="AP752" s="87">
        <f t="shared" si="117"/>
        <v>0</v>
      </c>
      <c r="AQ752" s="87">
        <f t="shared" si="118"/>
        <v>0</v>
      </c>
      <c r="AR752" s="87">
        <f t="shared" si="119"/>
        <v>0</v>
      </c>
    </row>
    <row r="753" spans="1:44" ht="37.5" x14ac:dyDescent="0.25">
      <c r="A753" s="4"/>
      <c r="B753" s="55" t="s">
        <v>2339</v>
      </c>
      <c r="C753" s="55" t="s">
        <v>3045</v>
      </c>
      <c r="D753" s="5" t="s">
        <v>3044</v>
      </c>
      <c r="E753" s="4" t="s">
        <v>3043</v>
      </c>
      <c r="F753" s="13">
        <v>1860</v>
      </c>
      <c r="G753" s="4">
        <v>1871</v>
      </c>
      <c r="H753" s="4" t="s">
        <v>3042</v>
      </c>
      <c r="I753" s="54" t="s">
        <v>3041</v>
      </c>
      <c r="J753" s="4">
        <v>13</v>
      </c>
      <c r="K753" s="4" t="s">
        <v>1388</v>
      </c>
      <c r="L753" s="54" t="s">
        <v>3040</v>
      </c>
      <c r="M753" s="5" t="s">
        <v>10988</v>
      </c>
      <c r="N753" s="54"/>
      <c r="O753" s="54"/>
      <c r="P753" s="55"/>
      <c r="Q753" s="54"/>
      <c r="R753" s="54"/>
      <c r="S753" s="39"/>
      <c r="T753" s="39"/>
      <c r="U753" s="39"/>
      <c r="V753" s="38"/>
      <c r="W753" s="38"/>
      <c r="X753" s="38"/>
      <c r="Y753" s="38"/>
      <c r="Z753" s="16"/>
      <c r="AA753" s="16"/>
      <c r="AB753" s="16"/>
      <c r="AC753" s="47"/>
      <c r="AD753" s="47"/>
      <c r="AE753" s="47"/>
      <c r="AF753" s="16" t="s">
        <v>3039</v>
      </c>
      <c r="AI753" s="87">
        <f t="shared" si="110"/>
        <v>60</v>
      </c>
      <c r="AJ753" s="87">
        <f t="shared" si="111"/>
        <v>0</v>
      </c>
      <c r="AK753" s="87">
        <f t="shared" si="112"/>
        <v>0</v>
      </c>
      <c r="AL753" s="87">
        <f t="shared" si="113"/>
        <v>0</v>
      </c>
      <c r="AM753" s="87">
        <f t="shared" si="114"/>
        <v>0</v>
      </c>
      <c r="AN753" s="87">
        <f t="shared" si="115"/>
        <v>0</v>
      </c>
      <c r="AO753" s="87">
        <f t="shared" si="116"/>
        <v>0</v>
      </c>
      <c r="AP753" s="87">
        <f t="shared" si="117"/>
        <v>0</v>
      </c>
      <c r="AQ753" s="87">
        <f t="shared" si="118"/>
        <v>0</v>
      </c>
      <c r="AR753" s="87">
        <f t="shared" si="119"/>
        <v>60</v>
      </c>
    </row>
    <row r="754" spans="1:44" ht="39" x14ac:dyDescent="0.25">
      <c r="A754" s="40"/>
      <c r="B754" s="55" t="s">
        <v>3038</v>
      </c>
      <c r="C754" s="47"/>
      <c r="D754" s="5" t="s">
        <v>3037</v>
      </c>
      <c r="E754" s="4" t="s">
        <v>10</v>
      </c>
      <c r="F754" s="13">
        <v>1896</v>
      </c>
      <c r="G754" s="13">
        <v>1901</v>
      </c>
      <c r="H754" s="4" t="s">
        <v>3036</v>
      </c>
      <c r="I754" s="54" t="s">
        <v>3035</v>
      </c>
      <c r="J754" s="4">
        <v>12</v>
      </c>
      <c r="K754" s="4" t="s">
        <v>3034</v>
      </c>
      <c r="L754" s="54" t="s">
        <v>3033</v>
      </c>
      <c r="M754" s="4" t="s">
        <v>10989</v>
      </c>
      <c r="N754" s="72"/>
      <c r="O754" s="72"/>
      <c r="P754" s="47"/>
      <c r="Q754" s="72"/>
      <c r="R754" s="72"/>
      <c r="S754" s="47"/>
      <c r="T754" s="47"/>
      <c r="U754" s="47"/>
      <c r="V754" s="46"/>
      <c r="W754" s="46"/>
      <c r="X754" s="46"/>
      <c r="Y754" s="46"/>
      <c r="Z754" s="16"/>
      <c r="AA754" s="16"/>
      <c r="AB754" s="16"/>
      <c r="AC754" s="47"/>
      <c r="AD754" s="47"/>
      <c r="AE754" s="47"/>
      <c r="AF754" s="16"/>
      <c r="AI754" s="87">
        <f t="shared" si="110"/>
        <v>0</v>
      </c>
      <c r="AJ754" s="87">
        <f t="shared" si="111"/>
        <v>0</v>
      </c>
      <c r="AK754" s="87">
        <f t="shared" si="112"/>
        <v>0</v>
      </c>
      <c r="AL754" s="87">
        <f t="shared" si="113"/>
        <v>0</v>
      </c>
      <c r="AM754" s="87">
        <f t="shared" si="114"/>
        <v>0</v>
      </c>
      <c r="AN754" s="87">
        <f t="shared" si="115"/>
        <v>0</v>
      </c>
      <c r="AO754" s="87">
        <f t="shared" si="116"/>
        <v>0</v>
      </c>
      <c r="AP754" s="87">
        <f t="shared" si="117"/>
        <v>0</v>
      </c>
      <c r="AQ754" s="87">
        <f t="shared" si="118"/>
        <v>0</v>
      </c>
      <c r="AR754" s="87">
        <f t="shared" si="119"/>
        <v>0</v>
      </c>
    </row>
    <row r="755" spans="1:44" ht="25.5" x14ac:dyDescent="0.25">
      <c r="A755" s="40"/>
      <c r="B755" s="215" t="s">
        <v>15717</v>
      </c>
      <c r="C755" s="215" t="s">
        <v>15716</v>
      </c>
      <c r="D755" s="5" t="s">
        <v>15712</v>
      </c>
      <c r="E755" s="4" t="s">
        <v>69</v>
      </c>
      <c r="F755" s="13">
        <v>1895</v>
      </c>
      <c r="G755" s="13">
        <v>1907</v>
      </c>
      <c r="H755" s="4" t="s">
        <v>15714</v>
      </c>
      <c r="I755" s="21" t="s">
        <v>15713</v>
      </c>
      <c r="J755" s="4">
        <v>57</v>
      </c>
      <c r="K755" s="4" t="s">
        <v>15714</v>
      </c>
      <c r="L755" s="21" t="s">
        <v>15715</v>
      </c>
      <c r="M755" s="5" t="s">
        <v>15718</v>
      </c>
      <c r="N755" s="72"/>
      <c r="O755" s="72"/>
      <c r="P755" s="47"/>
      <c r="Q755" s="72"/>
      <c r="R755" s="72"/>
      <c r="S755" s="47"/>
      <c r="T755" s="47"/>
      <c r="U755" s="47"/>
      <c r="V755" s="135"/>
      <c r="W755" s="46"/>
      <c r="X755" s="135"/>
      <c r="Y755" s="46"/>
      <c r="Z755" s="16"/>
      <c r="AA755" s="16"/>
      <c r="AB755" s="16"/>
      <c r="AC755" s="16"/>
      <c r="AD755" s="16"/>
      <c r="AE755" s="16"/>
      <c r="AF755" s="16" t="s">
        <v>14800</v>
      </c>
      <c r="AG755" s="68"/>
      <c r="AH755" s="64"/>
      <c r="AI755" s="87">
        <f t="shared" si="110"/>
        <v>184</v>
      </c>
      <c r="AJ755" s="87">
        <f t="shared" si="111"/>
        <v>0</v>
      </c>
      <c r="AK755" s="87">
        <f t="shared" si="112"/>
        <v>0</v>
      </c>
      <c r="AL755" s="87">
        <f t="shared" si="113"/>
        <v>0</v>
      </c>
      <c r="AM755" s="87">
        <f t="shared" si="114"/>
        <v>0</v>
      </c>
      <c r="AN755" s="87">
        <f t="shared" si="115"/>
        <v>0</v>
      </c>
      <c r="AO755" s="87">
        <f t="shared" si="116"/>
        <v>0</v>
      </c>
      <c r="AP755" s="87">
        <f t="shared" si="117"/>
        <v>0</v>
      </c>
      <c r="AQ755" s="87">
        <f t="shared" si="118"/>
        <v>0</v>
      </c>
      <c r="AR755" s="87">
        <f t="shared" si="119"/>
        <v>184</v>
      </c>
    </row>
    <row r="756" spans="1:44" ht="375" x14ac:dyDescent="0.25">
      <c r="A756" s="4"/>
      <c r="B756" s="55" t="s">
        <v>3032</v>
      </c>
      <c r="C756" s="55" t="s">
        <v>3031</v>
      </c>
      <c r="D756" s="7" t="s">
        <v>3030</v>
      </c>
      <c r="E756" s="4" t="s">
        <v>10</v>
      </c>
      <c r="F756" s="13">
        <v>1891</v>
      </c>
      <c r="G756" s="4">
        <v>1903</v>
      </c>
      <c r="H756" s="11" t="s">
        <v>3028</v>
      </c>
      <c r="I756" s="134" t="s">
        <v>3029</v>
      </c>
      <c r="J756" s="4">
        <v>30</v>
      </c>
      <c r="K756" s="11" t="s">
        <v>3028</v>
      </c>
      <c r="L756" s="54" t="s">
        <v>3027</v>
      </c>
      <c r="M756" s="11" t="s">
        <v>10990</v>
      </c>
      <c r="N756" s="54"/>
      <c r="O756" s="54"/>
      <c r="P756" s="55"/>
      <c r="Q756" s="54"/>
      <c r="R756" s="54"/>
      <c r="S756" s="39"/>
      <c r="T756" s="39"/>
      <c r="U756" s="55" t="s">
        <v>3026</v>
      </c>
      <c r="V756" s="135" t="s">
        <v>2905</v>
      </c>
      <c r="W756" s="38"/>
      <c r="X756" s="135" t="s">
        <v>3025</v>
      </c>
      <c r="Y756" s="38"/>
      <c r="Z756" s="16"/>
      <c r="AA756" s="16"/>
      <c r="AB756" s="79" t="s">
        <v>15303</v>
      </c>
      <c r="AC756" s="16" t="s">
        <v>3024</v>
      </c>
      <c r="AD756" s="47" t="s">
        <v>3023</v>
      </c>
      <c r="AE756" s="16" t="s">
        <v>3022</v>
      </c>
      <c r="AF756" s="238" t="s">
        <v>16466</v>
      </c>
      <c r="AG756" s="22" t="s">
        <v>15998</v>
      </c>
      <c r="AI756" s="87">
        <f t="shared" si="110"/>
        <v>3143</v>
      </c>
      <c r="AJ756" s="87">
        <f t="shared" si="111"/>
        <v>0</v>
      </c>
      <c r="AK756" s="87">
        <f t="shared" si="112"/>
        <v>1793</v>
      </c>
      <c r="AL756" s="87">
        <f t="shared" si="113"/>
        <v>347</v>
      </c>
      <c r="AM756" s="87">
        <f t="shared" si="114"/>
        <v>74</v>
      </c>
      <c r="AN756" s="87">
        <f t="shared" si="115"/>
        <v>63</v>
      </c>
      <c r="AO756" s="87">
        <f t="shared" si="116"/>
        <v>2620</v>
      </c>
      <c r="AP756" s="87">
        <f t="shared" si="117"/>
        <v>0</v>
      </c>
      <c r="AQ756" s="87">
        <f t="shared" si="118"/>
        <v>0</v>
      </c>
      <c r="AR756" s="87">
        <f t="shared" si="119"/>
        <v>8040</v>
      </c>
    </row>
    <row r="757" spans="1:44" ht="51.5" x14ac:dyDescent="0.25">
      <c r="A757" s="11"/>
      <c r="B757" s="55" t="s">
        <v>3021</v>
      </c>
      <c r="C757" s="47"/>
      <c r="D757" s="7" t="s">
        <v>3020</v>
      </c>
      <c r="E757" s="11" t="s">
        <v>3019</v>
      </c>
      <c r="F757" s="13">
        <v>1889</v>
      </c>
      <c r="G757" s="4">
        <v>1891</v>
      </c>
      <c r="H757" s="11" t="s">
        <v>1772</v>
      </c>
      <c r="I757" s="134" t="s">
        <v>3018</v>
      </c>
      <c r="J757" s="4">
        <v>3</v>
      </c>
      <c r="K757" s="11" t="s">
        <v>1772</v>
      </c>
      <c r="L757" s="54" t="s">
        <v>3017</v>
      </c>
      <c r="M757" s="7" t="s">
        <v>10991</v>
      </c>
      <c r="N757" s="54"/>
      <c r="O757" s="54"/>
      <c r="P757" s="55"/>
      <c r="Q757" s="54"/>
      <c r="R757" s="54"/>
      <c r="S757" s="35"/>
      <c r="T757" s="215" t="s">
        <v>13692</v>
      </c>
      <c r="U757" s="35"/>
      <c r="V757" s="34"/>
      <c r="W757" s="34"/>
      <c r="X757" s="34"/>
      <c r="Y757" s="34"/>
      <c r="Z757" s="16"/>
      <c r="AA757" s="16"/>
      <c r="AB757" s="16"/>
      <c r="AC757" s="47"/>
      <c r="AD757" s="47"/>
      <c r="AE757" s="47"/>
      <c r="AF757" s="16" t="s">
        <v>15409</v>
      </c>
      <c r="AI757" s="87">
        <f t="shared" si="110"/>
        <v>159</v>
      </c>
      <c r="AJ757" s="87">
        <f t="shared" si="111"/>
        <v>0</v>
      </c>
      <c r="AK757" s="87">
        <f t="shared" si="112"/>
        <v>0</v>
      </c>
      <c r="AL757" s="87">
        <f t="shared" si="113"/>
        <v>0</v>
      </c>
      <c r="AM757" s="87">
        <f t="shared" si="114"/>
        <v>0</v>
      </c>
      <c r="AN757" s="87">
        <f t="shared" si="115"/>
        <v>0</v>
      </c>
      <c r="AO757" s="87">
        <f t="shared" si="116"/>
        <v>0</v>
      </c>
      <c r="AP757" s="87">
        <f t="shared" si="117"/>
        <v>0</v>
      </c>
      <c r="AQ757" s="87">
        <f t="shared" si="118"/>
        <v>0</v>
      </c>
      <c r="AR757" s="87">
        <f t="shared" si="119"/>
        <v>159</v>
      </c>
    </row>
    <row r="758" spans="1:44" ht="26" x14ac:dyDescent="0.25">
      <c r="A758" s="4"/>
      <c r="B758" s="55" t="s">
        <v>3016</v>
      </c>
      <c r="C758" s="55" t="s">
        <v>3015</v>
      </c>
      <c r="D758" s="5" t="s">
        <v>3014</v>
      </c>
      <c r="E758" s="4" t="s">
        <v>10</v>
      </c>
      <c r="F758" s="13">
        <v>1900</v>
      </c>
      <c r="G758" s="4">
        <v>1911</v>
      </c>
      <c r="H758" s="4" t="s">
        <v>3013</v>
      </c>
      <c r="I758" s="54" t="s">
        <v>3012</v>
      </c>
      <c r="J758" s="4">
        <v>7</v>
      </c>
      <c r="K758" s="4" t="s">
        <v>3011</v>
      </c>
      <c r="L758" s="54" t="s">
        <v>3010</v>
      </c>
      <c r="M758" s="5" t="s">
        <v>10992</v>
      </c>
      <c r="N758" s="54"/>
      <c r="O758" s="54"/>
      <c r="P758" s="339"/>
      <c r="Q758" s="340"/>
      <c r="R758" s="54"/>
      <c r="S758" s="55"/>
      <c r="T758" s="55"/>
      <c r="U758" s="55"/>
      <c r="V758" s="135" t="s">
        <v>2905</v>
      </c>
      <c r="W758" s="135"/>
      <c r="X758" s="135"/>
      <c r="Y758" s="135"/>
      <c r="Z758" s="33"/>
      <c r="AA758" s="33"/>
      <c r="AB758" s="33"/>
      <c r="AC758" s="47"/>
      <c r="AD758" s="47"/>
      <c r="AE758" s="47"/>
      <c r="AF758" s="16"/>
      <c r="AI758" s="87">
        <f t="shared" si="110"/>
        <v>0</v>
      </c>
      <c r="AJ758" s="87">
        <f t="shared" si="111"/>
        <v>0</v>
      </c>
      <c r="AK758" s="87">
        <f t="shared" si="112"/>
        <v>0</v>
      </c>
      <c r="AL758" s="87">
        <f t="shared" si="113"/>
        <v>0</v>
      </c>
      <c r="AM758" s="87">
        <f t="shared" si="114"/>
        <v>0</v>
      </c>
      <c r="AN758" s="87">
        <f t="shared" si="115"/>
        <v>0</v>
      </c>
      <c r="AO758" s="87">
        <f t="shared" si="116"/>
        <v>0</v>
      </c>
      <c r="AP758" s="87">
        <f t="shared" si="117"/>
        <v>0</v>
      </c>
      <c r="AQ758" s="87">
        <f t="shared" si="118"/>
        <v>0</v>
      </c>
      <c r="AR758" s="87">
        <f t="shared" si="119"/>
        <v>0</v>
      </c>
    </row>
    <row r="759" spans="1:44" ht="75" x14ac:dyDescent="0.25">
      <c r="A759" s="4"/>
      <c r="B759" s="55" t="s">
        <v>3009</v>
      </c>
      <c r="C759" s="55" t="s">
        <v>3008</v>
      </c>
      <c r="D759" s="5" t="s">
        <v>3007</v>
      </c>
      <c r="E759" s="4" t="s">
        <v>3006</v>
      </c>
      <c r="F759" s="13">
        <v>1825</v>
      </c>
      <c r="G759" s="4">
        <v>1901</v>
      </c>
      <c r="H759" s="4" t="s">
        <v>3005</v>
      </c>
      <c r="I759" s="54" t="s">
        <v>3004</v>
      </c>
      <c r="J759" s="4">
        <v>403</v>
      </c>
      <c r="K759" s="4" t="s">
        <v>3003</v>
      </c>
      <c r="L759" s="54" t="s">
        <v>3002</v>
      </c>
      <c r="M759" s="5" t="s">
        <v>10993</v>
      </c>
      <c r="N759" s="54"/>
      <c r="O759" s="54"/>
      <c r="P759" s="339"/>
      <c r="Q759" s="340"/>
      <c r="R759" s="54"/>
      <c r="S759" s="47"/>
      <c r="T759" s="47"/>
      <c r="U759" s="47"/>
      <c r="V759" s="46"/>
      <c r="W759" s="46"/>
      <c r="X759" s="46"/>
      <c r="Y759" s="46"/>
      <c r="Z759" s="16"/>
      <c r="AA759" s="16"/>
      <c r="AB759" s="79" t="s">
        <v>14834</v>
      </c>
      <c r="AC759" s="47" t="s">
        <v>3001</v>
      </c>
      <c r="AD759" s="47"/>
      <c r="AE759" s="47"/>
      <c r="AF759" s="16" t="s">
        <v>15625</v>
      </c>
      <c r="AI759" s="87">
        <f t="shared" si="110"/>
        <v>411</v>
      </c>
      <c r="AJ759" s="87">
        <f t="shared" si="111"/>
        <v>0</v>
      </c>
      <c r="AK759" s="87">
        <f t="shared" si="112"/>
        <v>0</v>
      </c>
      <c r="AL759" s="87">
        <f t="shared" si="113"/>
        <v>0</v>
      </c>
      <c r="AM759" s="87">
        <f t="shared" si="114"/>
        <v>0</v>
      </c>
      <c r="AN759" s="87">
        <f t="shared" si="115"/>
        <v>30</v>
      </c>
      <c r="AO759" s="87">
        <f t="shared" si="116"/>
        <v>159</v>
      </c>
      <c r="AP759" s="87">
        <f t="shared" si="117"/>
        <v>0</v>
      </c>
      <c r="AQ759" s="87">
        <f t="shared" si="118"/>
        <v>0</v>
      </c>
      <c r="AR759" s="87">
        <f t="shared" si="119"/>
        <v>600</v>
      </c>
    </row>
    <row r="760" spans="1:44" ht="26" x14ac:dyDescent="0.25">
      <c r="A760" s="40"/>
      <c r="B760" s="215" t="s">
        <v>13096</v>
      </c>
      <c r="C760" s="215" t="s">
        <v>13094</v>
      </c>
      <c r="D760" s="5" t="s">
        <v>13091</v>
      </c>
      <c r="E760" s="4" t="s">
        <v>481</v>
      </c>
      <c r="F760" s="13">
        <v>1872</v>
      </c>
      <c r="G760" s="13">
        <v>1939</v>
      </c>
      <c r="H760" s="4" t="s">
        <v>13092</v>
      </c>
      <c r="I760" s="21" t="s">
        <v>13093</v>
      </c>
      <c r="J760" s="4">
        <v>600</v>
      </c>
      <c r="K760" s="4" t="s">
        <v>13092</v>
      </c>
      <c r="L760" s="21" t="s">
        <v>13095</v>
      </c>
      <c r="M760" s="5" t="s">
        <v>13097</v>
      </c>
      <c r="N760" s="72"/>
      <c r="O760" s="72"/>
      <c r="P760" s="47"/>
      <c r="Q760" s="72"/>
      <c r="R760" s="72"/>
      <c r="S760" s="47"/>
      <c r="T760" s="47"/>
      <c r="U760" s="47"/>
      <c r="V760" s="135"/>
      <c r="W760" s="46"/>
      <c r="X760" s="135"/>
      <c r="Y760" s="46"/>
      <c r="Z760" s="16"/>
      <c r="AA760" s="16"/>
      <c r="AB760" s="16"/>
      <c r="AC760" s="16"/>
      <c r="AD760" s="16"/>
      <c r="AE760" s="16"/>
      <c r="AF760" s="16" t="s">
        <v>13086</v>
      </c>
      <c r="AI760" s="87">
        <f t="shared" si="110"/>
        <v>184</v>
      </c>
      <c r="AJ760" s="87">
        <f t="shared" si="111"/>
        <v>0</v>
      </c>
      <c r="AK760" s="87">
        <f t="shared" si="112"/>
        <v>0</v>
      </c>
      <c r="AL760" s="87">
        <f t="shared" si="113"/>
        <v>0</v>
      </c>
      <c r="AM760" s="87">
        <f t="shared" si="114"/>
        <v>0</v>
      </c>
      <c r="AN760" s="87">
        <f t="shared" si="115"/>
        <v>0</v>
      </c>
      <c r="AO760" s="87">
        <f t="shared" si="116"/>
        <v>0</v>
      </c>
      <c r="AP760" s="87">
        <f t="shared" si="117"/>
        <v>0</v>
      </c>
      <c r="AQ760" s="87">
        <f t="shared" si="118"/>
        <v>0</v>
      </c>
      <c r="AR760" s="87">
        <f t="shared" si="119"/>
        <v>184</v>
      </c>
    </row>
    <row r="761" spans="1:44" ht="137.5" x14ac:dyDescent="0.25">
      <c r="A761" s="4" t="s">
        <v>1607</v>
      </c>
      <c r="B761" s="55" t="s">
        <v>3000</v>
      </c>
      <c r="C761" s="55" t="s">
        <v>2999</v>
      </c>
      <c r="D761" s="5" t="s">
        <v>2993</v>
      </c>
      <c r="E761" s="4" t="s">
        <v>10</v>
      </c>
      <c r="F761" s="13">
        <v>1852</v>
      </c>
      <c r="G761" s="4">
        <v>1856</v>
      </c>
      <c r="H761" s="4" t="s">
        <v>2997</v>
      </c>
      <c r="I761" s="54" t="s">
        <v>2998</v>
      </c>
      <c r="J761" s="4">
        <v>53</v>
      </c>
      <c r="K761" s="4" t="s">
        <v>2997</v>
      </c>
      <c r="L761" s="54" t="s">
        <v>2996</v>
      </c>
      <c r="M761" s="4" t="s">
        <v>10994</v>
      </c>
      <c r="N761" s="54"/>
      <c r="O761" s="54"/>
      <c r="P761" s="55"/>
      <c r="Q761" s="54"/>
      <c r="R761" s="54"/>
      <c r="S761" s="35"/>
      <c r="T761" s="35"/>
      <c r="U761" s="55" t="s">
        <v>2985</v>
      </c>
      <c r="V761" s="34"/>
      <c r="W761" s="34"/>
      <c r="X761" s="34"/>
      <c r="Y761" s="34"/>
      <c r="Z761" s="16"/>
      <c r="AA761" s="16"/>
      <c r="AB761" s="16"/>
      <c r="AC761" s="47"/>
      <c r="AD761" s="47"/>
      <c r="AE761" s="47"/>
      <c r="AF761" s="16" t="s">
        <v>14308</v>
      </c>
      <c r="AI761" s="87">
        <f t="shared" si="110"/>
        <v>1172</v>
      </c>
      <c r="AJ761" s="87">
        <f t="shared" si="111"/>
        <v>0</v>
      </c>
      <c r="AK761" s="87">
        <f t="shared" si="112"/>
        <v>0</v>
      </c>
      <c r="AL761" s="87">
        <f t="shared" si="113"/>
        <v>0</v>
      </c>
      <c r="AM761" s="87">
        <f t="shared" si="114"/>
        <v>0</v>
      </c>
      <c r="AN761" s="87">
        <f t="shared" si="115"/>
        <v>0</v>
      </c>
      <c r="AO761" s="87">
        <f t="shared" si="116"/>
        <v>0</v>
      </c>
      <c r="AP761" s="87">
        <f t="shared" si="117"/>
        <v>0</v>
      </c>
      <c r="AQ761" s="87">
        <f t="shared" si="118"/>
        <v>0</v>
      </c>
      <c r="AR761" s="87">
        <f t="shared" si="119"/>
        <v>1172</v>
      </c>
    </row>
    <row r="762" spans="1:44" ht="100" x14ac:dyDescent="0.25">
      <c r="A762" s="4"/>
      <c r="B762" s="55" t="s">
        <v>2995</v>
      </c>
      <c r="C762" s="55" t="s">
        <v>2994</v>
      </c>
      <c r="D762" s="5" t="s">
        <v>2993</v>
      </c>
      <c r="E762" s="4" t="s">
        <v>10</v>
      </c>
      <c r="F762" s="13">
        <v>1858</v>
      </c>
      <c r="G762" s="4">
        <v>1870</v>
      </c>
      <c r="H762" s="4" t="s">
        <v>1313</v>
      </c>
      <c r="I762" s="54" t="s">
        <v>2992</v>
      </c>
      <c r="J762" s="4">
        <v>52</v>
      </c>
      <c r="K762" s="4" t="s">
        <v>2991</v>
      </c>
      <c r="L762" s="54" t="s">
        <v>2990</v>
      </c>
      <c r="M762" s="4" t="s">
        <v>10995</v>
      </c>
      <c r="N762" s="54"/>
      <c r="O762" s="54"/>
      <c r="P762" s="55"/>
      <c r="Q762" s="54"/>
      <c r="R762" s="54"/>
      <c r="S762" s="35"/>
      <c r="T762" s="35"/>
      <c r="U762" s="55" t="s">
        <v>2985</v>
      </c>
      <c r="V762" s="34"/>
      <c r="W762" s="34"/>
      <c r="X762" s="34"/>
      <c r="Y762" s="34"/>
      <c r="Z762" s="16"/>
      <c r="AA762" s="16"/>
      <c r="AB762" s="16"/>
      <c r="AC762" s="47"/>
      <c r="AD762" s="47"/>
      <c r="AE762" s="47"/>
      <c r="AF762" s="16" t="s">
        <v>9383</v>
      </c>
      <c r="AG762" s="68"/>
      <c r="AI762" s="87">
        <f t="shared" si="110"/>
        <v>794</v>
      </c>
      <c r="AJ762" s="87">
        <f t="shared" si="111"/>
        <v>0</v>
      </c>
      <c r="AK762" s="87">
        <f t="shared" si="112"/>
        <v>0</v>
      </c>
      <c r="AL762" s="87">
        <f t="shared" si="113"/>
        <v>0</v>
      </c>
      <c r="AM762" s="87">
        <f t="shared" si="114"/>
        <v>0</v>
      </c>
      <c r="AN762" s="87">
        <f t="shared" si="115"/>
        <v>0</v>
      </c>
      <c r="AO762" s="87">
        <f t="shared" si="116"/>
        <v>0</v>
      </c>
      <c r="AP762" s="87">
        <f t="shared" si="117"/>
        <v>0</v>
      </c>
      <c r="AQ762" s="87">
        <f t="shared" si="118"/>
        <v>0</v>
      </c>
      <c r="AR762" s="87">
        <f t="shared" si="119"/>
        <v>794</v>
      </c>
    </row>
    <row r="763" spans="1:44" ht="150" x14ac:dyDescent="0.25">
      <c r="A763" s="4"/>
      <c r="B763" s="55" t="s">
        <v>2989</v>
      </c>
      <c r="C763" s="47"/>
      <c r="D763" s="5" t="s">
        <v>2988</v>
      </c>
      <c r="E763" s="4" t="s">
        <v>10</v>
      </c>
      <c r="F763" s="13">
        <v>1885</v>
      </c>
      <c r="G763" s="4">
        <v>1886</v>
      </c>
      <c r="H763" s="4" t="s">
        <v>141</v>
      </c>
      <c r="I763" s="54" t="s">
        <v>2987</v>
      </c>
      <c r="J763" s="4">
        <v>5</v>
      </c>
      <c r="K763" s="4" t="s">
        <v>141</v>
      </c>
      <c r="L763" s="54" t="s">
        <v>2986</v>
      </c>
      <c r="M763" s="4" t="s">
        <v>10996</v>
      </c>
      <c r="N763" s="54"/>
      <c r="O763" s="54"/>
      <c r="P763" s="55"/>
      <c r="Q763" s="54"/>
      <c r="R763" s="54"/>
      <c r="S763" s="39"/>
      <c r="T763" s="39"/>
      <c r="U763" s="55" t="s">
        <v>2985</v>
      </c>
      <c r="V763" s="135" t="s">
        <v>2905</v>
      </c>
      <c r="W763" s="38"/>
      <c r="X763" s="38"/>
      <c r="Y763" s="38"/>
      <c r="Z763" s="16"/>
      <c r="AA763" s="16"/>
      <c r="AB763" s="16"/>
      <c r="AC763" s="47"/>
      <c r="AD763" s="47"/>
      <c r="AE763" s="47"/>
      <c r="AF763" s="16" t="s">
        <v>15048</v>
      </c>
      <c r="AI763" s="87">
        <f t="shared" si="110"/>
        <v>1251</v>
      </c>
      <c r="AJ763" s="87">
        <f t="shared" si="111"/>
        <v>0</v>
      </c>
      <c r="AK763" s="87">
        <f t="shared" si="112"/>
        <v>0</v>
      </c>
      <c r="AL763" s="87">
        <f t="shared" si="113"/>
        <v>0</v>
      </c>
      <c r="AM763" s="87">
        <f t="shared" si="114"/>
        <v>0</v>
      </c>
      <c r="AN763" s="87">
        <f t="shared" si="115"/>
        <v>0</v>
      </c>
      <c r="AO763" s="87">
        <f t="shared" si="116"/>
        <v>0</v>
      </c>
      <c r="AP763" s="87">
        <f t="shared" si="117"/>
        <v>0</v>
      </c>
      <c r="AQ763" s="87">
        <f t="shared" si="118"/>
        <v>0</v>
      </c>
      <c r="AR763" s="87">
        <f t="shared" si="119"/>
        <v>1251</v>
      </c>
    </row>
    <row r="764" spans="1:44" ht="87.5" x14ac:dyDescent="0.25">
      <c r="A764" s="4"/>
      <c r="B764" s="55" t="s">
        <v>2984</v>
      </c>
      <c r="C764" s="55" t="s">
        <v>2983</v>
      </c>
      <c r="D764" s="5" t="s">
        <v>2982</v>
      </c>
      <c r="E764" s="4" t="s">
        <v>2063</v>
      </c>
      <c r="F764" s="13">
        <v>1900</v>
      </c>
      <c r="G764" s="4">
        <v>1902</v>
      </c>
      <c r="H764" s="4" t="s">
        <v>877</v>
      </c>
      <c r="I764" s="54" t="s">
        <v>2981</v>
      </c>
      <c r="J764" s="4">
        <v>2</v>
      </c>
      <c r="K764" s="4" t="s">
        <v>877</v>
      </c>
      <c r="L764" s="54" t="s">
        <v>2980</v>
      </c>
      <c r="M764" s="5" t="s">
        <v>11292</v>
      </c>
      <c r="N764" s="54"/>
      <c r="O764" s="54"/>
      <c r="P764" s="55"/>
      <c r="Q764" s="54"/>
      <c r="R764" s="54"/>
      <c r="S764" s="35"/>
      <c r="T764" s="35"/>
      <c r="U764" s="35"/>
      <c r="V764" s="34"/>
      <c r="W764" s="34"/>
      <c r="X764" s="34"/>
      <c r="Y764" s="135" t="s">
        <v>2979</v>
      </c>
      <c r="Z764" s="33"/>
      <c r="AA764" s="33"/>
      <c r="AB764" s="33"/>
      <c r="AC764" s="47"/>
      <c r="AD764" s="47"/>
      <c r="AE764" s="47"/>
      <c r="AF764" s="16" t="s">
        <v>15491</v>
      </c>
      <c r="AI764" s="87">
        <f t="shared" si="110"/>
        <v>724</v>
      </c>
      <c r="AJ764" s="87">
        <f t="shared" si="111"/>
        <v>0</v>
      </c>
      <c r="AK764" s="87">
        <f t="shared" si="112"/>
        <v>0</v>
      </c>
      <c r="AL764" s="87">
        <f t="shared" si="113"/>
        <v>0</v>
      </c>
      <c r="AM764" s="87">
        <f t="shared" si="114"/>
        <v>0</v>
      </c>
      <c r="AN764" s="87">
        <f t="shared" si="115"/>
        <v>0</v>
      </c>
      <c r="AO764" s="87">
        <f t="shared" si="116"/>
        <v>0</v>
      </c>
      <c r="AP764" s="87">
        <f t="shared" si="117"/>
        <v>0</v>
      </c>
      <c r="AQ764" s="87">
        <f t="shared" si="118"/>
        <v>0</v>
      </c>
      <c r="AR764" s="87">
        <f t="shared" si="119"/>
        <v>724</v>
      </c>
    </row>
    <row r="765" spans="1:44" ht="100" x14ac:dyDescent="0.25">
      <c r="A765" s="4"/>
      <c r="B765" s="55" t="s">
        <v>2978</v>
      </c>
      <c r="C765" s="55" t="s">
        <v>2977</v>
      </c>
      <c r="D765" s="5" t="s">
        <v>2976</v>
      </c>
      <c r="E765" s="4" t="s">
        <v>10</v>
      </c>
      <c r="F765" s="13">
        <v>1856</v>
      </c>
      <c r="G765" s="4">
        <v>1858</v>
      </c>
      <c r="H765" s="4" t="s">
        <v>2975</v>
      </c>
      <c r="I765" s="54" t="s">
        <v>2974</v>
      </c>
      <c r="J765" s="4">
        <v>9</v>
      </c>
      <c r="K765" s="4" t="s">
        <v>464</v>
      </c>
      <c r="L765" s="54" t="s">
        <v>2973</v>
      </c>
      <c r="M765" s="4" t="s">
        <v>10997</v>
      </c>
      <c r="N765" s="54"/>
      <c r="O765" s="54"/>
      <c r="P765" s="55"/>
      <c r="Q765" s="54"/>
      <c r="R765" s="54"/>
      <c r="S765" s="39"/>
      <c r="T765" s="39"/>
      <c r="U765" s="55" t="s">
        <v>2972</v>
      </c>
      <c r="V765" s="16"/>
      <c r="W765" s="38"/>
      <c r="X765" s="38"/>
      <c r="Y765" s="38"/>
      <c r="Z765" s="16"/>
      <c r="AA765" s="16"/>
      <c r="AB765" s="16"/>
      <c r="AC765" s="47"/>
      <c r="AD765" s="47"/>
      <c r="AE765" s="47"/>
      <c r="AF765" s="16" t="s">
        <v>9382</v>
      </c>
      <c r="AI765" s="87">
        <f t="shared" si="110"/>
        <v>854</v>
      </c>
      <c r="AJ765" s="87">
        <f t="shared" si="111"/>
        <v>0</v>
      </c>
      <c r="AK765" s="87">
        <f t="shared" si="112"/>
        <v>0</v>
      </c>
      <c r="AL765" s="87">
        <f t="shared" si="113"/>
        <v>0</v>
      </c>
      <c r="AM765" s="87">
        <f t="shared" si="114"/>
        <v>0</v>
      </c>
      <c r="AN765" s="87">
        <f t="shared" si="115"/>
        <v>0</v>
      </c>
      <c r="AO765" s="87">
        <f t="shared" si="116"/>
        <v>0</v>
      </c>
      <c r="AP765" s="87">
        <f t="shared" si="117"/>
        <v>0</v>
      </c>
      <c r="AQ765" s="87">
        <f t="shared" si="118"/>
        <v>0</v>
      </c>
      <c r="AR765" s="87">
        <f t="shared" si="119"/>
        <v>854</v>
      </c>
    </row>
    <row r="766" spans="1:44" ht="25" x14ac:dyDescent="0.25">
      <c r="A766" s="4"/>
      <c r="B766" s="47"/>
      <c r="C766" s="47"/>
      <c r="D766" s="5" t="s">
        <v>2971</v>
      </c>
      <c r="E766" s="4" t="s">
        <v>10</v>
      </c>
      <c r="F766" s="13">
        <v>1867</v>
      </c>
      <c r="G766" s="4">
        <v>1867</v>
      </c>
      <c r="H766" s="4">
        <v>1867</v>
      </c>
      <c r="I766" s="54" t="s">
        <v>2970</v>
      </c>
      <c r="J766" s="4">
        <v>2</v>
      </c>
      <c r="K766" s="4">
        <v>1867</v>
      </c>
      <c r="L766" s="54" t="s">
        <v>2969</v>
      </c>
      <c r="M766" s="5" t="s">
        <v>10998</v>
      </c>
      <c r="N766" s="54"/>
      <c r="O766" s="54"/>
      <c r="P766" s="55"/>
      <c r="Q766" s="54"/>
      <c r="R766" s="54"/>
      <c r="S766" s="47"/>
      <c r="T766" s="47"/>
      <c r="U766" s="47"/>
      <c r="V766" s="46"/>
      <c r="W766" s="46"/>
      <c r="X766" s="46"/>
      <c r="Y766" s="46"/>
      <c r="Z766" s="16"/>
      <c r="AA766" s="16"/>
      <c r="AB766" s="16"/>
      <c r="AC766" s="47"/>
      <c r="AD766" s="47"/>
      <c r="AE766" s="47"/>
      <c r="AF766" s="16" t="s">
        <v>2968</v>
      </c>
      <c r="AI766" s="87">
        <f t="shared" si="110"/>
        <v>25</v>
      </c>
      <c r="AJ766" s="87">
        <f t="shared" si="111"/>
        <v>0</v>
      </c>
      <c r="AK766" s="87">
        <f t="shared" si="112"/>
        <v>0</v>
      </c>
      <c r="AL766" s="87">
        <f t="shared" si="113"/>
        <v>0</v>
      </c>
      <c r="AM766" s="87">
        <f t="shared" si="114"/>
        <v>0</v>
      </c>
      <c r="AN766" s="87">
        <f t="shared" si="115"/>
        <v>0</v>
      </c>
      <c r="AO766" s="87">
        <f t="shared" si="116"/>
        <v>0</v>
      </c>
      <c r="AP766" s="87">
        <f t="shared" si="117"/>
        <v>0</v>
      </c>
      <c r="AQ766" s="87">
        <f t="shared" si="118"/>
        <v>0</v>
      </c>
      <c r="AR766" s="87">
        <f t="shared" si="119"/>
        <v>25</v>
      </c>
    </row>
    <row r="767" spans="1:44" ht="50" x14ac:dyDescent="0.25">
      <c r="A767" s="4"/>
      <c r="B767" s="55" t="s">
        <v>2967</v>
      </c>
      <c r="C767" s="55" t="s">
        <v>2966</v>
      </c>
      <c r="D767" s="5" t="s">
        <v>2965</v>
      </c>
      <c r="E767" s="4" t="s">
        <v>2964</v>
      </c>
      <c r="F767" s="13">
        <v>1843</v>
      </c>
      <c r="G767" s="4">
        <v>1844</v>
      </c>
      <c r="H767" s="4" t="s">
        <v>2963</v>
      </c>
      <c r="I767" s="54" t="s">
        <v>2962</v>
      </c>
      <c r="J767" s="4">
        <v>2</v>
      </c>
      <c r="K767" s="4" t="s">
        <v>2961</v>
      </c>
      <c r="L767" s="54" t="s">
        <v>2960</v>
      </c>
      <c r="M767" s="5" t="s">
        <v>10999</v>
      </c>
      <c r="N767" s="54"/>
      <c r="O767" s="54"/>
      <c r="P767" s="55"/>
      <c r="Q767" s="54"/>
      <c r="R767" s="54"/>
      <c r="S767" s="39"/>
      <c r="T767" s="39"/>
      <c r="U767" s="39"/>
      <c r="V767" s="38"/>
      <c r="W767" s="38"/>
      <c r="X767" s="38"/>
      <c r="Y767" s="38"/>
      <c r="Z767" s="16"/>
      <c r="AA767" s="16"/>
      <c r="AB767" s="16"/>
      <c r="AC767" s="47"/>
      <c r="AD767" s="47"/>
      <c r="AE767" s="47"/>
      <c r="AF767" s="16"/>
      <c r="AI767" s="87">
        <f t="shared" si="110"/>
        <v>0</v>
      </c>
      <c r="AJ767" s="87">
        <f t="shared" si="111"/>
        <v>0</v>
      </c>
      <c r="AK767" s="87">
        <f t="shared" si="112"/>
        <v>0</v>
      </c>
      <c r="AL767" s="87">
        <f t="shared" si="113"/>
        <v>0</v>
      </c>
      <c r="AM767" s="87">
        <f t="shared" si="114"/>
        <v>0</v>
      </c>
      <c r="AN767" s="87">
        <f t="shared" si="115"/>
        <v>0</v>
      </c>
      <c r="AO767" s="87">
        <f t="shared" si="116"/>
        <v>0</v>
      </c>
      <c r="AP767" s="87">
        <f t="shared" si="117"/>
        <v>0</v>
      </c>
      <c r="AQ767" s="87">
        <f t="shared" si="118"/>
        <v>0</v>
      </c>
      <c r="AR767" s="87">
        <f t="shared" si="119"/>
        <v>0</v>
      </c>
    </row>
    <row r="768" spans="1:44" ht="26" x14ac:dyDescent="0.25">
      <c r="A768" s="4"/>
      <c r="B768" s="55" t="s">
        <v>2959</v>
      </c>
      <c r="C768" s="47"/>
      <c r="D768" s="5" t="s">
        <v>2958</v>
      </c>
      <c r="E768" s="4" t="s">
        <v>10</v>
      </c>
      <c r="F768" s="13">
        <v>1882</v>
      </c>
      <c r="G768" s="4">
        <v>1887</v>
      </c>
      <c r="H768" s="4" t="s">
        <v>2957</v>
      </c>
      <c r="I768" s="54" t="s">
        <v>2956</v>
      </c>
      <c r="J768" s="4">
        <v>3</v>
      </c>
      <c r="K768" s="4" t="s">
        <v>2358</v>
      </c>
      <c r="L768" s="54" t="s">
        <v>2955</v>
      </c>
      <c r="M768" s="5" t="s">
        <v>11000</v>
      </c>
      <c r="N768" s="54"/>
      <c r="O768" s="54"/>
      <c r="P768" s="55"/>
      <c r="Q768" s="54"/>
      <c r="R768" s="54"/>
      <c r="S768" s="35"/>
      <c r="T768" s="35"/>
      <c r="U768" s="35"/>
      <c r="V768" s="34"/>
      <c r="W768" s="34"/>
      <c r="X768" s="34"/>
      <c r="Y768" s="34"/>
      <c r="Z768" s="16"/>
      <c r="AA768" s="16"/>
      <c r="AB768" s="16"/>
      <c r="AC768" s="47"/>
      <c r="AD768" s="47"/>
      <c r="AE768" s="47"/>
      <c r="AF768" s="16" t="s">
        <v>16940</v>
      </c>
      <c r="AG768" s="68"/>
      <c r="AH768" s="64"/>
      <c r="AI768" s="87">
        <f t="shared" si="110"/>
        <v>150</v>
      </c>
      <c r="AJ768" s="87">
        <f t="shared" si="111"/>
        <v>0</v>
      </c>
      <c r="AK768" s="87">
        <f t="shared" si="112"/>
        <v>0</v>
      </c>
      <c r="AL768" s="87">
        <f t="shared" si="113"/>
        <v>0</v>
      </c>
      <c r="AM768" s="87">
        <f t="shared" si="114"/>
        <v>0</v>
      </c>
      <c r="AN768" s="87">
        <f t="shared" si="115"/>
        <v>0</v>
      </c>
      <c r="AO768" s="87">
        <f t="shared" si="116"/>
        <v>0</v>
      </c>
      <c r="AP768" s="87">
        <f t="shared" si="117"/>
        <v>0</v>
      </c>
      <c r="AQ768" s="87">
        <f t="shared" si="118"/>
        <v>0</v>
      </c>
      <c r="AR768" s="87">
        <f t="shared" si="119"/>
        <v>150</v>
      </c>
    </row>
    <row r="769" spans="1:44" ht="50" x14ac:dyDescent="0.25">
      <c r="A769" s="4"/>
      <c r="B769" s="55" t="s">
        <v>2954</v>
      </c>
      <c r="C769" s="55" t="s">
        <v>2953</v>
      </c>
      <c r="D769" s="5" t="s">
        <v>2952</v>
      </c>
      <c r="E769" s="4" t="s">
        <v>2951</v>
      </c>
      <c r="F769" s="13">
        <v>1840</v>
      </c>
      <c r="G769" s="4">
        <v>1840</v>
      </c>
      <c r="H769" s="4">
        <v>1840</v>
      </c>
      <c r="I769" s="54" t="s">
        <v>2950</v>
      </c>
      <c r="J769" s="4">
        <v>4</v>
      </c>
      <c r="K769" s="4">
        <v>1840</v>
      </c>
      <c r="L769" s="54" t="s">
        <v>2949</v>
      </c>
      <c r="M769" s="5" t="s">
        <v>11001</v>
      </c>
      <c r="N769" s="54"/>
      <c r="O769" s="54"/>
      <c r="P769" s="55"/>
      <c r="Q769" s="54"/>
      <c r="R769" s="54"/>
      <c r="S769" s="47"/>
      <c r="T769" s="47"/>
      <c r="U769" s="47"/>
      <c r="V769" s="46"/>
      <c r="W769" s="46"/>
      <c r="X769" s="46"/>
      <c r="Y769" s="46"/>
      <c r="Z769" s="16"/>
      <c r="AA769" s="16"/>
      <c r="AB769" s="16"/>
      <c r="AC769" s="47"/>
      <c r="AD769" s="47"/>
      <c r="AE769" s="47"/>
      <c r="AF769" s="16"/>
      <c r="AI769" s="87">
        <f t="shared" ref="AI769:AI832" si="120">LEN(AF769)</f>
        <v>0</v>
      </c>
      <c r="AJ769" s="87">
        <f t="shared" ref="AJ769:AJ832" si="121">LEN(AH769)</f>
        <v>0</v>
      </c>
      <c r="AK769" s="87">
        <f t="shared" ref="AK769:AK832" si="122">LEN(AG769)</f>
        <v>0</v>
      </c>
      <c r="AL769" s="87">
        <f t="shared" ref="AL769:AL832" si="123">LEN(AE769)</f>
        <v>0</v>
      </c>
      <c r="AM769" s="87">
        <f t="shared" ref="AM769:AM832" si="124">LEN(AD769)</f>
        <v>0</v>
      </c>
      <c r="AN769" s="87">
        <f t="shared" ref="AN769:AN832" si="125">LEN(AC769)</f>
        <v>0</v>
      </c>
      <c r="AO769" s="87">
        <f t="shared" ref="AO769:AO832" si="126">LEN(AB769)</f>
        <v>0</v>
      </c>
      <c r="AP769" s="87">
        <f t="shared" ref="AP769:AP832" si="127">LEN(AA769)</f>
        <v>0</v>
      </c>
      <c r="AQ769" s="87">
        <f t="shared" ref="AQ769:AQ832" si="128">LEN(Z769)</f>
        <v>0</v>
      </c>
      <c r="AR769" s="87">
        <f t="shared" ref="AR769:AR832" si="129">SUM(AI769:AQ769)</f>
        <v>0</v>
      </c>
    </row>
    <row r="770" spans="1:44" ht="213" x14ac:dyDescent="0.25">
      <c r="A770" s="4"/>
      <c r="B770" s="55" t="s">
        <v>2948</v>
      </c>
      <c r="C770" s="55" t="s">
        <v>2947</v>
      </c>
      <c r="D770" s="7" t="s">
        <v>2946</v>
      </c>
      <c r="E770" s="4" t="s">
        <v>10</v>
      </c>
      <c r="F770" s="13">
        <v>1908</v>
      </c>
      <c r="G770" s="4">
        <v>1924</v>
      </c>
      <c r="H770" s="11" t="s">
        <v>2945</v>
      </c>
      <c r="I770" s="134" t="s">
        <v>2944</v>
      </c>
      <c r="J770" s="4">
        <v>157</v>
      </c>
      <c r="K770" s="4" t="s">
        <v>2943</v>
      </c>
      <c r="L770" s="54" t="s">
        <v>2942</v>
      </c>
      <c r="M770" s="400" t="s">
        <v>11002</v>
      </c>
      <c r="N770" s="54"/>
      <c r="O770" s="54"/>
      <c r="P770" s="55"/>
      <c r="Q770" s="54"/>
      <c r="R770" s="54"/>
      <c r="S770" s="35"/>
      <c r="T770" s="35"/>
      <c r="U770" s="35"/>
      <c r="V770" s="34"/>
      <c r="W770" s="34"/>
      <c r="X770" s="34"/>
      <c r="Y770" s="34"/>
      <c r="Z770" s="16"/>
      <c r="AA770" s="16"/>
      <c r="AB770" s="16"/>
      <c r="AC770" s="16"/>
      <c r="AD770" s="47" t="s">
        <v>2941</v>
      </c>
      <c r="AE770" s="16" t="s">
        <v>2940</v>
      </c>
      <c r="AF770" s="16" t="s">
        <v>15969</v>
      </c>
      <c r="AI770" s="87">
        <f t="shared" si="120"/>
        <v>1789</v>
      </c>
      <c r="AJ770" s="87">
        <f t="shared" si="121"/>
        <v>0</v>
      </c>
      <c r="AK770" s="87">
        <f t="shared" si="122"/>
        <v>0</v>
      </c>
      <c r="AL770" s="87">
        <f t="shared" si="123"/>
        <v>285</v>
      </c>
      <c r="AM770" s="87">
        <f t="shared" si="124"/>
        <v>38</v>
      </c>
      <c r="AN770" s="87">
        <f t="shared" si="125"/>
        <v>0</v>
      </c>
      <c r="AO770" s="87">
        <f t="shared" si="126"/>
        <v>0</v>
      </c>
      <c r="AP770" s="87">
        <f t="shared" si="127"/>
        <v>0</v>
      </c>
      <c r="AQ770" s="87">
        <f t="shared" si="128"/>
        <v>0</v>
      </c>
      <c r="AR770" s="87">
        <f t="shared" si="129"/>
        <v>2112</v>
      </c>
    </row>
    <row r="771" spans="1:44" ht="62.5" x14ac:dyDescent="0.25">
      <c r="A771" s="11"/>
      <c r="B771" s="55" t="s">
        <v>2939</v>
      </c>
      <c r="C771" s="55" t="s">
        <v>2938</v>
      </c>
      <c r="D771" s="400" t="s">
        <v>2937</v>
      </c>
      <c r="E771" s="11" t="s">
        <v>1254</v>
      </c>
      <c r="F771" s="13">
        <v>1837</v>
      </c>
      <c r="G771" s="4">
        <v>1866</v>
      </c>
      <c r="H771" s="11" t="s">
        <v>2936</v>
      </c>
      <c r="I771" s="134" t="s">
        <v>2935</v>
      </c>
      <c r="J771" s="4">
        <v>207</v>
      </c>
      <c r="K771" s="11" t="s">
        <v>2934</v>
      </c>
      <c r="L771" s="54" t="s">
        <v>2933</v>
      </c>
      <c r="M771" s="7" t="s">
        <v>11003</v>
      </c>
      <c r="N771" s="54"/>
      <c r="O771" s="54"/>
      <c r="P771" s="55"/>
      <c r="Q771" s="54"/>
      <c r="R771" s="54"/>
      <c r="S771" s="55"/>
      <c r="T771" s="55"/>
      <c r="U771" s="55"/>
      <c r="V771" s="38"/>
      <c r="W771" s="135"/>
      <c r="X771" s="135"/>
      <c r="Y771" s="135"/>
      <c r="Z771" s="33"/>
      <c r="AA771" s="33"/>
      <c r="AB771" s="33"/>
      <c r="AC771" s="47"/>
      <c r="AD771" s="47"/>
      <c r="AE771" s="47"/>
      <c r="AF771" s="16" t="s">
        <v>2932</v>
      </c>
      <c r="AI771" s="87">
        <f t="shared" si="120"/>
        <v>35</v>
      </c>
      <c r="AJ771" s="87">
        <f t="shared" si="121"/>
        <v>0</v>
      </c>
      <c r="AK771" s="87">
        <f t="shared" si="122"/>
        <v>0</v>
      </c>
      <c r="AL771" s="87">
        <f t="shared" si="123"/>
        <v>0</v>
      </c>
      <c r="AM771" s="87">
        <f t="shared" si="124"/>
        <v>0</v>
      </c>
      <c r="AN771" s="87">
        <f t="shared" si="125"/>
        <v>0</v>
      </c>
      <c r="AO771" s="87">
        <f t="shared" si="126"/>
        <v>0</v>
      </c>
      <c r="AP771" s="87">
        <f t="shared" si="127"/>
        <v>0</v>
      </c>
      <c r="AQ771" s="87">
        <f t="shared" si="128"/>
        <v>0</v>
      </c>
      <c r="AR771" s="87">
        <f t="shared" si="129"/>
        <v>35</v>
      </c>
    </row>
    <row r="772" spans="1:44" ht="50" x14ac:dyDescent="0.25">
      <c r="A772" s="4"/>
      <c r="B772" s="55" t="s">
        <v>2931</v>
      </c>
      <c r="C772" s="55" t="s">
        <v>2930</v>
      </c>
      <c r="D772" s="5" t="s">
        <v>2929</v>
      </c>
      <c r="E772" s="4" t="s">
        <v>2928</v>
      </c>
      <c r="F772" s="13">
        <v>1866</v>
      </c>
      <c r="G772" s="4">
        <v>1935</v>
      </c>
      <c r="H772" s="4" t="s">
        <v>2927</v>
      </c>
      <c r="I772" s="54" t="s">
        <v>2926</v>
      </c>
      <c r="J772" s="4">
        <v>341</v>
      </c>
      <c r="K772" s="4" t="s">
        <v>2925</v>
      </c>
      <c r="L772" s="54" t="s">
        <v>2924</v>
      </c>
      <c r="M772" s="5" t="s">
        <v>11004</v>
      </c>
      <c r="N772" s="54"/>
      <c r="O772" s="54"/>
      <c r="P772" s="55"/>
      <c r="Q772" s="54"/>
      <c r="R772" s="54"/>
      <c r="S772" s="35"/>
      <c r="T772" s="35"/>
      <c r="U772" s="35"/>
      <c r="V772" s="34"/>
      <c r="W772" s="34"/>
      <c r="X772" s="34"/>
      <c r="Y772" s="34"/>
      <c r="Z772" s="16"/>
      <c r="AA772" s="16"/>
      <c r="AB772" s="16"/>
      <c r="AC772" s="47"/>
      <c r="AD772" s="47"/>
      <c r="AE772" s="47"/>
      <c r="AF772" s="23" t="s">
        <v>2923</v>
      </c>
      <c r="AI772" s="87">
        <f t="shared" si="120"/>
        <v>414</v>
      </c>
      <c r="AJ772" s="87">
        <f t="shared" si="121"/>
        <v>0</v>
      </c>
      <c r="AK772" s="87">
        <f t="shared" si="122"/>
        <v>0</v>
      </c>
      <c r="AL772" s="87">
        <f t="shared" si="123"/>
        <v>0</v>
      </c>
      <c r="AM772" s="87">
        <f t="shared" si="124"/>
        <v>0</v>
      </c>
      <c r="AN772" s="87">
        <f t="shared" si="125"/>
        <v>0</v>
      </c>
      <c r="AO772" s="87">
        <f t="shared" si="126"/>
        <v>0</v>
      </c>
      <c r="AP772" s="87">
        <f t="shared" si="127"/>
        <v>0</v>
      </c>
      <c r="AQ772" s="87">
        <f t="shared" si="128"/>
        <v>0</v>
      </c>
      <c r="AR772" s="87">
        <f t="shared" si="129"/>
        <v>414</v>
      </c>
    </row>
    <row r="773" spans="1:44" ht="38.5" x14ac:dyDescent="0.25">
      <c r="A773" s="4"/>
      <c r="B773" s="55" t="s">
        <v>2922</v>
      </c>
      <c r="C773" s="47"/>
      <c r="D773" s="5" t="s">
        <v>2921</v>
      </c>
      <c r="E773" s="4" t="s">
        <v>2920</v>
      </c>
      <c r="F773" s="13">
        <v>1927</v>
      </c>
      <c r="G773" s="4">
        <v>1933</v>
      </c>
      <c r="H773" s="4" t="s">
        <v>2919</v>
      </c>
      <c r="I773" s="54" t="s">
        <v>2918</v>
      </c>
      <c r="J773" s="4">
        <v>5</v>
      </c>
      <c r="K773" s="4" t="s">
        <v>2917</v>
      </c>
      <c r="L773" s="54" t="s">
        <v>2916</v>
      </c>
      <c r="M773" s="5" t="s">
        <v>11005</v>
      </c>
      <c r="N773" s="54"/>
      <c r="O773" s="54"/>
      <c r="P773" s="55"/>
      <c r="Q773" s="54"/>
      <c r="R773" s="54"/>
      <c r="S773" s="47"/>
      <c r="T773" s="47"/>
      <c r="U773" s="47"/>
      <c r="V773" s="46"/>
      <c r="W773" s="46"/>
      <c r="X773" s="46"/>
      <c r="Y773" s="46"/>
      <c r="Z773" s="16"/>
      <c r="AA773" s="16"/>
      <c r="AB773" s="16"/>
      <c r="AC773" s="47"/>
      <c r="AD773" s="47"/>
      <c r="AE773" s="47"/>
      <c r="AF773" s="16"/>
      <c r="AI773" s="87">
        <f t="shared" si="120"/>
        <v>0</v>
      </c>
      <c r="AJ773" s="87">
        <f t="shared" si="121"/>
        <v>0</v>
      </c>
      <c r="AK773" s="87">
        <f t="shared" si="122"/>
        <v>0</v>
      </c>
      <c r="AL773" s="87">
        <f t="shared" si="123"/>
        <v>0</v>
      </c>
      <c r="AM773" s="87">
        <f t="shared" si="124"/>
        <v>0</v>
      </c>
      <c r="AN773" s="87">
        <f t="shared" si="125"/>
        <v>0</v>
      </c>
      <c r="AO773" s="87">
        <f t="shared" si="126"/>
        <v>0</v>
      </c>
      <c r="AP773" s="87">
        <f t="shared" si="127"/>
        <v>0</v>
      </c>
      <c r="AQ773" s="87">
        <f t="shared" si="128"/>
        <v>0</v>
      </c>
      <c r="AR773" s="87">
        <f t="shared" si="129"/>
        <v>0</v>
      </c>
    </row>
    <row r="774" spans="1:44" ht="52" x14ac:dyDescent="0.25">
      <c r="A774" s="40"/>
      <c r="B774" s="55" t="s">
        <v>9586</v>
      </c>
      <c r="C774" s="55" t="s">
        <v>9587</v>
      </c>
      <c r="D774" s="5" t="s">
        <v>9588</v>
      </c>
      <c r="E774" s="4" t="s">
        <v>69</v>
      </c>
      <c r="F774" s="13">
        <v>1872</v>
      </c>
      <c r="G774" s="13">
        <v>1889</v>
      </c>
      <c r="H774" s="4" t="s">
        <v>5754</v>
      </c>
      <c r="I774" s="54" t="s">
        <v>9590</v>
      </c>
      <c r="J774" s="4">
        <v>18</v>
      </c>
      <c r="K774" s="4" t="s">
        <v>5754</v>
      </c>
      <c r="L774" s="54" t="s">
        <v>9589</v>
      </c>
      <c r="M774" s="5" t="s">
        <v>9591</v>
      </c>
      <c r="N774" s="72"/>
      <c r="O774" s="72"/>
      <c r="P774" s="47"/>
      <c r="Q774" s="72"/>
      <c r="R774" s="72"/>
      <c r="S774" s="47"/>
      <c r="T774" s="47"/>
      <c r="U774" s="47"/>
      <c r="V774" s="135"/>
      <c r="W774" s="46"/>
      <c r="X774" s="135"/>
      <c r="Y774" s="46"/>
      <c r="Z774" s="16"/>
      <c r="AA774" s="16"/>
      <c r="AB774" s="16"/>
      <c r="AC774" s="16"/>
      <c r="AD774" s="16"/>
      <c r="AE774" s="16"/>
      <c r="AF774" s="16"/>
      <c r="AI774" s="87">
        <f t="shared" si="120"/>
        <v>0</v>
      </c>
      <c r="AJ774" s="87">
        <f t="shared" si="121"/>
        <v>0</v>
      </c>
      <c r="AK774" s="87">
        <f t="shared" si="122"/>
        <v>0</v>
      </c>
      <c r="AL774" s="87">
        <f t="shared" si="123"/>
        <v>0</v>
      </c>
      <c r="AM774" s="87">
        <f t="shared" si="124"/>
        <v>0</v>
      </c>
      <c r="AN774" s="87">
        <f t="shared" si="125"/>
        <v>0</v>
      </c>
      <c r="AO774" s="87">
        <f t="shared" si="126"/>
        <v>0</v>
      </c>
      <c r="AP774" s="87">
        <f t="shared" si="127"/>
        <v>0</v>
      </c>
      <c r="AQ774" s="87">
        <f t="shared" si="128"/>
        <v>0</v>
      </c>
      <c r="AR774" s="87">
        <f t="shared" si="129"/>
        <v>0</v>
      </c>
    </row>
    <row r="775" spans="1:44" ht="50" x14ac:dyDescent="0.25">
      <c r="A775" s="4"/>
      <c r="B775" s="55" t="s">
        <v>2915</v>
      </c>
      <c r="C775" s="55" t="s">
        <v>2914</v>
      </c>
      <c r="D775" s="5" t="s">
        <v>2913</v>
      </c>
      <c r="E775" s="4" t="s">
        <v>2912</v>
      </c>
      <c r="F775" s="13">
        <v>1893</v>
      </c>
      <c r="G775" s="4">
        <v>1923</v>
      </c>
      <c r="H775" s="4" t="s">
        <v>2911</v>
      </c>
      <c r="I775" s="54" t="s">
        <v>2910</v>
      </c>
      <c r="J775" s="4">
        <v>135</v>
      </c>
      <c r="K775" s="4" t="s">
        <v>2909</v>
      </c>
      <c r="L775" s="54" t="s">
        <v>2908</v>
      </c>
      <c r="M775" s="5" t="s">
        <v>11006</v>
      </c>
      <c r="N775" s="54"/>
      <c r="O775" s="54"/>
      <c r="P775" s="55"/>
      <c r="Q775" s="54"/>
      <c r="R775" s="54"/>
      <c r="S775" s="35"/>
      <c r="T775" s="35"/>
      <c r="U775" s="35"/>
      <c r="V775" s="34"/>
      <c r="W775" s="34"/>
      <c r="X775" s="34"/>
      <c r="Y775" s="34"/>
      <c r="Z775" s="16"/>
      <c r="AA775" s="16"/>
      <c r="AB775" s="16"/>
      <c r="AC775" s="47"/>
      <c r="AD775" s="47"/>
      <c r="AE775" s="47"/>
      <c r="AF775" s="16"/>
      <c r="AI775" s="87">
        <f t="shared" si="120"/>
        <v>0</v>
      </c>
      <c r="AJ775" s="87">
        <f t="shared" si="121"/>
        <v>0</v>
      </c>
      <c r="AK775" s="87">
        <f t="shared" si="122"/>
        <v>0</v>
      </c>
      <c r="AL775" s="87">
        <f t="shared" si="123"/>
        <v>0</v>
      </c>
      <c r="AM775" s="87">
        <f t="shared" si="124"/>
        <v>0</v>
      </c>
      <c r="AN775" s="87">
        <f t="shared" si="125"/>
        <v>0</v>
      </c>
      <c r="AO775" s="87">
        <f t="shared" si="126"/>
        <v>0</v>
      </c>
      <c r="AP775" s="87">
        <f t="shared" si="127"/>
        <v>0</v>
      </c>
      <c r="AQ775" s="87">
        <f t="shared" si="128"/>
        <v>0</v>
      </c>
      <c r="AR775" s="87">
        <f t="shared" si="129"/>
        <v>0</v>
      </c>
    </row>
    <row r="776" spans="1:44" ht="25" x14ac:dyDescent="0.25">
      <c r="A776" s="4"/>
      <c r="B776" s="55" t="s">
        <v>2894</v>
      </c>
      <c r="C776" s="47"/>
      <c r="D776" s="5" t="s">
        <v>2907</v>
      </c>
      <c r="E776" s="4" t="s">
        <v>10</v>
      </c>
      <c r="F776" s="13">
        <v>1896</v>
      </c>
      <c r="G776" s="4">
        <v>1897</v>
      </c>
      <c r="H776" s="4" t="s">
        <v>196</v>
      </c>
      <c r="I776" s="54" t="s">
        <v>2892</v>
      </c>
      <c r="J776" s="4">
        <v>10</v>
      </c>
      <c r="K776" s="4" t="s">
        <v>196</v>
      </c>
      <c r="L776" s="54" t="s">
        <v>2906</v>
      </c>
      <c r="M776" s="5" t="s">
        <v>11007</v>
      </c>
      <c r="N776" s="54"/>
      <c r="O776" s="54"/>
      <c r="P776" s="55"/>
      <c r="Q776" s="54"/>
      <c r="R776" s="54"/>
      <c r="S776" s="35"/>
      <c r="T776" s="35"/>
      <c r="U776" s="35"/>
      <c r="V776" s="135" t="s">
        <v>2905</v>
      </c>
      <c r="W776" s="34"/>
      <c r="X776" s="34"/>
      <c r="Y776" s="34"/>
      <c r="Z776" s="16"/>
      <c r="AA776" s="16"/>
      <c r="AB776" s="16"/>
      <c r="AC776" s="47"/>
      <c r="AD776" s="47"/>
      <c r="AE776" s="47"/>
      <c r="AF776" s="16" t="s">
        <v>14793</v>
      </c>
      <c r="AG776" s="68"/>
      <c r="AI776" s="87">
        <f t="shared" si="120"/>
        <v>119</v>
      </c>
      <c r="AJ776" s="87">
        <f t="shared" si="121"/>
        <v>0</v>
      </c>
      <c r="AK776" s="87">
        <f t="shared" si="122"/>
        <v>0</v>
      </c>
      <c r="AL776" s="87">
        <f t="shared" si="123"/>
        <v>0</v>
      </c>
      <c r="AM776" s="87">
        <f t="shared" si="124"/>
        <v>0</v>
      </c>
      <c r="AN776" s="87">
        <f t="shared" si="125"/>
        <v>0</v>
      </c>
      <c r="AO776" s="87">
        <f t="shared" si="126"/>
        <v>0</v>
      </c>
      <c r="AP776" s="87">
        <f t="shared" si="127"/>
        <v>0</v>
      </c>
      <c r="AQ776" s="87">
        <f t="shared" si="128"/>
        <v>0</v>
      </c>
      <c r="AR776" s="87">
        <f t="shared" si="129"/>
        <v>119</v>
      </c>
    </row>
    <row r="777" spans="1:44" ht="37.5" x14ac:dyDescent="0.25">
      <c r="A777" s="4"/>
      <c r="B777" s="55" t="s">
        <v>2904</v>
      </c>
      <c r="C777" s="55" t="s">
        <v>2903</v>
      </c>
      <c r="D777" s="5" t="s">
        <v>2902</v>
      </c>
      <c r="E777" s="4" t="s">
        <v>2901</v>
      </c>
      <c r="F777" s="13">
        <v>1886</v>
      </c>
      <c r="G777" s="4">
        <v>1909</v>
      </c>
      <c r="H777" s="4" t="s">
        <v>2900</v>
      </c>
      <c r="I777" s="54" t="s">
        <v>2899</v>
      </c>
      <c r="J777" s="4">
        <v>81</v>
      </c>
      <c r="K777" s="4" t="s">
        <v>2898</v>
      </c>
      <c r="L777" s="54" t="s">
        <v>2897</v>
      </c>
      <c r="M777" s="5" t="s">
        <v>11008</v>
      </c>
      <c r="N777" s="54"/>
      <c r="O777" s="54"/>
      <c r="P777" s="55"/>
      <c r="Q777" s="54"/>
      <c r="R777" s="54"/>
      <c r="S777" s="35"/>
      <c r="T777" s="35"/>
      <c r="U777" s="55" t="s">
        <v>2896</v>
      </c>
      <c r="V777" s="34"/>
      <c r="W777" s="34"/>
      <c r="X777" s="34"/>
      <c r="Y777" s="34"/>
      <c r="Z777" s="16"/>
      <c r="AA777" s="16"/>
      <c r="AB777" s="79" t="s">
        <v>15181</v>
      </c>
      <c r="AC777" s="47" t="s">
        <v>2895</v>
      </c>
      <c r="AD777" s="47"/>
      <c r="AE777" s="47"/>
      <c r="AF777" s="16" t="s">
        <v>15049</v>
      </c>
      <c r="AG777" s="68"/>
      <c r="AI777" s="87">
        <f t="shared" si="120"/>
        <v>321</v>
      </c>
      <c r="AJ777" s="87">
        <f t="shared" si="121"/>
        <v>0</v>
      </c>
      <c r="AK777" s="87">
        <f t="shared" si="122"/>
        <v>0</v>
      </c>
      <c r="AL777" s="87">
        <f t="shared" si="123"/>
        <v>0</v>
      </c>
      <c r="AM777" s="87">
        <f t="shared" si="124"/>
        <v>0</v>
      </c>
      <c r="AN777" s="87">
        <f t="shared" si="125"/>
        <v>38</v>
      </c>
      <c r="AO777" s="87">
        <f t="shared" si="126"/>
        <v>192</v>
      </c>
      <c r="AP777" s="87">
        <f t="shared" si="127"/>
        <v>0</v>
      </c>
      <c r="AQ777" s="87">
        <f t="shared" si="128"/>
        <v>0</v>
      </c>
      <c r="AR777" s="87">
        <f t="shared" si="129"/>
        <v>551</v>
      </c>
    </row>
    <row r="778" spans="1:44" ht="26" x14ac:dyDescent="0.25">
      <c r="A778" s="4"/>
      <c r="B778" s="55" t="s">
        <v>2894</v>
      </c>
      <c r="C778" s="47"/>
      <c r="D778" s="5" t="s">
        <v>2893</v>
      </c>
      <c r="E778" s="4" t="s">
        <v>10</v>
      </c>
      <c r="F778" s="13">
        <v>1896</v>
      </c>
      <c r="G778" s="4">
        <v>1897</v>
      </c>
      <c r="H778" s="4" t="s">
        <v>196</v>
      </c>
      <c r="I778" s="54" t="s">
        <v>2892</v>
      </c>
      <c r="J778" s="4">
        <v>10</v>
      </c>
      <c r="K778" s="4" t="s">
        <v>196</v>
      </c>
      <c r="L778" s="54" t="s">
        <v>2891</v>
      </c>
      <c r="M778" s="5" t="s">
        <v>11009</v>
      </c>
      <c r="N778" s="54"/>
      <c r="O778" s="54"/>
      <c r="P778" s="55"/>
      <c r="Q778" s="54"/>
      <c r="R778" s="54"/>
      <c r="S778" s="47"/>
      <c r="T778" s="47"/>
      <c r="U778" s="47"/>
      <c r="V778" s="46"/>
      <c r="W778" s="38"/>
      <c r="X778" s="135"/>
      <c r="Y778" s="46"/>
      <c r="Z778" s="16"/>
      <c r="AA778" s="16"/>
      <c r="AB778" s="16"/>
      <c r="AC778" s="47"/>
      <c r="AD778" s="47"/>
      <c r="AE778" s="47"/>
      <c r="AF778" s="16"/>
      <c r="AI778" s="87">
        <f t="shared" si="120"/>
        <v>0</v>
      </c>
      <c r="AJ778" s="87">
        <f t="shared" si="121"/>
        <v>0</v>
      </c>
      <c r="AK778" s="87">
        <f t="shared" si="122"/>
        <v>0</v>
      </c>
      <c r="AL778" s="87">
        <f t="shared" si="123"/>
        <v>0</v>
      </c>
      <c r="AM778" s="87">
        <f t="shared" si="124"/>
        <v>0</v>
      </c>
      <c r="AN778" s="87">
        <f t="shared" si="125"/>
        <v>0</v>
      </c>
      <c r="AO778" s="87">
        <f t="shared" si="126"/>
        <v>0</v>
      </c>
      <c r="AP778" s="87">
        <f t="shared" si="127"/>
        <v>0</v>
      </c>
      <c r="AQ778" s="87">
        <f t="shared" si="128"/>
        <v>0</v>
      </c>
      <c r="AR778" s="87">
        <f t="shared" si="129"/>
        <v>0</v>
      </c>
    </row>
    <row r="779" spans="1:44" ht="37.5" x14ac:dyDescent="0.25">
      <c r="A779" s="4"/>
      <c r="B779" s="55" t="s">
        <v>2890</v>
      </c>
      <c r="C779" s="47"/>
      <c r="D779" s="5" t="s">
        <v>2889</v>
      </c>
      <c r="E779" s="4" t="s">
        <v>2888</v>
      </c>
      <c r="F779" s="13">
        <v>1857</v>
      </c>
      <c r="G779" s="4">
        <v>1914</v>
      </c>
      <c r="H779" s="4" t="s">
        <v>2886</v>
      </c>
      <c r="I779" s="54" t="s">
        <v>2887</v>
      </c>
      <c r="J779" s="4">
        <v>114</v>
      </c>
      <c r="K779" s="4" t="s">
        <v>2886</v>
      </c>
      <c r="L779" s="54" t="s">
        <v>2885</v>
      </c>
      <c r="M779" s="5" t="s">
        <v>11010</v>
      </c>
      <c r="N779" s="54"/>
      <c r="O779" s="54"/>
      <c r="P779" s="55"/>
      <c r="Q779" s="54"/>
      <c r="R779" s="54"/>
      <c r="S779" s="39"/>
      <c r="T779" s="39"/>
      <c r="U779" s="39"/>
      <c r="V779" s="38"/>
      <c r="W779" s="38"/>
      <c r="X779" s="38"/>
      <c r="Y779" s="38"/>
      <c r="Z779" s="16"/>
      <c r="AA779" s="16"/>
      <c r="AB779" s="16"/>
      <c r="AC779" s="47"/>
      <c r="AD779" s="47"/>
      <c r="AE779" s="47"/>
      <c r="AF779" s="16"/>
      <c r="AI779" s="87">
        <f t="shared" si="120"/>
        <v>0</v>
      </c>
      <c r="AJ779" s="87">
        <f t="shared" si="121"/>
        <v>0</v>
      </c>
      <c r="AK779" s="87">
        <f t="shared" si="122"/>
        <v>0</v>
      </c>
      <c r="AL779" s="87">
        <f t="shared" si="123"/>
        <v>0</v>
      </c>
      <c r="AM779" s="87">
        <f t="shared" si="124"/>
        <v>0</v>
      </c>
      <c r="AN779" s="87">
        <f t="shared" si="125"/>
        <v>0</v>
      </c>
      <c r="AO779" s="87">
        <f t="shared" si="126"/>
        <v>0</v>
      </c>
      <c r="AP779" s="87">
        <f t="shared" si="127"/>
        <v>0</v>
      </c>
      <c r="AQ779" s="87">
        <f t="shared" si="128"/>
        <v>0</v>
      </c>
      <c r="AR779" s="87">
        <f t="shared" si="129"/>
        <v>0</v>
      </c>
    </row>
    <row r="780" spans="1:44" ht="50" x14ac:dyDescent="0.25">
      <c r="A780" s="4" t="s">
        <v>102</v>
      </c>
      <c r="B780" s="55" t="s">
        <v>2884</v>
      </c>
      <c r="C780" s="55" t="s">
        <v>2883</v>
      </c>
      <c r="D780" s="5" t="s">
        <v>2882</v>
      </c>
      <c r="E780" s="4" t="s">
        <v>10</v>
      </c>
      <c r="F780" s="13">
        <v>1888</v>
      </c>
      <c r="G780" s="4">
        <v>1897</v>
      </c>
      <c r="H780" s="4" t="s">
        <v>2880</v>
      </c>
      <c r="I780" s="54" t="s">
        <v>2881</v>
      </c>
      <c r="J780" s="4">
        <v>37</v>
      </c>
      <c r="K780" s="4" t="s">
        <v>2880</v>
      </c>
      <c r="L780" s="54" t="s">
        <v>2879</v>
      </c>
      <c r="M780" s="5" t="s">
        <v>11011</v>
      </c>
      <c r="N780" s="54"/>
      <c r="O780" s="54"/>
      <c r="P780" s="55"/>
      <c r="Q780" s="54"/>
      <c r="R780" s="54"/>
      <c r="S780" s="47"/>
      <c r="T780" s="47"/>
      <c r="U780" s="47"/>
      <c r="V780" s="46"/>
      <c r="W780" s="46"/>
      <c r="X780" s="46"/>
      <c r="Y780" s="46"/>
      <c r="Z780" s="16"/>
      <c r="AA780" s="16"/>
      <c r="AB780" s="16"/>
      <c r="AC780" s="47"/>
      <c r="AD780" s="47"/>
      <c r="AE780" s="47"/>
      <c r="AF780" s="16" t="s">
        <v>2878</v>
      </c>
      <c r="AI780" s="87">
        <f t="shared" si="120"/>
        <v>52</v>
      </c>
      <c r="AJ780" s="87">
        <f t="shared" si="121"/>
        <v>0</v>
      </c>
      <c r="AK780" s="87">
        <f t="shared" si="122"/>
        <v>0</v>
      </c>
      <c r="AL780" s="87">
        <f t="shared" si="123"/>
        <v>0</v>
      </c>
      <c r="AM780" s="87">
        <f t="shared" si="124"/>
        <v>0</v>
      </c>
      <c r="AN780" s="87">
        <f t="shared" si="125"/>
        <v>0</v>
      </c>
      <c r="AO780" s="87">
        <f t="shared" si="126"/>
        <v>0</v>
      </c>
      <c r="AP780" s="87">
        <f t="shared" si="127"/>
        <v>0</v>
      </c>
      <c r="AQ780" s="87">
        <f t="shared" si="128"/>
        <v>0</v>
      </c>
      <c r="AR780" s="87">
        <f t="shared" si="129"/>
        <v>52</v>
      </c>
    </row>
    <row r="781" spans="1:44" ht="25" x14ac:dyDescent="0.25">
      <c r="A781" s="4"/>
      <c r="B781" s="55" t="s">
        <v>2877</v>
      </c>
      <c r="C781" s="55" t="s">
        <v>2876</v>
      </c>
      <c r="D781" s="5" t="s">
        <v>2875</v>
      </c>
      <c r="E781" s="4" t="s">
        <v>10</v>
      </c>
      <c r="F781" s="13">
        <v>1871</v>
      </c>
      <c r="G781" s="4">
        <v>1881</v>
      </c>
      <c r="H781" s="4" t="s">
        <v>2874</v>
      </c>
      <c r="I781" s="54" t="s">
        <v>2873</v>
      </c>
      <c r="J781" s="4">
        <v>46</v>
      </c>
      <c r="K781" s="4" t="s">
        <v>2872</v>
      </c>
      <c r="L781" s="54" t="s">
        <v>2871</v>
      </c>
      <c r="M781" s="4" t="s">
        <v>11012</v>
      </c>
      <c r="N781" s="54"/>
      <c r="O781" s="54"/>
      <c r="P781" s="55"/>
      <c r="Q781" s="54"/>
      <c r="R781" s="54"/>
      <c r="S781" s="39"/>
      <c r="T781" s="39"/>
      <c r="U781" s="55" t="s">
        <v>2870</v>
      </c>
      <c r="V781" s="38"/>
      <c r="W781" s="38"/>
      <c r="X781" s="38"/>
      <c r="Y781" s="38"/>
      <c r="Z781" s="16"/>
      <c r="AA781" s="16"/>
      <c r="AB781" s="16"/>
      <c r="AC781" s="47"/>
      <c r="AD781" s="47"/>
      <c r="AE781" s="47"/>
      <c r="AF781" s="16"/>
      <c r="AI781" s="87">
        <f t="shared" si="120"/>
        <v>0</v>
      </c>
      <c r="AJ781" s="87">
        <f t="shared" si="121"/>
        <v>0</v>
      </c>
      <c r="AK781" s="87">
        <f t="shared" si="122"/>
        <v>0</v>
      </c>
      <c r="AL781" s="87">
        <f t="shared" si="123"/>
        <v>0</v>
      </c>
      <c r="AM781" s="87">
        <f t="shared" si="124"/>
        <v>0</v>
      </c>
      <c r="AN781" s="87">
        <f t="shared" si="125"/>
        <v>0</v>
      </c>
      <c r="AO781" s="87">
        <f t="shared" si="126"/>
        <v>0</v>
      </c>
      <c r="AP781" s="87">
        <f t="shared" si="127"/>
        <v>0</v>
      </c>
      <c r="AQ781" s="87">
        <f t="shared" si="128"/>
        <v>0</v>
      </c>
      <c r="AR781" s="87">
        <f t="shared" si="129"/>
        <v>0</v>
      </c>
    </row>
    <row r="782" spans="1:44" ht="39" x14ac:dyDescent="0.25">
      <c r="A782" s="4"/>
      <c r="B782" s="55" t="s">
        <v>2869</v>
      </c>
      <c r="C782" s="55" t="s">
        <v>2868</v>
      </c>
      <c r="D782" s="5" t="s">
        <v>2867</v>
      </c>
      <c r="E782" s="4" t="s">
        <v>10</v>
      </c>
      <c r="F782" s="13">
        <v>1912</v>
      </c>
      <c r="G782" s="4">
        <v>1912</v>
      </c>
      <c r="H782" s="4">
        <v>1912</v>
      </c>
      <c r="I782" s="54" t="s">
        <v>2866</v>
      </c>
      <c r="J782" s="4">
        <v>1</v>
      </c>
      <c r="K782" s="4">
        <v>1912</v>
      </c>
      <c r="L782" s="54" t="s">
        <v>2865</v>
      </c>
      <c r="M782" s="5" t="s">
        <v>17191</v>
      </c>
      <c r="N782" s="54"/>
      <c r="O782" s="54"/>
      <c r="P782" s="55"/>
      <c r="Q782" s="54"/>
      <c r="R782" s="54"/>
      <c r="S782" s="39"/>
      <c r="T782" s="39"/>
      <c r="U782" s="39"/>
      <c r="V782" s="38"/>
      <c r="W782" s="135" t="s">
        <v>2864</v>
      </c>
      <c r="X782" s="38"/>
      <c r="Y782" s="135" t="s">
        <v>2863</v>
      </c>
      <c r="Z782" s="33"/>
      <c r="AA782" s="33"/>
      <c r="AB782" s="33"/>
      <c r="AC782" s="47"/>
      <c r="AD782" s="47"/>
      <c r="AE782" s="47"/>
      <c r="AF782" s="16" t="s">
        <v>15492</v>
      </c>
      <c r="AI782" s="87">
        <f t="shared" si="120"/>
        <v>101</v>
      </c>
      <c r="AJ782" s="87">
        <f t="shared" si="121"/>
        <v>0</v>
      </c>
      <c r="AK782" s="87">
        <f t="shared" si="122"/>
        <v>0</v>
      </c>
      <c r="AL782" s="87">
        <f t="shared" si="123"/>
        <v>0</v>
      </c>
      <c r="AM782" s="87">
        <f t="shared" si="124"/>
        <v>0</v>
      </c>
      <c r="AN782" s="87">
        <f t="shared" si="125"/>
        <v>0</v>
      </c>
      <c r="AO782" s="87">
        <f t="shared" si="126"/>
        <v>0</v>
      </c>
      <c r="AP782" s="87">
        <f t="shared" si="127"/>
        <v>0</v>
      </c>
      <c r="AQ782" s="87">
        <f t="shared" si="128"/>
        <v>0</v>
      </c>
      <c r="AR782" s="87">
        <f t="shared" si="129"/>
        <v>101</v>
      </c>
    </row>
    <row r="783" spans="1:44" ht="113.5" x14ac:dyDescent="0.25">
      <c r="A783" s="4"/>
      <c r="B783" s="55" t="s">
        <v>2862</v>
      </c>
      <c r="C783" s="55" t="s">
        <v>2861</v>
      </c>
      <c r="D783" s="5" t="s">
        <v>2860</v>
      </c>
      <c r="E783" s="4" t="s">
        <v>2085</v>
      </c>
      <c r="F783" s="13">
        <v>1920</v>
      </c>
      <c r="G783" s="13">
        <v>1924</v>
      </c>
      <c r="H783" s="4" t="s">
        <v>1028</v>
      </c>
      <c r="I783" s="54"/>
      <c r="J783" s="4">
        <v>5</v>
      </c>
      <c r="K783" s="4" t="s">
        <v>370</v>
      </c>
      <c r="L783" s="54" t="s">
        <v>2859</v>
      </c>
      <c r="M783" s="5" t="s">
        <v>11013</v>
      </c>
      <c r="N783" s="72"/>
      <c r="O783" s="72"/>
      <c r="P783" s="47"/>
      <c r="Q783" s="72"/>
      <c r="R783" s="65" t="s">
        <v>2858</v>
      </c>
      <c r="S783" s="47"/>
      <c r="T783" s="47"/>
      <c r="U783" s="47"/>
      <c r="V783" s="135"/>
      <c r="W783" s="46"/>
      <c r="X783" s="135"/>
      <c r="Y783" s="46"/>
      <c r="Z783" s="16"/>
      <c r="AA783" s="16"/>
      <c r="AB783" s="16"/>
      <c r="AC783" s="16"/>
      <c r="AD783" s="16" t="s">
        <v>2857</v>
      </c>
      <c r="AE783" s="16"/>
      <c r="AF783" s="16" t="s">
        <v>14309</v>
      </c>
      <c r="AI783" s="87">
        <f t="shared" si="120"/>
        <v>915</v>
      </c>
      <c r="AJ783" s="87">
        <f t="shared" si="121"/>
        <v>0</v>
      </c>
      <c r="AK783" s="87">
        <f t="shared" si="122"/>
        <v>0</v>
      </c>
      <c r="AL783" s="87">
        <f t="shared" si="123"/>
        <v>0</v>
      </c>
      <c r="AM783" s="87">
        <f t="shared" si="124"/>
        <v>40</v>
      </c>
      <c r="AN783" s="87">
        <f t="shared" si="125"/>
        <v>0</v>
      </c>
      <c r="AO783" s="87">
        <f t="shared" si="126"/>
        <v>0</v>
      </c>
      <c r="AP783" s="87">
        <f t="shared" si="127"/>
        <v>0</v>
      </c>
      <c r="AQ783" s="87">
        <f t="shared" si="128"/>
        <v>0</v>
      </c>
      <c r="AR783" s="87">
        <f t="shared" si="129"/>
        <v>955</v>
      </c>
    </row>
    <row r="784" spans="1:44" ht="37.5" x14ac:dyDescent="0.25">
      <c r="A784" s="4"/>
      <c r="B784" s="55" t="s">
        <v>2856</v>
      </c>
      <c r="C784" s="47"/>
      <c r="D784" s="5" t="s">
        <v>2855</v>
      </c>
      <c r="E784" s="4" t="s">
        <v>2854</v>
      </c>
      <c r="F784" s="13">
        <v>1844</v>
      </c>
      <c r="G784" s="4">
        <v>1845</v>
      </c>
      <c r="H784" s="4" t="s">
        <v>2852</v>
      </c>
      <c r="I784" s="54" t="s">
        <v>2853</v>
      </c>
      <c r="J784" s="4">
        <v>1</v>
      </c>
      <c r="K784" s="4" t="s">
        <v>2852</v>
      </c>
      <c r="L784" s="54" t="s">
        <v>2851</v>
      </c>
      <c r="M784" s="5" t="s">
        <v>11014</v>
      </c>
      <c r="N784" s="42"/>
      <c r="O784" s="42"/>
      <c r="P784" s="47"/>
      <c r="Q784" s="42"/>
      <c r="R784" s="42"/>
      <c r="S784" s="35"/>
      <c r="T784" s="35"/>
      <c r="U784" s="35"/>
      <c r="V784" s="34"/>
      <c r="W784" s="34"/>
      <c r="X784" s="34"/>
      <c r="Y784" s="34"/>
      <c r="Z784" s="16"/>
      <c r="AA784" s="16"/>
      <c r="AB784" s="16"/>
      <c r="AC784" s="47"/>
      <c r="AD784" s="47"/>
      <c r="AE784" s="47"/>
      <c r="AF784" s="16"/>
      <c r="AI784" s="87">
        <f t="shared" si="120"/>
        <v>0</v>
      </c>
      <c r="AJ784" s="87">
        <f t="shared" si="121"/>
        <v>0</v>
      </c>
      <c r="AK784" s="87">
        <f t="shared" si="122"/>
        <v>0</v>
      </c>
      <c r="AL784" s="87">
        <f t="shared" si="123"/>
        <v>0</v>
      </c>
      <c r="AM784" s="87">
        <f t="shared" si="124"/>
        <v>0</v>
      </c>
      <c r="AN784" s="87">
        <f t="shared" si="125"/>
        <v>0</v>
      </c>
      <c r="AO784" s="87">
        <f t="shared" si="126"/>
        <v>0</v>
      </c>
      <c r="AP784" s="87">
        <f t="shared" si="127"/>
        <v>0</v>
      </c>
      <c r="AQ784" s="87">
        <f t="shared" si="128"/>
        <v>0</v>
      </c>
      <c r="AR784" s="87">
        <f t="shared" si="129"/>
        <v>0</v>
      </c>
    </row>
    <row r="785" spans="1:44" ht="52" x14ac:dyDescent="0.25">
      <c r="A785" s="4"/>
      <c r="B785" s="55" t="s">
        <v>2850</v>
      </c>
      <c r="C785" s="55" t="s">
        <v>2849</v>
      </c>
      <c r="D785" s="5" t="s">
        <v>2848</v>
      </c>
      <c r="E785" s="4" t="s">
        <v>10</v>
      </c>
      <c r="F785" s="13">
        <v>1902</v>
      </c>
      <c r="G785" s="4">
        <v>1913</v>
      </c>
      <c r="H785" s="4" t="s">
        <v>2846</v>
      </c>
      <c r="I785" s="54" t="s">
        <v>2847</v>
      </c>
      <c r="J785" s="4">
        <v>13</v>
      </c>
      <c r="K785" s="4" t="s">
        <v>2846</v>
      </c>
      <c r="L785" s="54" t="s">
        <v>2845</v>
      </c>
      <c r="M785" s="5" t="s">
        <v>11015</v>
      </c>
      <c r="N785" s="54"/>
      <c r="O785" s="54"/>
      <c r="P785" s="55"/>
      <c r="Q785" s="54"/>
      <c r="R785" s="54"/>
      <c r="S785" s="47"/>
      <c r="T785" s="47"/>
      <c r="U785" s="47"/>
      <c r="V785" s="46"/>
      <c r="W785" s="46"/>
      <c r="X785" s="46"/>
      <c r="Y785" s="46"/>
      <c r="Z785" s="16"/>
      <c r="AA785" s="16"/>
      <c r="AB785" s="16"/>
      <c r="AC785" s="47"/>
      <c r="AD785" s="47"/>
      <c r="AE785" s="47"/>
      <c r="AF785" s="16"/>
      <c r="AI785" s="87">
        <f t="shared" si="120"/>
        <v>0</v>
      </c>
      <c r="AJ785" s="87">
        <f t="shared" si="121"/>
        <v>0</v>
      </c>
      <c r="AK785" s="87">
        <f t="shared" si="122"/>
        <v>0</v>
      </c>
      <c r="AL785" s="87">
        <f t="shared" si="123"/>
        <v>0</v>
      </c>
      <c r="AM785" s="87">
        <f t="shared" si="124"/>
        <v>0</v>
      </c>
      <c r="AN785" s="87">
        <f t="shared" si="125"/>
        <v>0</v>
      </c>
      <c r="AO785" s="87">
        <f t="shared" si="126"/>
        <v>0</v>
      </c>
      <c r="AP785" s="87">
        <f t="shared" si="127"/>
        <v>0</v>
      </c>
      <c r="AQ785" s="87">
        <f t="shared" si="128"/>
        <v>0</v>
      </c>
      <c r="AR785" s="87">
        <f t="shared" si="129"/>
        <v>0</v>
      </c>
    </row>
    <row r="786" spans="1:44" ht="26" x14ac:dyDescent="0.25">
      <c r="A786" s="4"/>
      <c r="B786" s="55" t="s">
        <v>2844</v>
      </c>
      <c r="C786" s="55" t="s">
        <v>2843</v>
      </c>
      <c r="D786" s="5" t="s">
        <v>2842</v>
      </c>
      <c r="E786" s="4" t="s">
        <v>10</v>
      </c>
      <c r="F786" s="13">
        <v>1897</v>
      </c>
      <c r="G786" s="4">
        <v>1937</v>
      </c>
      <c r="H786" s="4" t="s">
        <v>2841</v>
      </c>
      <c r="I786" s="54" t="s">
        <v>2840</v>
      </c>
      <c r="J786" s="4">
        <v>73</v>
      </c>
      <c r="K786" s="4" t="s">
        <v>2839</v>
      </c>
      <c r="L786" s="54" t="s">
        <v>2838</v>
      </c>
      <c r="M786" s="5" t="s">
        <v>11016</v>
      </c>
      <c r="N786" s="54"/>
      <c r="O786" s="54"/>
      <c r="P786" s="55"/>
      <c r="Q786" s="54"/>
      <c r="R786" s="54"/>
      <c r="S786" s="35"/>
      <c r="T786" s="35"/>
      <c r="U786" s="35"/>
      <c r="V786" s="34"/>
      <c r="W786" s="34"/>
      <c r="X786" s="34"/>
      <c r="Y786" s="34"/>
      <c r="Z786" s="16"/>
      <c r="AA786" s="16"/>
      <c r="AB786" s="16"/>
      <c r="AC786" s="47"/>
      <c r="AD786" s="47"/>
      <c r="AE786" s="47"/>
      <c r="AF786" s="16"/>
      <c r="AI786" s="87">
        <f t="shared" si="120"/>
        <v>0</v>
      </c>
      <c r="AJ786" s="87">
        <f t="shared" si="121"/>
        <v>0</v>
      </c>
      <c r="AK786" s="87">
        <f t="shared" si="122"/>
        <v>0</v>
      </c>
      <c r="AL786" s="87">
        <f t="shared" si="123"/>
        <v>0</v>
      </c>
      <c r="AM786" s="87">
        <f t="shared" si="124"/>
        <v>0</v>
      </c>
      <c r="AN786" s="87">
        <f t="shared" si="125"/>
        <v>0</v>
      </c>
      <c r="AO786" s="87">
        <f t="shared" si="126"/>
        <v>0</v>
      </c>
      <c r="AP786" s="87">
        <f t="shared" si="127"/>
        <v>0</v>
      </c>
      <c r="AQ786" s="87">
        <f t="shared" si="128"/>
        <v>0</v>
      </c>
      <c r="AR786" s="87">
        <f t="shared" si="129"/>
        <v>0</v>
      </c>
    </row>
    <row r="787" spans="1:44" ht="39" x14ac:dyDescent="0.25">
      <c r="A787" s="40"/>
      <c r="B787" s="55" t="s">
        <v>9391</v>
      </c>
      <c r="C787" s="55"/>
      <c r="D787" s="5" t="s">
        <v>9392</v>
      </c>
      <c r="E787" s="4" t="s">
        <v>2619</v>
      </c>
      <c r="F787" s="13">
        <v>1842</v>
      </c>
      <c r="G787" s="13">
        <v>1870</v>
      </c>
      <c r="H787" s="4" t="s">
        <v>9393</v>
      </c>
      <c r="I787" s="54" t="s">
        <v>9395</v>
      </c>
      <c r="J787" s="4">
        <v>797</v>
      </c>
      <c r="K787" s="4" t="s">
        <v>9396</v>
      </c>
      <c r="L787" s="54" t="s">
        <v>9394</v>
      </c>
      <c r="M787" s="9" t="s">
        <v>9397</v>
      </c>
      <c r="N787" s="72"/>
      <c r="O787" s="72"/>
      <c r="P787" s="47"/>
      <c r="Q787" s="72"/>
      <c r="R787" s="72"/>
      <c r="S787" s="47"/>
      <c r="T787" s="47"/>
      <c r="U787" s="55" t="s">
        <v>7548</v>
      </c>
      <c r="V787" s="135"/>
      <c r="W787" s="46"/>
      <c r="X787" s="135"/>
      <c r="Y787" s="46"/>
      <c r="Z787" s="16"/>
      <c r="AA787" s="16"/>
      <c r="AB787" s="16"/>
      <c r="AC787" s="16"/>
      <c r="AD787" s="16"/>
      <c r="AE787" s="16"/>
      <c r="AF787" s="16" t="s">
        <v>9398</v>
      </c>
      <c r="AI787" s="87">
        <f t="shared" si="120"/>
        <v>121</v>
      </c>
      <c r="AJ787" s="87">
        <f t="shared" si="121"/>
        <v>0</v>
      </c>
      <c r="AK787" s="87">
        <f t="shared" si="122"/>
        <v>0</v>
      </c>
      <c r="AL787" s="87">
        <f t="shared" si="123"/>
        <v>0</v>
      </c>
      <c r="AM787" s="87">
        <f t="shared" si="124"/>
        <v>0</v>
      </c>
      <c r="AN787" s="87">
        <f t="shared" si="125"/>
        <v>0</v>
      </c>
      <c r="AO787" s="87">
        <f t="shared" si="126"/>
        <v>0</v>
      </c>
      <c r="AP787" s="87">
        <f t="shared" si="127"/>
        <v>0</v>
      </c>
      <c r="AQ787" s="87">
        <f t="shared" si="128"/>
        <v>0</v>
      </c>
      <c r="AR787" s="87">
        <f t="shared" si="129"/>
        <v>121</v>
      </c>
    </row>
    <row r="788" spans="1:44" ht="50" x14ac:dyDescent="0.25">
      <c r="A788" s="4"/>
      <c r="B788" s="55" t="s">
        <v>2837</v>
      </c>
      <c r="C788" s="55" t="s">
        <v>2836</v>
      </c>
      <c r="D788" s="5" t="s">
        <v>2835</v>
      </c>
      <c r="E788" s="4" t="s">
        <v>2834</v>
      </c>
      <c r="F788" s="13">
        <v>1893</v>
      </c>
      <c r="G788" s="13" t="s">
        <v>2188</v>
      </c>
      <c r="H788" s="4" t="s">
        <v>2833</v>
      </c>
      <c r="I788" s="54" t="s">
        <v>2832</v>
      </c>
      <c r="J788" s="4">
        <v>317</v>
      </c>
      <c r="K788" s="4" t="s">
        <v>2831</v>
      </c>
      <c r="L788" s="54" t="s">
        <v>2830</v>
      </c>
      <c r="M788" s="4" t="s">
        <v>11017</v>
      </c>
      <c r="N788" s="72"/>
      <c r="O788" s="72"/>
      <c r="P788" s="47"/>
      <c r="Q788" s="72"/>
      <c r="R788" s="72"/>
      <c r="S788" s="47"/>
      <c r="T788" s="47"/>
      <c r="U788" s="47"/>
      <c r="V788" s="46"/>
      <c r="W788" s="46"/>
      <c r="X788" s="46"/>
      <c r="Y788" s="46"/>
      <c r="Z788" s="16"/>
      <c r="AA788" s="16"/>
      <c r="AB788" s="16"/>
      <c r="AC788" s="14" t="s">
        <v>2829</v>
      </c>
      <c r="AD788" s="47" t="s">
        <v>2828</v>
      </c>
      <c r="AE788" s="47" t="s">
        <v>2827</v>
      </c>
      <c r="AF788" s="16" t="s">
        <v>2826</v>
      </c>
      <c r="AI788" s="87">
        <f t="shared" si="120"/>
        <v>347</v>
      </c>
      <c r="AJ788" s="87">
        <f t="shared" si="121"/>
        <v>0</v>
      </c>
      <c r="AK788" s="87">
        <f t="shared" si="122"/>
        <v>0</v>
      </c>
      <c r="AL788" s="87">
        <f t="shared" si="123"/>
        <v>16</v>
      </c>
      <c r="AM788" s="87">
        <f t="shared" si="124"/>
        <v>39</v>
      </c>
      <c r="AN788" s="87">
        <f t="shared" si="125"/>
        <v>40</v>
      </c>
      <c r="AO788" s="87">
        <f t="shared" si="126"/>
        <v>0</v>
      </c>
      <c r="AP788" s="87">
        <f t="shared" si="127"/>
        <v>0</v>
      </c>
      <c r="AQ788" s="87">
        <f t="shared" si="128"/>
        <v>0</v>
      </c>
      <c r="AR788" s="87">
        <f t="shared" si="129"/>
        <v>442</v>
      </c>
    </row>
    <row r="789" spans="1:44" ht="362.5" x14ac:dyDescent="0.25">
      <c r="A789" s="4"/>
      <c r="B789" s="55" t="s">
        <v>2825</v>
      </c>
      <c r="C789" s="55" t="s">
        <v>2824</v>
      </c>
      <c r="D789" s="9" t="s">
        <v>2801</v>
      </c>
      <c r="E789" s="4" t="s">
        <v>10</v>
      </c>
      <c r="F789" s="13">
        <v>1829</v>
      </c>
      <c r="G789" s="4">
        <v>1845</v>
      </c>
      <c r="H789" s="4" t="s">
        <v>2822</v>
      </c>
      <c r="I789" s="54" t="s">
        <v>2823</v>
      </c>
      <c r="J789" s="4">
        <v>190</v>
      </c>
      <c r="K789" s="4" t="s">
        <v>2822</v>
      </c>
      <c r="L789" s="54" t="s">
        <v>2821</v>
      </c>
      <c r="M789" s="5" t="s">
        <v>11018</v>
      </c>
      <c r="N789" s="54"/>
      <c r="O789" s="54"/>
      <c r="P789" s="55"/>
      <c r="Q789" s="54"/>
      <c r="R789" s="54"/>
      <c r="S789" s="35"/>
      <c r="T789" s="35"/>
      <c r="U789" s="35"/>
      <c r="V789" s="34"/>
      <c r="W789" s="34"/>
      <c r="X789" s="34"/>
      <c r="Y789" s="34"/>
      <c r="Z789" s="16" t="s">
        <v>2820</v>
      </c>
      <c r="AA789" s="16"/>
      <c r="AB789" s="79" t="s">
        <v>15272</v>
      </c>
      <c r="AC789" s="14" t="s">
        <v>2819</v>
      </c>
      <c r="AD789" s="47"/>
      <c r="AE789" s="47"/>
      <c r="AF789" s="16" t="s">
        <v>15680</v>
      </c>
      <c r="AI789" s="87">
        <f t="shared" si="120"/>
        <v>3060</v>
      </c>
      <c r="AJ789" s="87">
        <f t="shared" si="121"/>
        <v>0</v>
      </c>
      <c r="AK789" s="87">
        <f t="shared" si="122"/>
        <v>0</v>
      </c>
      <c r="AL789" s="87">
        <f t="shared" si="123"/>
        <v>0</v>
      </c>
      <c r="AM789" s="87">
        <f t="shared" si="124"/>
        <v>0</v>
      </c>
      <c r="AN789" s="87">
        <f t="shared" si="125"/>
        <v>28</v>
      </c>
      <c r="AO789" s="87">
        <f t="shared" si="126"/>
        <v>148</v>
      </c>
      <c r="AP789" s="87">
        <f t="shared" si="127"/>
        <v>0</v>
      </c>
      <c r="AQ789" s="87">
        <f t="shared" si="128"/>
        <v>208</v>
      </c>
      <c r="AR789" s="87">
        <f t="shared" si="129"/>
        <v>3444</v>
      </c>
    </row>
    <row r="790" spans="1:44" ht="162.5" x14ac:dyDescent="0.25">
      <c r="A790" s="4"/>
      <c r="B790" s="55" t="s">
        <v>2818</v>
      </c>
      <c r="C790" s="55" t="s">
        <v>2817</v>
      </c>
      <c r="D790" s="5" t="s">
        <v>2801</v>
      </c>
      <c r="E790" s="4" t="s">
        <v>10</v>
      </c>
      <c r="F790" s="13">
        <v>1851</v>
      </c>
      <c r="G790" s="4">
        <v>1858</v>
      </c>
      <c r="H790" s="4" t="s">
        <v>2815</v>
      </c>
      <c r="I790" s="54" t="s">
        <v>2816</v>
      </c>
      <c r="J790" s="4">
        <v>41</v>
      </c>
      <c r="K790" s="4" t="s">
        <v>2815</v>
      </c>
      <c r="L790" s="54" t="s">
        <v>2814</v>
      </c>
      <c r="M790" s="4" t="s">
        <v>11019</v>
      </c>
      <c r="N790" s="54"/>
      <c r="O790" s="54"/>
      <c r="P790" s="55"/>
      <c r="Q790" s="54"/>
      <c r="R790" s="54"/>
      <c r="S790" s="35"/>
      <c r="T790" s="35"/>
      <c r="U790" s="35"/>
      <c r="V790" s="34"/>
      <c r="W790" s="34"/>
      <c r="X790" s="34"/>
      <c r="Y790" s="34"/>
      <c r="Z790" s="16"/>
      <c r="AA790" s="16"/>
      <c r="AB790" s="79" t="s">
        <v>15275</v>
      </c>
      <c r="AC790" s="14" t="s">
        <v>2813</v>
      </c>
      <c r="AD790" s="47"/>
      <c r="AE790" s="47"/>
      <c r="AF790" s="16" t="s">
        <v>15818</v>
      </c>
      <c r="AI790" s="87">
        <f t="shared" si="120"/>
        <v>1279</v>
      </c>
      <c r="AJ790" s="87">
        <f t="shared" si="121"/>
        <v>0</v>
      </c>
      <c r="AK790" s="87">
        <f t="shared" si="122"/>
        <v>0</v>
      </c>
      <c r="AL790" s="87">
        <f t="shared" si="123"/>
        <v>0</v>
      </c>
      <c r="AM790" s="87">
        <f t="shared" si="124"/>
        <v>0</v>
      </c>
      <c r="AN790" s="87">
        <f t="shared" si="125"/>
        <v>54</v>
      </c>
      <c r="AO790" s="87">
        <f t="shared" si="126"/>
        <v>155</v>
      </c>
      <c r="AP790" s="87">
        <f t="shared" si="127"/>
        <v>0</v>
      </c>
      <c r="AQ790" s="87">
        <f t="shared" si="128"/>
        <v>0</v>
      </c>
      <c r="AR790" s="87">
        <f t="shared" si="129"/>
        <v>1488</v>
      </c>
    </row>
    <row r="791" spans="1:44" ht="87.5" x14ac:dyDescent="0.25">
      <c r="A791" s="4"/>
      <c r="B791" s="55" t="s">
        <v>2812</v>
      </c>
      <c r="C791" s="55"/>
      <c r="D791" s="5" t="s">
        <v>2801</v>
      </c>
      <c r="E791" s="4" t="s">
        <v>10</v>
      </c>
      <c r="F791" s="13">
        <v>1864</v>
      </c>
      <c r="G791" s="4">
        <v>1865</v>
      </c>
      <c r="H791" s="4" t="s">
        <v>2810</v>
      </c>
      <c r="I791" s="54" t="s">
        <v>2811</v>
      </c>
      <c r="J791" s="4">
        <v>4</v>
      </c>
      <c r="K791" s="4" t="s">
        <v>2810</v>
      </c>
      <c r="L791" s="54" t="s">
        <v>2809</v>
      </c>
      <c r="M791" s="5" t="s">
        <v>11020</v>
      </c>
      <c r="N791" s="54"/>
      <c r="O791" s="54"/>
      <c r="P791" s="55"/>
      <c r="Q791" s="54"/>
      <c r="R791" s="54"/>
      <c r="S791" s="47"/>
      <c r="T791" s="47"/>
      <c r="U791" s="47"/>
      <c r="V791" s="46"/>
      <c r="W791" s="46"/>
      <c r="X791" s="46"/>
      <c r="Y791" s="46"/>
      <c r="Z791" s="16"/>
      <c r="AA791" s="16"/>
      <c r="AB791" s="16"/>
      <c r="AC791" s="47"/>
      <c r="AD791" s="47"/>
      <c r="AE791" s="47"/>
      <c r="AF791" s="16" t="s">
        <v>2804</v>
      </c>
      <c r="AI791" s="87">
        <f t="shared" si="120"/>
        <v>675</v>
      </c>
      <c r="AJ791" s="87">
        <f t="shared" si="121"/>
        <v>0</v>
      </c>
      <c r="AK791" s="87">
        <f t="shared" si="122"/>
        <v>0</v>
      </c>
      <c r="AL791" s="87">
        <f t="shared" si="123"/>
        <v>0</v>
      </c>
      <c r="AM791" s="87">
        <f t="shared" si="124"/>
        <v>0</v>
      </c>
      <c r="AN791" s="87">
        <f t="shared" si="125"/>
        <v>0</v>
      </c>
      <c r="AO791" s="87">
        <f t="shared" si="126"/>
        <v>0</v>
      </c>
      <c r="AP791" s="87">
        <f t="shared" si="127"/>
        <v>0</v>
      </c>
      <c r="AQ791" s="87">
        <f t="shared" si="128"/>
        <v>0</v>
      </c>
      <c r="AR791" s="87">
        <f t="shared" si="129"/>
        <v>675</v>
      </c>
    </row>
    <row r="792" spans="1:44" ht="87.5" x14ac:dyDescent="0.25">
      <c r="A792" s="4"/>
      <c r="B792" s="55" t="s">
        <v>2808</v>
      </c>
      <c r="C792" s="55" t="s">
        <v>2807</v>
      </c>
      <c r="D792" s="5" t="s">
        <v>2801</v>
      </c>
      <c r="E792" s="4" t="s">
        <v>10</v>
      </c>
      <c r="F792" s="13">
        <v>1866</v>
      </c>
      <c r="G792" s="4">
        <v>1869</v>
      </c>
      <c r="H792" s="4" t="s">
        <v>504</v>
      </c>
      <c r="I792" s="54" t="s">
        <v>2806</v>
      </c>
      <c r="J792" s="4">
        <v>19</v>
      </c>
      <c r="K792" s="4" t="s">
        <v>504</v>
      </c>
      <c r="L792" s="54" t="s">
        <v>2805</v>
      </c>
      <c r="M792" s="5" t="s">
        <v>11021</v>
      </c>
      <c r="N792" s="54"/>
      <c r="O792" s="54"/>
      <c r="P792" s="55"/>
      <c r="Q792" s="54"/>
      <c r="R792" s="54"/>
      <c r="S792" s="47"/>
      <c r="T792" s="47"/>
      <c r="U792" s="47"/>
      <c r="V792" s="46"/>
      <c r="W792" s="46"/>
      <c r="X792" s="46"/>
      <c r="Y792" s="46"/>
      <c r="Z792" s="16"/>
      <c r="AA792" s="16"/>
      <c r="AB792" s="79" t="s">
        <v>15276</v>
      </c>
      <c r="AC792" s="47"/>
      <c r="AD792" s="47"/>
      <c r="AE792" s="47"/>
      <c r="AF792" s="16" t="s">
        <v>2804</v>
      </c>
      <c r="AI792" s="87">
        <f t="shared" si="120"/>
        <v>675</v>
      </c>
      <c r="AJ792" s="87">
        <f t="shared" si="121"/>
        <v>0</v>
      </c>
      <c r="AK792" s="87">
        <f t="shared" si="122"/>
        <v>0</v>
      </c>
      <c r="AL792" s="87">
        <f t="shared" si="123"/>
        <v>0</v>
      </c>
      <c r="AM792" s="87">
        <f t="shared" si="124"/>
        <v>0</v>
      </c>
      <c r="AN792" s="87">
        <f t="shared" si="125"/>
        <v>0</v>
      </c>
      <c r="AO792" s="87">
        <f t="shared" si="126"/>
        <v>157</v>
      </c>
      <c r="AP792" s="87">
        <f t="shared" si="127"/>
        <v>0</v>
      </c>
      <c r="AQ792" s="87">
        <f t="shared" si="128"/>
        <v>0</v>
      </c>
      <c r="AR792" s="87">
        <f t="shared" si="129"/>
        <v>832</v>
      </c>
    </row>
    <row r="793" spans="1:44" ht="75" x14ac:dyDescent="0.25">
      <c r="A793" s="4"/>
      <c r="B793" s="55" t="s">
        <v>2803</v>
      </c>
      <c r="C793" s="55" t="s">
        <v>2802</v>
      </c>
      <c r="D793" s="5" t="s">
        <v>2801</v>
      </c>
      <c r="E793" s="4" t="s">
        <v>10</v>
      </c>
      <c r="F793" s="13">
        <v>1874</v>
      </c>
      <c r="G793" s="4">
        <v>1874</v>
      </c>
      <c r="H793" s="4">
        <v>1874</v>
      </c>
      <c r="I793" s="54" t="s">
        <v>2800</v>
      </c>
      <c r="J793" s="4">
        <v>1</v>
      </c>
      <c r="K793" s="4">
        <v>1874</v>
      </c>
      <c r="L793" s="54" t="s">
        <v>2799</v>
      </c>
      <c r="M793" s="5" t="s">
        <v>11022</v>
      </c>
      <c r="N793" s="54"/>
      <c r="O793" s="54"/>
      <c r="P793" s="55"/>
      <c r="Q793" s="54"/>
      <c r="R793" s="54"/>
      <c r="S793" s="47"/>
      <c r="T793" s="47"/>
      <c r="U793" s="47"/>
      <c r="V793" s="46"/>
      <c r="W793" s="46"/>
      <c r="X793" s="46"/>
      <c r="Y793" s="46"/>
      <c r="Z793" s="43"/>
      <c r="AA793" s="43"/>
      <c r="AB793" s="43"/>
      <c r="AC793" s="68"/>
      <c r="AD793" s="47"/>
      <c r="AE793" s="47"/>
      <c r="AF793" s="16" t="s">
        <v>2794</v>
      </c>
      <c r="AI793" s="87">
        <f t="shared" si="120"/>
        <v>563</v>
      </c>
      <c r="AJ793" s="87">
        <f t="shared" si="121"/>
        <v>0</v>
      </c>
      <c r="AK793" s="87">
        <f t="shared" si="122"/>
        <v>0</v>
      </c>
      <c r="AL793" s="87">
        <f t="shared" si="123"/>
        <v>0</v>
      </c>
      <c r="AM793" s="87">
        <f t="shared" si="124"/>
        <v>0</v>
      </c>
      <c r="AN793" s="87">
        <f t="shared" si="125"/>
        <v>0</v>
      </c>
      <c r="AO793" s="87">
        <f t="shared" si="126"/>
        <v>0</v>
      </c>
      <c r="AP793" s="87">
        <f t="shared" si="127"/>
        <v>0</v>
      </c>
      <c r="AQ793" s="87">
        <f t="shared" si="128"/>
        <v>0</v>
      </c>
      <c r="AR793" s="87">
        <f t="shared" si="129"/>
        <v>563</v>
      </c>
    </row>
    <row r="794" spans="1:44" ht="75" x14ac:dyDescent="0.25">
      <c r="A794" s="4"/>
      <c r="B794" s="55" t="s">
        <v>2798</v>
      </c>
      <c r="C794" s="55" t="s">
        <v>2797</v>
      </c>
      <c r="D794" s="5" t="s">
        <v>2792</v>
      </c>
      <c r="E794" s="4" t="s">
        <v>10</v>
      </c>
      <c r="F794" s="13">
        <v>1887</v>
      </c>
      <c r="G794" s="4">
        <v>1887</v>
      </c>
      <c r="H794" s="4">
        <v>1887</v>
      </c>
      <c r="I794" s="54" t="s">
        <v>2796</v>
      </c>
      <c r="J794" s="4">
        <v>1</v>
      </c>
      <c r="K794" s="42">
        <v>1887</v>
      </c>
      <c r="L794" s="54" t="s">
        <v>2795</v>
      </c>
      <c r="M794" s="5" t="s">
        <v>11023</v>
      </c>
      <c r="N794" s="54"/>
      <c r="O794" s="54"/>
      <c r="P794" s="55"/>
      <c r="Q794" s="54"/>
      <c r="R794" s="54"/>
      <c r="S794" s="35"/>
      <c r="T794" s="35"/>
      <c r="U794" s="35"/>
      <c r="V794" s="34"/>
      <c r="W794" s="34"/>
      <c r="X794" s="34"/>
      <c r="Y794" s="34"/>
      <c r="Z794" s="16"/>
      <c r="AA794" s="16"/>
      <c r="AB794" s="16"/>
      <c r="AC794" s="47"/>
      <c r="AD794" s="47"/>
      <c r="AE794" s="47"/>
      <c r="AF794" s="16" t="s">
        <v>2794</v>
      </c>
      <c r="AI794" s="87">
        <f t="shared" si="120"/>
        <v>563</v>
      </c>
      <c r="AJ794" s="87">
        <f t="shared" si="121"/>
        <v>0</v>
      </c>
      <c r="AK794" s="87">
        <f t="shared" si="122"/>
        <v>0</v>
      </c>
      <c r="AL794" s="87">
        <f t="shared" si="123"/>
        <v>0</v>
      </c>
      <c r="AM794" s="87">
        <f t="shared" si="124"/>
        <v>0</v>
      </c>
      <c r="AN794" s="87">
        <f t="shared" si="125"/>
        <v>0</v>
      </c>
      <c r="AO794" s="87">
        <f t="shared" si="126"/>
        <v>0</v>
      </c>
      <c r="AP794" s="87">
        <f t="shared" si="127"/>
        <v>0</v>
      </c>
      <c r="AQ794" s="87">
        <f t="shared" si="128"/>
        <v>0</v>
      </c>
      <c r="AR794" s="87">
        <f t="shared" si="129"/>
        <v>563</v>
      </c>
    </row>
    <row r="795" spans="1:44" ht="337.5" x14ac:dyDescent="0.25">
      <c r="A795" s="4" t="s">
        <v>1607</v>
      </c>
      <c r="B795" s="55" t="s">
        <v>2793</v>
      </c>
      <c r="C795" s="47"/>
      <c r="D795" s="5" t="s">
        <v>2792</v>
      </c>
      <c r="E795" s="4" t="s">
        <v>2791</v>
      </c>
      <c r="F795" s="13">
        <v>1894</v>
      </c>
      <c r="G795" s="4">
        <v>1940</v>
      </c>
      <c r="H795" s="4" t="s">
        <v>2790</v>
      </c>
      <c r="I795" s="54" t="s">
        <v>2789</v>
      </c>
      <c r="J795" s="4">
        <v>347</v>
      </c>
      <c r="K795" s="42" t="s">
        <v>2788</v>
      </c>
      <c r="L795" s="54" t="s">
        <v>2787</v>
      </c>
      <c r="M795" s="5" t="s">
        <v>11024</v>
      </c>
      <c r="N795" s="54"/>
      <c r="O795" s="54"/>
      <c r="P795" s="55"/>
      <c r="Q795" s="54"/>
      <c r="R795" s="54"/>
      <c r="S795" s="35"/>
      <c r="T795" s="35"/>
      <c r="U795" s="55" t="s">
        <v>2786</v>
      </c>
      <c r="V795" s="34"/>
      <c r="W795" s="34"/>
      <c r="X795" s="34"/>
      <c r="Y795" s="34"/>
      <c r="Z795" s="43"/>
      <c r="AA795" s="43"/>
      <c r="AB795" s="210" t="s">
        <v>15229</v>
      </c>
      <c r="AC795" s="401" t="s">
        <v>2785</v>
      </c>
      <c r="AD795" s="16" t="s">
        <v>2784</v>
      </c>
      <c r="AE795" s="16" t="s">
        <v>2783</v>
      </c>
      <c r="AF795" s="16" t="s">
        <v>16467</v>
      </c>
      <c r="AI795" s="87">
        <f t="shared" si="120"/>
        <v>2939</v>
      </c>
      <c r="AJ795" s="87">
        <f t="shared" si="121"/>
        <v>0</v>
      </c>
      <c r="AK795" s="87">
        <f t="shared" si="122"/>
        <v>0</v>
      </c>
      <c r="AL795" s="87">
        <f t="shared" si="123"/>
        <v>50</v>
      </c>
      <c r="AM795" s="87">
        <f t="shared" si="124"/>
        <v>116</v>
      </c>
      <c r="AN795" s="87">
        <f t="shared" si="125"/>
        <v>56</v>
      </c>
      <c r="AO795" s="87">
        <f t="shared" si="126"/>
        <v>281</v>
      </c>
      <c r="AP795" s="87">
        <f t="shared" si="127"/>
        <v>0</v>
      </c>
      <c r="AQ795" s="87">
        <f t="shared" si="128"/>
        <v>0</v>
      </c>
      <c r="AR795" s="87">
        <f t="shared" si="129"/>
        <v>3442</v>
      </c>
    </row>
    <row r="796" spans="1:44" ht="50" x14ac:dyDescent="0.25">
      <c r="A796" s="4"/>
      <c r="B796" s="55" t="s">
        <v>2782</v>
      </c>
      <c r="C796" s="55" t="s">
        <v>2781</v>
      </c>
      <c r="D796" s="7" t="s">
        <v>2780</v>
      </c>
      <c r="E796" s="4" t="s">
        <v>10</v>
      </c>
      <c r="F796" s="13">
        <v>1887</v>
      </c>
      <c r="G796" s="4">
        <v>1888</v>
      </c>
      <c r="H796" s="11" t="s">
        <v>2334</v>
      </c>
      <c r="I796" s="134" t="s">
        <v>2779</v>
      </c>
      <c r="J796" s="4">
        <v>3</v>
      </c>
      <c r="K796" s="11" t="s">
        <v>2334</v>
      </c>
      <c r="L796" s="54" t="s">
        <v>2778</v>
      </c>
      <c r="M796" s="7" t="s">
        <v>11025</v>
      </c>
      <c r="N796" s="54"/>
      <c r="O796" s="54"/>
      <c r="P796" s="55"/>
      <c r="Q796" s="54"/>
      <c r="R796" s="54"/>
      <c r="S796" s="35"/>
      <c r="T796" s="35"/>
      <c r="U796" s="35"/>
      <c r="V796" s="34"/>
      <c r="W796" s="34"/>
      <c r="X796" s="34"/>
      <c r="Y796" s="34"/>
      <c r="Z796" s="16"/>
      <c r="AA796" s="16"/>
      <c r="AB796" s="16"/>
      <c r="AC796" s="47"/>
      <c r="AD796" s="47"/>
      <c r="AE796" s="47"/>
      <c r="AF796" s="16" t="s">
        <v>15598</v>
      </c>
      <c r="AI796" s="87">
        <f t="shared" si="120"/>
        <v>342</v>
      </c>
      <c r="AJ796" s="87">
        <f t="shared" si="121"/>
        <v>0</v>
      </c>
      <c r="AK796" s="87">
        <f t="shared" si="122"/>
        <v>0</v>
      </c>
      <c r="AL796" s="87">
        <f t="shared" si="123"/>
        <v>0</v>
      </c>
      <c r="AM796" s="87">
        <f t="shared" si="124"/>
        <v>0</v>
      </c>
      <c r="AN796" s="87">
        <f t="shared" si="125"/>
        <v>0</v>
      </c>
      <c r="AO796" s="87">
        <f t="shared" si="126"/>
        <v>0</v>
      </c>
      <c r="AP796" s="87">
        <f t="shared" si="127"/>
        <v>0</v>
      </c>
      <c r="AQ796" s="87">
        <f t="shared" si="128"/>
        <v>0</v>
      </c>
      <c r="AR796" s="87">
        <f t="shared" si="129"/>
        <v>342</v>
      </c>
    </row>
    <row r="797" spans="1:44" ht="52" x14ac:dyDescent="0.25">
      <c r="A797" s="40"/>
      <c r="B797" s="55" t="s">
        <v>9554</v>
      </c>
      <c r="C797" s="55" t="s">
        <v>9555</v>
      </c>
      <c r="D797" s="5" t="s">
        <v>9550</v>
      </c>
      <c r="E797" s="4" t="s">
        <v>69</v>
      </c>
      <c r="F797" s="13">
        <v>1897</v>
      </c>
      <c r="G797" s="13">
        <v>1927</v>
      </c>
      <c r="H797" s="4" t="s">
        <v>9551</v>
      </c>
      <c r="I797" s="54" t="s">
        <v>9552</v>
      </c>
      <c r="J797" s="4">
        <v>18</v>
      </c>
      <c r="K797" s="4" t="s">
        <v>9553</v>
      </c>
      <c r="L797" s="54" t="s">
        <v>9566</v>
      </c>
      <c r="M797" s="5" t="s">
        <v>9556</v>
      </c>
      <c r="N797" s="72"/>
      <c r="O797" s="72"/>
      <c r="P797" s="47"/>
      <c r="Q797" s="72"/>
      <c r="R797" s="72"/>
      <c r="S797" s="47"/>
      <c r="T797" s="47"/>
      <c r="U797" s="47"/>
      <c r="V797" s="135"/>
      <c r="W797" s="46"/>
      <c r="X797" s="135"/>
      <c r="Y797" s="46"/>
      <c r="Z797" s="16"/>
      <c r="AA797" s="16"/>
      <c r="AB797" s="16"/>
      <c r="AC797" s="16"/>
      <c r="AD797" s="16"/>
      <c r="AE797" s="16"/>
      <c r="AF797" s="16" t="s">
        <v>7545</v>
      </c>
      <c r="AI797" s="87">
        <f t="shared" si="120"/>
        <v>195</v>
      </c>
      <c r="AJ797" s="87">
        <f t="shared" si="121"/>
        <v>0</v>
      </c>
      <c r="AK797" s="87">
        <f t="shared" si="122"/>
        <v>0</v>
      </c>
      <c r="AL797" s="87">
        <f t="shared" si="123"/>
        <v>0</v>
      </c>
      <c r="AM797" s="87">
        <f t="shared" si="124"/>
        <v>0</v>
      </c>
      <c r="AN797" s="87">
        <f t="shared" si="125"/>
        <v>0</v>
      </c>
      <c r="AO797" s="87">
        <f t="shared" si="126"/>
        <v>0</v>
      </c>
      <c r="AP797" s="87">
        <f t="shared" si="127"/>
        <v>0</v>
      </c>
      <c r="AQ797" s="87">
        <f t="shared" si="128"/>
        <v>0</v>
      </c>
      <c r="AR797" s="87">
        <f t="shared" si="129"/>
        <v>195</v>
      </c>
    </row>
    <row r="798" spans="1:44" ht="52" x14ac:dyDescent="0.25">
      <c r="A798" s="40"/>
      <c r="B798" s="55" t="s">
        <v>9547</v>
      </c>
      <c r="C798" s="55"/>
      <c r="D798" s="5" t="s">
        <v>9548</v>
      </c>
      <c r="E798" s="4" t="s">
        <v>69</v>
      </c>
      <c r="F798" s="13">
        <v>1889</v>
      </c>
      <c r="G798" s="13">
        <v>1896</v>
      </c>
      <c r="H798" s="4" t="s">
        <v>9544</v>
      </c>
      <c r="I798" s="54" t="s">
        <v>9545</v>
      </c>
      <c r="J798" s="4">
        <v>8</v>
      </c>
      <c r="K798" s="4" t="s">
        <v>9544</v>
      </c>
      <c r="L798" s="54" t="s">
        <v>9546</v>
      </c>
      <c r="M798" s="5" t="s">
        <v>9549</v>
      </c>
      <c r="N798" s="72"/>
      <c r="O798" s="72"/>
      <c r="P798" s="47"/>
      <c r="Q798" s="72"/>
      <c r="R798" s="72"/>
      <c r="S798" s="47"/>
      <c r="T798" s="47"/>
      <c r="U798" s="47"/>
      <c r="V798" s="135"/>
      <c r="W798" s="46"/>
      <c r="X798" s="135"/>
      <c r="Y798" s="46"/>
      <c r="Z798" s="16"/>
      <c r="AA798" s="16"/>
      <c r="AB798" s="16"/>
      <c r="AC798" s="16" t="s">
        <v>9577</v>
      </c>
      <c r="AD798" s="16"/>
      <c r="AE798" s="16"/>
      <c r="AF798" s="16"/>
      <c r="AI798" s="87">
        <f t="shared" si="120"/>
        <v>0</v>
      </c>
      <c r="AJ798" s="87">
        <f t="shared" si="121"/>
        <v>0</v>
      </c>
      <c r="AK798" s="87">
        <f t="shared" si="122"/>
        <v>0</v>
      </c>
      <c r="AL798" s="87">
        <f t="shared" si="123"/>
        <v>0</v>
      </c>
      <c r="AM798" s="87">
        <f t="shared" si="124"/>
        <v>0</v>
      </c>
      <c r="AN798" s="87">
        <f t="shared" si="125"/>
        <v>18</v>
      </c>
      <c r="AO798" s="87">
        <f t="shared" si="126"/>
        <v>0</v>
      </c>
      <c r="AP798" s="87">
        <f t="shared" si="127"/>
        <v>0</v>
      </c>
      <c r="AQ798" s="87">
        <f t="shared" si="128"/>
        <v>0</v>
      </c>
      <c r="AR798" s="87">
        <f t="shared" si="129"/>
        <v>18</v>
      </c>
    </row>
    <row r="799" spans="1:44" ht="52" x14ac:dyDescent="0.25">
      <c r="A799" s="40"/>
      <c r="B799" s="55" t="s">
        <v>9569</v>
      </c>
      <c r="C799" s="55" t="s">
        <v>9567</v>
      </c>
      <c r="D799" s="5" t="s">
        <v>9561</v>
      </c>
      <c r="E799" s="4" t="s">
        <v>69</v>
      </c>
      <c r="F799" s="13">
        <v>1897</v>
      </c>
      <c r="G799" s="13">
        <v>1914</v>
      </c>
      <c r="H799" s="4" t="s">
        <v>6682</v>
      </c>
      <c r="I799" s="54" t="s">
        <v>9564</v>
      </c>
      <c r="J799" s="4">
        <v>66</v>
      </c>
      <c r="K799" s="4" t="s">
        <v>9565</v>
      </c>
      <c r="L799" s="54" t="s">
        <v>9568</v>
      </c>
      <c r="M799" s="5" t="s">
        <v>9562</v>
      </c>
      <c r="N799" s="72"/>
      <c r="O799" s="72"/>
      <c r="P799" s="47"/>
      <c r="Q799" s="72"/>
      <c r="R799" s="72"/>
      <c r="S799" s="47"/>
      <c r="T799" s="47"/>
      <c r="U799" s="55" t="s">
        <v>7542</v>
      </c>
      <c r="V799" s="135"/>
      <c r="W799" s="46"/>
      <c r="X799" s="135"/>
      <c r="Y799" s="46"/>
      <c r="Z799" s="16"/>
      <c r="AA799" s="16"/>
      <c r="AB799" s="16"/>
      <c r="AC799" s="16"/>
      <c r="AD799" s="16"/>
      <c r="AE799" s="16"/>
      <c r="AF799" s="16" t="s">
        <v>9563</v>
      </c>
      <c r="AI799" s="87">
        <f t="shared" si="120"/>
        <v>56</v>
      </c>
      <c r="AJ799" s="87">
        <f t="shared" si="121"/>
        <v>0</v>
      </c>
      <c r="AK799" s="87">
        <f t="shared" si="122"/>
        <v>0</v>
      </c>
      <c r="AL799" s="87">
        <f t="shared" si="123"/>
        <v>0</v>
      </c>
      <c r="AM799" s="87">
        <f t="shared" si="124"/>
        <v>0</v>
      </c>
      <c r="AN799" s="87">
        <f t="shared" si="125"/>
        <v>0</v>
      </c>
      <c r="AO799" s="87">
        <f t="shared" si="126"/>
        <v>0</v>
      </c>
      <c r="AP799" s="87">
        <f t="shared" si="127"/>
        <v>0</v>
      </c>
      <c r="AQ799" s="87">
        <f t="shared" si="128"/>
        <v>0</v>
      </c>
      <c r="AR799" s="87">
        <f t="shared" si="129"/>
        <v>56</v>
      </c>
    </row>
    <row r="800" spans="1:44" ht="62.5" x14ac:dyDescent="0.25">
      <c r="A800" s="4"/>
      <c r="B800" s="55" t="s">
        <v>2777</v>
      </c>
      <c r="C800" s="55" t="s">
        <v>2776</v>
      </c>
      <c r="D800" s="5" t="s">
        <v>2775</v>
      </c>
      <c r="E800" s="4" t="s">
        <v>2774</v>
      </c>
      <c r="F800" s="13">
        <v>1931</v>
      </c>
      <c r="G800" s="4">
        <v>1939</v>
      </c>
      <c r="H800" s="4" t="s">
        <v>2773</v>
      </c>
      <c r="I800" s="54" t="s">
        <v>2772</v>
      </c>
      <c r="J800" s="4">
        <v>43</v>
      </c>
      <c r="K800" s="4" t="s">
        <v>2771</v>
      </c>
      <c r="L800" s="54" t="s">
        <v>2770</v>
      </c>
      <c r="M800" s="5" t="s">
        <v>11026</v>
      </c>
      <c r="N800" s="54"/>
      <c r="O800" s="54"/>
      <c r="P800" s="55"/>
      <c r="Q800" s="54"/>
      <c r="R800" s="54"/>
      <c r="S800" s="39"/>
      <c r="T800" s="39"/>
      <c r="U800" s="39"/>
      <c r="V800" s="38"/>
      <c r="W800" s="38"/>
      <c r="X800" s="38"/>
      <c r="Y800" s="38"/>
      <c r="Z800" s="16"/>
      <c r="AA800" s="16"/>
      <c r="AB800" s="16"/>
      <c r="AC800" s="47"/>
      <c r="AD800" s="47"/>
      <c r="AE800" s="47"/>
      <c r="AF800" s="16" t="s">
        <v>2769</v>
      </c>
      <c r="AI800" s="87">
        <f t="shared" si="120"/>
        <v>123</v>
      </c>
      <c r="AJ800" s="87">
        <f t="shared" si="121"/>
        <v>0</v>
      </c>
      <c r="AK800" s="87">
        <f t="shared" si="122"/>
        <v>0</v>
      </c>
      <c r="AL800" s="87">
        <f t="shared" si="123"/>
        <v>0</v>
      </c>
      <c r="AM800" s="87">
        <f t="shared" si="124"/>
        <v>0</v>
      </c>
      <c r="AN800" s="87">
        <f t="shared" si="125"/>
        <v>0</v>
      </c>
      <c r="AO800" s="87">
        <f t="shared" si="126"/>
        <v>0</v>
      </c>
      <c r="AP800" s="87">
        <f t="shared" si="127"/>
        <v>0</v>
      </c>
      <c r="AQ800" s="87">
        <f t="shared" si="128"/>
        <v>0</v>
      </c>
      <c r="AR800" s="87">
        <f t="shared" si="129"/>
        <v>123</v>
      </c>
    </row>
    <row r="801" spans="1:44" ht="50" x14ac:dyDescent="0.25">
      <c r="A801" s="4"/>
      <c r="B801" s="55" t="s">
        <v>2768</v>
      </c>
      <c r="C801" s="55" t="s">
        <v>2767</v>
      </c>
      <c r="D801" s="5" t="s">
        <v>2766</v>
      </c>
      <c r="E801" s="4" t="s">
        <v>2765</v>
      </c>
      <c r="F801" s="13">
        <v>1900</v>
      </c>
      <c r="G801" s="4">
        <v>1930</v>
      </c>
      <c r="H801" s="4" t="s">
        <v>2764</v>
      </c>
      <c r="I801" s="54" t="s">
        <v>2763</v>
      </c>
      <c r="J801" s="4">
        <v>97</v>
      </c>
      <c r="K801" s="4" t="s">
        <v>2762</v>
      </c>
      <c r="L801" s="54" t="s">
        <v>2761</v>
      </c>
      <c r="M801" s="5" t="s">
        <v>11027</v>
      </c>
      <c r="N801" s="54"/>
      <c r="O801" s="54"/>
      <c r="P801" s="55"/>
      <c r="Q801" s="54"/>
      <c r="R801" s="54"/>
      <c r="S801" s="47"/>
      <c r="T801" s="47"/>
      <c r="U801" s="47"/>
      <c r="V801" s="46"/>
      <c r="W801" s="46"/>
      <c r="X801" s="46"/>
      <c r="Y801" s="46"/>
      <c r="Z801" s="16"/>
      <c r="AA801" s="16"/>
      <c r="AB801" s="16"/>
      <c r="AC801" s="47"/>
      <c r="AD801" s="47"/>
      <c r="AE801" s="47"/>
      <c r="AF801" s="16"/>
      <c r="AI801" s="87">
        <f t="shared" si="120"/>
        <v>0</v>
      </c>
      <c r="AJ801" s="87">
        <f t="shared" si="121"/>
        <v>0</v>
      </c>
      <c r="AK801" s="87">
        <f t="shared" si="122"/>
        <v>0</v>
      </c>
      <c r="AL801" s="87">
        <f t="shared" si="123"/>
        <v>0</v>
      </c>
      <c r="AM801" s="87">
        <f t="shared" si="124"/>
        <v>0</v>
      </c>
      <c r="AN801" s="87">
        <f t="shared" si="125"/>
        <v>0</v>
      </c>
      <c r="AO801" s="87">
        <f t="shared" si="126"/>
        <v>0</v>
      </c>
      <c r="AP801" s="87">
        <f t="shared" si="127"/>
        <v>0</v>
      </c>
      <c r="AQ801" s="87">
        <f t="shared" si="128"/>
        <v>0</v>
      </c>
      <c r="AR801" s="87">
        <f t="shared" si="129"/>
        <v>0</v>
      </c>
    </row>
    <row r="802" spans="1:44" ht="26" x14ac:dyDescent="0.25">
      <c r="A802" s="4"/>
      <c r="B802" s="55" t="s">
        <v>2760</v>
      </c>
      <c r="C802" s="55" t="s">
        <v>2759</v>
      </c>
      <c r="D802" s="5" t="s">
        <v>2758</v>
      </c>
      <c r="E802" s="4" t="s">
        <v>61</v>
      </c>
      <c r="F802" s="13">
        <v>1857</v>
      </c>
      <c r="G802" s="4">
        <v>1870</v>
      </c>
      <c r="H802" s="4" t="s">
        <v>2757</v>
      </c>
      <c r="I802" s="54" t="s">
        <v>2756</v>
      </c>
      <c r="J802" s="4">
        <v>12</v>
      </c>
      <c r="K802" s="4" t="s">
        <v>2755</v>
      </c>
      <c r="L802" s="54" t="s">
        <v>2754</v>
      </c>
      <c r="M802" s="5" t="s">
        <v>11028</v>
      </c>
      <c r="N802" s="54"/>
      <c r="O802" s="54"/>
      <c r="P802" s="55"/>
      <c r="Q802" s="54"/>
      <c r="R802" s="54"/>
      <c r="S802" s="47"/>
      <c r="T802" s="47"/>
      <c r="U802" s="47"/>
      <c r="V802" s="46"/>
      <c r="W802" s="46"/>
      <c r="X802" s="46"/>
      <c r="Y802" s="46"/>
      <c r="Z802" s="16"/>
      <c r="AA802" s="16"/>
      <c r="AB802" s="16"/>
      <c r="AC802" s="47"/>
      <c r="AD802" s="47"/>
      <c r="AE802" s="47"/>
      <c r="AF802" s="16"/>
      <c r="AI802" s="87">
        <f t="shared" si="120"/>
        <v>0</v>
      </c>
      <c r="AJ802" s="87">
        <f t="shared" si="121"/>
        <v>0</v>
      </c>
      <c r="AK802" s="87">
        <f t="shared" si="122"/>
        <v>0</v>
      </c>
      <c r="AL802" s="87">
        <f t="shared" si="123"/>
        <v>0</v>
      </c>
      <c r="AM802" s="87">
        <f t="shared" si="124"/>
        <v>0</v>
      </c>
      <c r="AN802" s="87">
        <f t="shared" si="125"/>
        <v>0</v>
      </c>
      <c r="AO802" s="87">
        <f t="shared" si="126"/>
        <v>0</v>
      </c>
      <c r="AP802" s="87">
        <f t="shared" si="127"/>
        <v>0</v>
      </c>
      <c r="AQ802" s="87">
        <f t="shared" si="128"/>
        <v>0</v>
      </c>
      <c r="AR802" s="87">
        <f t="shared" si="129"/>
        <v>0</v>
      </c>
    </row>
    <row r="803" spans="1:44" ht="50" x14ac:dyDescent="0.25">
      <c r="A803" s="40"/>
      <c r="B803" s="55" t="s">
        <v>2753</v>
      </c>
      <c r="C803" s="55" t="s">
        <v>2752</v>
      </c>
      <c r="D803" s="5" t="s">
        <v>2751</v>
      </c>
      <c r="E803" s="4" t="s">
        <v>2750</v>
      </c>
      <c r="F803" s="13">
        <v>1850</v>
      </c>
      <c r="G803" s="13">
        <v>1861</v>
      </c>
      <c r="H803" s="4" t="s">
        <v>2749</v>
      </c>
      <c r="I803" s="54" t="s">
        <v>2748</v>
      </c>
      <c r="J803" s="4">
        <v>10</v>
      </c>
      <c r="K803" s="4" t="s">
        <v>2747</v>
      </c>
      <c r="L803" s="54" t="s">
        <v>2746</v>
      </c>
      <c r="M803" s="5" t="s">
        <v>11029</v>
      </c>
      <c r="N803" s="72"/>
      <c r="O803" s="72"/>
      <c r="P803" s="47"/>
      <c r="Q803" s="72"/>
      <c r="R803" s="72"/>
      <c r="S803" s="47"/>
      <c r="T803" s="47"/>
      <c r="U803" s="47"/>
      <c r="V803" s="46"/>
      <c r="W803" s="46"/>
      <c r="X803" s="46"/>
      <c r="Y803" s="46"/>
      <c r="Z803" s="16"/>
      <c r="AA803" s="16"/>
      <c r="AB803" s="16"/>
      <c r="AC803" s="47"/>
      <c r="AD803" s="47"/>
      <c r="AE803" s="47"/>
      <c r="AF803" s="16"/>
      <c r="AI803" s="87">
        <f t="shared" si="120"/>
        <v>0</v>
      </c>
      <c r="AJ803" s="87">
        <f t="shared" si="121"/>
        <v>0</v>
      </c>
      <c r="AK803" s="87">
        <f t="shared" si="122"/>
        <v>0</v>
      </c>
      <c r="AL803" s="87">
        <f t="shared" si="123"/>
        <v>0</v>
      </c>
      <c r="AM803" s="87">
        <f t="shared" si="124"/>
        <v>0</v>
      </c>
      <c r="AN803" s="87">
        <f t="shared" si="125"/>
        <v>0</v>
      </c>
      <c r="AO803" s="87">
        <f t="shared" si="126"/>
        <v>0</v>
      </c>
      <c r="AP803" s="87">
        <f t="shared" si="127"/>
        <v>0</v>
      </c>
      <c r="AQ803" s="87">
        <f t="shared" si="128"/>
        <v>0</v>
      </c>
      <c r="AR803" s="87">
        <f t="shared" si="129"/>
        <v>0</v>
      </c>
    </row>
    <row r="804" spans="1:44" ht="52" x14ac:dyDescent="0.25">
      <c r="A804" s="4" t="s">
        <v>1607</v>
      </c>
      <c r="B804" s="55" t="s">
        <v>2745</v>
      </c>
      <c r="C804" s="55" t="s">
        <v>2744</v>
      </c>
      <c r="D804" s="5" t="s">
        <v>11243</v>
      </c>
      <c r="E804" s="4" t="s">
        <v>389</v>
      </c>
      <c r="F804" s="13">
        <v>1863</v>
      </c>
      <c r="G804" s="4">
        <v>1871</v>
      </c>
      <c r="H804" s="4" t="s">
        <v>2743</v>
      </c>
      <c r="I804" s="54" t="s">
        <v>2742</v>
      </c>
      <c r="J804" s="4">
        <v>3</v>
      </c>
      <c r="K804" s="4" t="s">
        <v>2741</v>
      </c>
      <c r="L804" s="54" t="s">
        <v>2232</v>
      </c>
      <c r="M804" s="5" t="s">
        <v>11030</v>
      </c>
      <c r="N804" s="54"/>
      <c r="O804" s="54"/>
      <c r="P804" s="55"/>
      <c r="Q804" s="54"/>
      <c r="R804" s="54"/>
      <c r="S804" s="47"/>
      <c r="T804" s="47"/>
      <c r="U804" s="47"/>
      <c r="V804" s="46"/>
      <c r="W804" s="46"/>
      <c r="X804" s="46"/>
      <c r="Y804" s="46"/>
      <c r="Z804" s="16"/>
      <c r="AA804" s="16"/>
      <c r="AB804" s="16"/>
      <c r="AC804" s="14" t="s">
        <v>2740</v>
      </c>
      <c r="AD804" s="47"/>
      <c r="AE804" s="47"/>
      <c r="AF804" s="10"/>
      <c r="AI804" s="87">
        <f t="shared" si="120"/>
        <v>0</v>
      </c>
      <c r="AJ804" s="87">
        <f t="shared" si="121"/>
        <v>0</v>
      </c>
      <c r="AK804" s="87">
        <f t="shared" si="122"/>
        <v>0</v>
      </c>
      <c r="AL804" s="87">
        <f t="shared" si="123"/>
        <v>0</v>
      </c>
      <c r="AM804" s="87">
        <f t="shared" si="124"/>
        <v>0</v>
      </c>
      <c r="AN804" s="87">
        <f t="shared" si="125"/>
        <v>29</v>
      </c>
      <c r="AO804" s="87">
        <f t="shared" si="126"/>
        <v>0</v>
      </c>
      <c r="AP804" s="87">
        <f t="shared" si="127"/>
        <v>0</v>
      </c>
      <c r="AQ804" s="87">
        <f t="shared" si="128"/>
        <v>0</v>
      </c>
      <c r="AR804" s="87">
        <f t="shared" si="129"/>
        <v>29</v>
      </c>
    </row>
    <row r="805" spans="1:44" ht="409.5" x14ac:dyDescent="0.25">
      <c r="A805" s="4"/>
      <c r="B805" s="55" t="s">
        <v>2739</v>
      </c>
      <c r="C805" s="55" t="s">
        <v>2738</v>
      </c>
      <c r="D805" s="5" t="s">
        <v>2737</v>
      </c>
      <c r="E805" s="4" t="s">
        <v>2736</v>
      </c>
      <c r="F805" s="13">
        <v>1829</v>
      </c>
      <c r="G805" s="4">
        <v>1944</v>
      </c>
      <c r="H805" s="4" t="s">
        <v>2735</v>
      </c>
      <c r="I805" s="54" t="s">
        <v>2734</v>
      </c>
      <c r="J805" s="4">
        <v>512</v>
      </c>
      <c r="K805" s="4" t="s">
        <v>2733</v>
      </c>
      <c r="L805" s="54" t="s">
        <v>2732</v>
      </c>
      <c r="M805" s="5" t="s">
        <v>11031</v>
      </c>
      <c r="N805" s="54"/>
      <c r="O805" s="54"/>
      <c r="P805" s="55"/>
      <c r="Q805" s="54"/>
      <c r="R805" s="54"/>
      <c r="S805" s="47"/>
      <c r="T805" s="47"/>
      <c r="U805" s="55" t="s">
        <v>2731</v>
      </c>
      <c r="V805" s="46"/>
      <c r="W805" s="46"/>
      <c r="X805" s="38"/>
      <c r="Y805" s="135" t="s">
        <v>2730</v>
      </c>
      <c r="Z805" s="51" t="s">
        <v>2729</v>
      </c>
      <c r="AA805" s="51"/>
      <c r="AB805" s="79" t="s">
        <v>15196</v>
      </c>
      <c r="AC805" s="16" t="s">
        <v>2728</v>
      </c>
      <c r="AD805" s="16" t="s">
        <v>2727</v>
      </c>
      <c r="AE805" s="16" t="s">
        <v>2726</v>
      </c>
      <c r="AF805" s="238" t="s">
        <v>16468</v>
      </c>
      <c r="AG805" s="43" t="s">
        <v>15679</v>
      </c>
      <c r="AI805" s="87">
        <f t="shared" si="120"/>
        <v>4834</v>
      </c>
      <c r="AJ805" s="87">
        <f t="shared" si="121"/>
        <v>0</v>
      </c>
      <c r="AK805" s="87">
        <f t="shared" si="122"/>
        <v>4493</v>
      </c>
      <c r="AL805" s="87">
        <f t="shared" si="123"/>
        <v>124</v>
      </c>
      <c r="AM805" s="87">
        <f t="shared" si="124"/>
        <v>177</v>
      </c>
      <c r="AN805" s="87">
        <f t="shared" si="125"/>
        <v>1229</v>
      </c>
      <c r="AO805" s="87">
        <f t="shared" si="126"/>
        <v>754</v>
      </c>
      <c r="AP805" s="87">
        <f t="shared" si="127"/>
        <v>0</v>
      </c>
      <c r="AQ805" s="87">
        <f t="shared" si="128"/>
        <v>122</v>
      </c>
      <c r="AR805" s="87">
        <f t="shared" si="129"/>
        <v>11733</v>
      </c>
    </row>
    <row r="806" spans="1:44" ht="50" x14ac:dyDescent="0.25">
      <c r="A806" s="4"/>
      <c r="B806" s="55" t="s">
        <v>2725</v>
      </c>
      <c r="C806" s="55" t="s">
        <v>2724</v>
      </c>
      <c r="D806" s="5" t="s">
        <v>2723</v>
      </c>
      <c r="E806" s="4" t="s">
        <v>2722</v>
      </c>
      <c r="F806" s="13">
        <v>1899</v>
      </c>
      <c r="G806" s="4" t="s">
        <v>2188</v>
      </c>
      <c r="H806" s="4" t="s">
        <v>1335</v>
      </c>
      <c r="I806" s="54" t="s">
        <v>2721</v>
      </c>
      <c r="J806" s="4">
        <v>43</v>
      </c>
      <c r="K806" s="4" t="s">
        <v>2720</v>
      </c>
      <c r="L806" s="54" t="s">
        <v>2719</v>
      </c>
      <c r="M806" s="5" t="s">
        <v>11032</v>
      </c>
      <c r="N806" s="54"/>
      <c r="O806" s="54"/>
      <c r="P806" s="55"/>
      <c r="Q806" s="54"/>
      <c r="R806" s="54"/>
      <c r="S806" s="39"/>
      <c r="T806" s="39"/>
      <c r="U806" s="39"/>
      <c r="V806" s="38"/>
      <c r="W806" s="38"/>
      <c r="X806" s="38"/>
      <c r="Y806" s="38"/>
      <c r="Z806" s="16"/>
      <c r="AA806" s="16"/>
      <c r="AB806" s="16"/>
      <c r="AC806" s="47"/>
      <c r="AD806" s="47"/>
      <c r="AE806" s="47"/>
      <c r="AF806" s="16"/>
      <c r="AI806" s="87">
        <f t="shared" si="120"/>
        <v>0</v>
      </c>
      <c r="AJ806" s="87">
        <f t="shared" si="121"/>
        <v>0</v>
      </c>
      <c r="AK806" s="87">
        <f t="shared" si="122"/>
        <v>0</v>
      </c>
      <c r="AL806" s="87">
        <f t="shared" si="123"/>
        <v>0</v>
      </c>
      <c r="AM806" s="87">
        <f t="shared" si="124"/>
        <v>0</v>
      </c>
      <c r="AN806" s="87">
        <f t="shared" si="125"/>
        <v>0</v>
      </c>
      <c r="AO806" s="87">
        <f t="shared" si="126"/>
        <v>0</v>
      </c>
      <c r="AP806" s="87">
        <f t="shared" si="127"/>
        <v>0</v>
      </c>
      <c r="AQ806" s="87">
        <f t="shared" si="128"/>
        <v>0</v>
      </c>
      <c r="AR806" s="87">
        <f t="shared" si="129"/>
        <v>0</v>
      </c>
    </row>
    <row r="807" spans="1:44" ht="50" x14ac:dyDescent="0.25">
      <c r="A807" s="73"/>
      <c r="B807" s="55" t="s">
        <v>2718</v>
      </c>
      <c r="C807" s="55" t="s">
        <v>2717</v>
      </c>
      <c r="D807" s="5" t="s">
        <v>2716</v>
      </c>
      <c r="E807" s="22" t="s">
        <v>2715</v>
      </c>
      <c r="F807" s="13">
        <v>1880</v>
      </c>
      <c r="G807" s="13" t="s">
        <v>2188</v>
      </c>
      <c r="H807" s="4" t="s">
        <v>2714</v>
      </c>
      <c r="I807" s="54" t="s">
        <v>2713</v>
      </c>
      <c r="J807" s="4">
        <v>2</v>
      </c>
      <c r="K807" s="4">
        <v>1931</v>
      </c>
      <c r="L807" s="54" t="s">
        <v>2712</v>
      </c>
      <c r="M807" s="5" t="s">
        <v>11033</v>
      </c>
      <c r="N807" s="72"/>
      <c r="O807" s="72"/>
      <c r="P807" s="47"/>
      <c r="Q807" s="72"/>
      <c r="R807" s="72"/>
      <c r="S807" s="47"/>
      <c r="T807" s="47"/>
      <c r="U807" s="47"/>
      <c r="V807" s="46"/>
      <c r="W807" s="46"/>
      <c r="X807" s="46"/>
      <c r="Y807" s="46"/>
      <c r="Z807" s="16"/>
      <c r="AA807" s="16"/>
      <c r="AB807" s="16"/>
      <c r="AC807" s="47"/>
      <c r="AD807" s="47"/>
      <c r="AE807" s="47"/>
      <c r="AF807" s="16"/>
      <c r="AI807" s="87">
        <f t="shared" si="120"/>
        <v>0</v>
      </c>
      <c r="AJ807" s="87">
        <f t="shared" si="121"/>
        <v>0</v>
      </c>
      <c r="AK807" s="87">
        <f t="shared" si="122"/>
        <v>0</v>
      </c>
      <c r="AL807" s="87">
        <f t="shared" si="123"/>
        <v>0</v>
      </c>
      <c r="AM807" s="87">
        <f t="shared" si="124"/>
        <v>0</v>
      </c>
      <c r="AN807" s="87">
        <f t="shared" si="125"/>
        <v>0</v>
      </c>
      <c r="AO807" s="87">
        <f t="shared" si="126"/>
        <v>0</v>
      </c>
      <c r="AP807" s="87">
        <f t="shared" si="127"/>
        <v>0</v>
      </c>
      <c r="AQ807" s="87">
        <f t="shared" si="128"/>
        <v>0</v>
      </c>
      <c r="AR807" s="87">
        <f t="shared" si="129"/>
        <v>0</v>
      </c>
    </row>
    <row r="808" spans="1:44" ht="26" x14ac:dyDescent="0.25">
      <c r="A808" s="4"/>
      <c r="B808" s="55" t="s">
        <v>2711</v>
      </c>
      <c r="C808" s="47"/>
      <c r="D808" s="5" t="s">
        <v>2710</v>
      </c>
      <c r="E808" s="4" t="s">
        <v>10</v>
      </c>
      <c r="F808" s="13">
        <v>1912</v>
      </c>
      <c r="G808" s="4">
        <v>1912</v>
      </c>
      <c r="H808" s="4">
        <v>1912</v>
      </c>
      <c r="I808" s="54" t="s">
        <v>2709</v>
      </c>
      <c r="J808" s="4">
        <v>2</v>
      </c>
      <c r="K808" s="4" t="s">
        <v>2708</v>
      </c>
      <c r="L808" s="54" t="s">
        <v>2707</v>
      </c>
      <c r="M808" s="5" t="s">
        <v>11034</v>
      </c>
      <c r="N808" s="54"/>
      <c r="O808" s="54"/>
      <c r="P808" s="55"/>
      <c r="Q808" s="54"/>
      <c r="R808" s="54"/>
      <c r="S808" s="55"/>
      <c r="T808" s="55"/>
      <c r="U808" s="55"/>
      <c r="V808" s="38"/>
      <c r="W808" s="135"/>
      <c r="X808" s="135"/>
      <c r="Y808" s="135" t="s">
        <v>2706</v>
      </c>
      <c r="Z808" s="33"/>
      <c r="AA808" s="33"/>
      <c r="AB808" s="33"/>
      <c r="AC808" s="47"/>
      <c r="AD808" s="47"/>
      <c r="AE808" s="47"/>
      <c r="AF808" s="16" t="s">
        <v>2705</v>
      </c>
      <c r="AI808" s="87">
        <f t="shared" si="120"/>
        <v>196</v>
      </c>
      <c r="AJ808" s="87">
        <f t="shared" si="121"/>
        <v>0</v>
      </c>
      <c r="AK808" s="87">
        <f t="shared" si="122"/>
        <v>0</v>
      </c>
      <c r="AL808" s="87">
        <f t="shared" si="123"/>
        <v>0</v>
      </c>
      <c r="AM808" s="87">
        <f t="shared" si="124"/>
        <v>0</v>
      </c>
      <c r="AN808" s="87">
        <f t="shared" si="125"/>
        <v>0</v>
      </c>
      <c r="AO808" s="87">
        <f t="shared" si="126"/>
        <v>0</v>
      </c>
      <c r="AP808" s="87">
        <f t="shared" si="127"/>
        <v>0</v>
      </c>
      <c r="AQ808" s="87">
        <f t="shared" si="128"/>
        <v>0</v>
      </c>
      <c r="AR808" s="87">
        <f t="shared" si="129"/>
        <v>196</v>
      </c>
    </row>
    <row r="809" spans="1:44" ht="39" x14ac:dyDescent="0.25">
      <c r="A809" s="4"/>
      <c r="B809" s="55" t="s">
        <v>2704</v>
      </c>
      <c r="C809" s="55" t="s">
        <v>2703</v>
      </c>
      <c r="D809" s="5" t="s">
        <v>2702</v>
      </c>
      <c r="E809" s="4" t="s">
        <v>2701</v>
      </c>
      <c r="F809" s="13">
        <v>1903</v>
      </c>
      <c r="G809" s="4">
        <v>1912</v>
      </c>
      <c r="H809" s="4" t="s">
        <v>2700</v>
      </c>
      <c r="I809" s="54" t="s">
        <v>2699</v>
      </c>
      <c r="J809" s="4">
        <v>10</v>
      </c>
      <c r="K809" s="4" t="s">
        <v>2698</v>
      </c>
      <c r="L809" s="54" t="s">
        <v>2697</v>
      </c>
      <c r="M809" s="5" t="s">
        <v>11035</v>
      </c>
      <c r="N809" s="54"/>
      <c r="O809" s="54"/>
      <c r="P809" s="55"/>
      <c r="Q809" s="54"/>
      <c r="R809" s="54"/>
      <c r="S809" s="47"/>
      <c r="T809" s="47"/>
      <c r="U809" s="47"/>
      <c r="V809" s="46"/>
      <c r="W809" s="46"/>
      <c r="X809" s="46"/>
      <c r="Y809" s="46"/>
      <c r="Z809" s="16"/>
      <c r="AA809" s="16"/>
      <c r="AB809" s="16"/>
      <c r="AC809" s="47"/>
      <c r="AD809" s="47" t="s">
        <v>2560</v>
      </c>
      <c r="AE809" s="47"/>
      <c r="AF809" s="16"/>
      <c r="AG809" s="68"/>
      <c r="AI809" s="87">
        <f t="shared" si="120"/>
        <v>0</v>
      </c>
      <c r="AJ809" s="87">
        <f t="shared" si="121"/>
        <v>0</v>
      </c>
      <c r="AK809" s="87">
        <f t="shared" si="122"/>
        <v>0</v>
      </c>
      <c r="AL809" s="87">
        <f t="shared" si="123"/>
        <v>0</v>
      </c>
      <c r="AM809" s="87">
        <f t="shared" si="124"/>
        <v>22</v>
      </c>
      <c r="AN809" s="87">
        <f t="shared" si="125"/>
        <v>0</v>
      </c>
      <c r="AO809" s="87">
        <f t="shared" si="126"/>
        <v>0</v>
      </c>
      <c r="AP809" s="87">
        <f t="shared" si="127"/>
        <v>0</v>
      </c>
      <c r="AQ809" s="87">
        <f t="shared" si="128"/>
        <v>0</v>
      </c>
      <c r="AR809" s="87">
        <f t="shared" si="129"/>
        <v>22</v>
      </c>
    </row>
    <row r="810" spans="1:44" ht="26" x14ac:dyDescent="0.25">
      <c r="A810" s="40"/>
      <c r="B810" s="55" t="s">
        <v>2696</v>
      </c>
      <c r="C810" s="47"/>
      <c r="D810" s="5" t="s">
        <v>2695</v>
      </c>
      <c r="E810" s="4" t="s">
        <v>397</v>
      </c>
      <c r="F810" s="13">
        <v>1896</v>
      </c>
      <c r="G810" s="4">
        <v>1897</v>
      </c>
      <c r="H810" s="4" t="s">
        <v>196</v>
      </c>
      <c r="I810" s="54" t="s">
        <v>2694</v>
      </c>
      <c r="J810" s="4">
        <v>2</v>
      </c>
      <c r="K810" s="4" t="s">
        <v>196</v>
      </c>
      <c r="L810" s="54" t="s">
        <v>2693</v>
      </c>
      <c r="M810" s="4" t="s">
        <v>11036</v>
      </c>
      <c r="N810" s="136"/>
      <c r="O810" s="40"/>
      <c r="P810" s="16"/>
      <c r="Q810" s="46"/>
      <c r="R810" s="32"/>
      <c r="S810" s="47"/>
      <c r="T810" s="47"/>
      <c r="U810" s="47"/>
      <c r="V810" s="46"/>
      <c r="W810" s="46"/>
      <c r="X810" s="135" t="s">
        <v>2692</v>
      </c>
      <c r="Y810" s="46"/>
      <c r="Z810" s="16"/>
      <c r="AA810" s="16"/>
      <c r="AB810" s="16"/>
      <c r="AC810" s="47"/>
      <c r="AD810" s="47"/>
      <c r="AE810" s="47"/>
      <c r="AF810" s="16"/>
      <c r="AG810" s="68"/>
      <c r="AI810" s="87">
        <f t="shared" si="120"/>
        <v>0</v>
      </c>
      <c r="AJ810" s="87">
        <f t="shared" si="121"/>
        <v>0</v>
      </c>
      <c r="AK810" s="87">
        <f t="shared" si="122"/>
        <v>0</v>
      </c>
      <c r="AL810" s="87">
        <f t="shared" si="123"/>
        <v>0</v>
      </c>
      <c r="AM810" s="87">
        <f t="shared" si="124"/>
        <v>0</v>
      </c>
      <c r="AN810" s="87">
        <f t="shared" si="125"/>
        <v>0</v>
      </c>
      <c r="AO810" s="87">
        <f t="shared" si="126"/>
        <v>0</v>
      </c>
      <c r="AP810" s="87">
        <f t="shared" si="127"/>
        <v>0</v>
      </c>
      <c r="AQ810" s="87">
        <f t="shared" si="128"/>
        <v>0</v>
      </c>
      <c r="AR810" s="87">
        <f t="shared" si="129"/>
        <v>0</v>
      </c>
    </row>
    <row r="811" spans="1:44" ht="25.5" x14ac:dyDescent="0.25">
      <c r="A811" s="4"/>
      <c r="B811" s="47"/>
      <c r="C811" s="47"/>
      <c r="D811" s="5" t="s">
        <v>2691</v>
      </c>
      <c r="E811" s="4" t="s">
        <v>2690</v>
      </c>
      <c r="F811" s="13">
        <v>1756</v>
      </c>
      <c r="G811" s="13">
        <v>1756</v>
      </c>
      <c r="H811" s="13">
        <v>1756</v>
      </c>
      <c r="I811" s="42" t="s">
        <v>2689</v>
      </c>
      <c r="J811" s="4">
        <v>2</v>
      </c>
      <c r="K811" s="4">
        <v>1756</v>
      </c>
      <c r="L811" s="54" t="s">
        <v>2688</v>
      </c>
      <c r="M811" s="5" t="s">
        <v>11037</v>
      </c>
      <c r="N811" s="54" t="s">
        <v>2687</v>
      </c>
      <c r="O811" s="42"/>
      <c r="P811" s="47"/>
      <c r="Q811" s="42"/>
      <c r="R811" s="42"/>
      <c r="S811" s="55" t="s">
        <v>2686</v>
      </c>
      <c r="T811" s="55"/>
      <c r="U811" s="55"/>
      <c r="V811" s="34"/>
      <c r="W811" s="34"/>
      <c r="X811" s="34"/>
      <c r="Y811" s="34"/>
      <c r="Z811" s="16" t="s">
        <v>2685</v>
      </c>
      <c r="AA811" s="16"/>
      <c r="AB811" s="16"/>
      <c r="AC811" s="47"/>
      <c r="AD811" s="47"/>
      <c r="AE811" s="47"/>
      <c r="AF811" s="16"/>
      <c r="AI811" s="87">
        <f t="shared" si="120"/>
        <v>0</v>
      </c>
      <c r="AJ811" s="87">
        <f t="shared" si="121"/>
        <v>0</v>
      </c>
      <c r="AK811" s="87">
        <f t="shared" si="122"/>
        <v>0</v>
      </c>
      <c r="AL811" s="87">
        <f t="shared" si="123"/>
        <v>0</v>
      </c>
      <c r="AM811" s="87">
        <f t="shared" si="124"/>
        <v>0</v>
      </c>
      <c r="AN811" s="87">
        <f t="shared" si="125"/>
        <v>0</v>
      </c>
      <c r="AO811" s="87">
        <f t="shared" si="126"/>
        <v>0</v>
      </c>
      <c r="AP811" s="87">
        <f t="shared" si="127"/>
        <v>0</v>
      </c>
      <c r="AQ811" s="87">
        <f t="shared" si="128"/>
        <v>21</v>
      </c>
      <c r="AR811" s="87">
        <f t="shared" si="129"/>
        <v>21</v>
      </c>
    </row>
    <row r="812" spans="1:44" ht="52" x14ac:dyDescent="0.25">
      <c r="A812" s="40"/>
      <c r="B812" s="215" t="s">
        <v>16342</v>
      </c>
      <c r="C812" s="215"/>
      <c r="D812" s="5" t="s">
        <v>16341</v>
      </c>
      <c r="E812" s="4" t="s">
        <v>1189</v>
      </c>
      <c r="F812" s="13">
        <v>1872</v>
      </c>
      <c r="G812" s="13">
        <v>1881</v>
      </c>
      <c r="H812" s="4" t="s">
        <v>16344</v>
      </c>
      <c r="I812" s="21" t="s">
        <v>16345</v>
      </c>
      <c r="J812" s="4">
        <v>47</v>
      </c>
      <c r="K812" s="4" t="s">
        <v>16346</v>
      </c>
      <c r="L812" s="21" t="s">
        <v>16343</v>
      </c>
      <c r="M812" s="5" t="s">
        <v>16347</v>
      </c>
      <c r="N812" s="72"/>
      <c r="O812" s="72"/>
      <c r="P812" s="47"/>
      <c r="Q812" s="72"/>
      <c r="R812" s="72"/>
      <c r="S812" s="47"/>
      <c r="T812" s="47"/>
      <c r="U812" s="47"/>
      <c r="V812" s="135"/>
      <c r="W812" s="46"/>
      <c r="X812" s="135"/>
      <c r="Y812" s="46"/>
      <c r="Z812" s="16"/>
      <c r="AA812" s="16"/>
      <c r="AB812" s="16"/>
      <c r="AC812" s="16"/>
      <c r="AD812" s="16"/>
      <c r="AE812" s="16"/>
      <c r="AF812" s="16" t="s">
        <v>16349</v>
      </c>
      <c r="AI812" s="87">
        <f t="shared" si="120"/>
        <v>57</v>
      </c>
      <c r="AJ812" s="87">
        <f t="shared" si="121"/>
        <v>0</v>
      </c>
      <c r="AK812" s="87">
        <f t="shared" si="122"/>
        <v>0</v>
      </c>
      <c r="AL812" s="87">
        <f t="shared" si="123"/>
        <v>0</v>
      </c>
      <c r="AM812" s="87">
        <f t="shared" si="124"/>
        <v>0</v>
      </c>
      <c r="AN812" s="87">
        <f t="shared" si="125"/>
        <v>0</v>
      </c>
      <c r="AO812" s="87">
        <f t="shared" si="126"/>
        <v>0</v>
      </c>
      <c r="AP812" s="87">
        <f t="shared" si="127"/>
        <v>0</v>
      </c>
      <c r="AQ812" s="87">
        <f t="shared" si="128"/>
        <v>0</v>
      </c>
      <c r="AR812" s="87">
        <f t="shared" si="129"/>
        <v>57</v>
      </c>
    </row>
    <row r="813" spans="1:44" ht="37.5" x14ac:dyDescent="0.25">
      <c r="A813" s="40"/>
      <c r="B813" s="55" t="s">
        <v>2684</v>
      </c>
      <c r="C813" s="55" t="s">
        <v>2683</v>
      </c>
      <c r="D813" s="7" t="s">
        <v>2682</v>
      </c>
      <c r="E813" s="4" t="s">
        <v>397</v>
      </c>
      <c r="F813" s="13">
        <v>1867</v>
      </c>
      <c r="G813" s="13">
        <v>1868</v>
      </c>
      <c r="H813" s="13" t="s">
        <v>126</v>
      </c>
      <c r="I813" s="54" t="s">
        <v>2681</v>
      </c>
      <c r="J813" s="4">
        <v>4</v>
      </c>
      <c r="K813" s="4" t="s">
        <v>126</v>
      </c>
      <c r="L813" s="54" t="s">
        <v>2680</v>
      </c>
      <c r="M813" s="7" t="s">
        <v>11038</v>
      </c>
      <c r="N813" s="54"/>
      <c r="O813" s="42"/>
      <c r="P813" s="47"/>
      <c r="Q813" s="42"/>
      <c r="R813" s="42"/>
      <c r="S813" s="55"/>
      <c r="T813" s="55"/>
      <c r="U813" s="55"/>
      <c r="V813" s="34"/>
      <c r="W813" s="34"/>
      <c r="X813" s="34"/>
      <c r="Y813" s="34"/>
      <c r="Z813" s="16"/>
      <c r="AA813" s="16"/>
      <c r="AB813" s="16"/>
      <c r="AC813" s="47"/>
      <c r="AD813" s="47"/>
      <c r="AE813" s="47"/>
      <c r="AF813" s="16" t="s">
        <v>16469</v>
      </c>
      <c r="AI813" s="87">
        <f t="shared" si="120"/>
        <v>271</v>
      </c>
      <c r="AJ813" s="87">
        <f t="shared" si="121"/>
        <v>0</v>
      </c>
      <c r="AK813" s="87">
        <f t="shared" si="122"/>
        <v>0</v>
      </c>
      <c r="AL813" s="87">
        <f t="shared" si="123"/>
        <v>0</v>
      </c>
      <c r="AM813" s="87">
        <f t="shared" si="124"/>
        <v>0</v>
      </c>
      <c r="AN813" s="87">
        <f t="shared" si="125"/>
        <v>0</v>
      </c>
      <c r="AO813" s="87">
        <f t="shared" si="126"/>
        <v>0</v>
      </c>
      <c r="AP813" s="87">
        <f t="shared" si="127"/>
        <v>0</v>
      </c>
      <c r="AQ813" s="87">
        <f t="shared" si="128"/>
        <v>0</v>
      </c>
      <c r="AR813" s="87">
        <f t="shared" si="129"/>
        <v>271</v>
      </c>
    </row>
    <row r="814" spans="1:44" ht="112.5" x14ac:dyDescent="0.25">
      <c r="A814" s="11" t="s">
        <v>1607</v>
      </c>
      <c r="B814" s="55" t="s">
        <v>2679</v>
      </c>
      <c r="C814" s="47"/>
      <c r="D814" s="7" t="s">
        <v>2678</v>
      </c>
      <c r="E814" s="11" t="s">
        <v>1441</v>
      </c>
      <c r="F814" s="13">
        <v>1908</v>
      </c>
      <c r="G814" s="4">
        <v>1910</v>
      </c>
      <c r="H814" s="11" t="s">
        <v>1369</v>
      </c>
      <c r="I814" s="134" t="s">
        <v>2677</v>
      </c>
      <c r="J814" s="4">
        <v>2</v>
      </c>
      <c r="K814" s="11" t="s">
        <v>962</v>
      </c>
      <c r="L814" s="54" t="s">
        <v>2676</v>
      </c>
      <c r="M814" s="7" t="s">
        <v>11039</v>
      </c>
      <c r="N814" s="54"/>
      <c r="O814" s="54"/>
      <c r="P814" s="55"/>
      <c r="Q814" s="54"/>
      <c r="R814" s="54"/>
      <c r="S814" s="47"/>
      <c r="T814" s="47"/>
      <c r="U814" s="47"/>
      <c r="V814" s="135" t="s">
        <v>2675</v>
      </c>
      <c r="W814" s="46"/>
      <c r="X814" s="38"/>
      <c r="Y814" s="46"/>
      <c r="Z814" s="16"/>
      <c r="AA814" s="16"/>
      <c r="AB814" s="16"/>
      <c r="AC814" s="47"/>
      <c r="AD814" s="47"/>
      <c r="AE814" s="47" t="s">
        <v>1978</v>
      </c>
      <c r="AF814" s="16" t="s">
        <v>15498</v>
      </c>
      <c r="AI814" s="87">
        <f t="shared" si="120"/>
        <v>931</v>
      </c>
      <c r="AJ814" s="87">
        <f t="shared" si="121"/>
        <v>0</v>
      </c>
      <c r="AK814" s="87">
        <f t="shared" si="122"/>
        <v>0</v>
      </c>
      <c r="AL814" s="87">
        <f t="shared" si="123"/>
        <v>26</v>
      </c>
      <c r="AM814" s="87">
        <f t="shared" si="124"/>
        <v>0</v>
      </c>
      <c r="AN814" s="87">
        <f t="shared" si="125"/>
        <v>0</v>
      </c>
      <c r="AO814" s="87">
        <f t="shared" si="126"/>
        <v>0</v>
      </c>
      <c r="AP814" s="87">
        <f t="shared" si="127"/>
        <v>0</v>
      </c>
      <c r="AQ814" s="87">
        <f t="shared" si="128"/>
        <v>0</v>
      </c>
      <c r="AR814" s="87">
        <f t="shared" si="129"/>
        <v>957</v>
      </c>
    </row>
    <row r="815" spans="1:44" ht="125" x14ac:dyDescent="0.25">
      <c r="A815" s="4"/>
      <c r="B815" s="55" t="s">
        <v>2674</v>
      </c>
      <c r="C815" s="55" t="s">
        <v>2673</v>
      </c>
      <c r="D815" s="5" t="s">
        <v>11244</v>
      </c>
      <c r="E815" s="4" t="s">
        <v>2672</v>
      </c>
      <c r="F815" s="13">
        <v>1899</v>
      </c>
      <c r="G815" s="4">
        <v>1900</v>
      </c>
      <c r="H815" s="4" t="s">
        <v>204</v>
      </c>
      <c r="I815" s="54" t="s">
        <v>2671</v>
      </c>
      <c r="J815" s="4">
        <v>2</v>
      </c>
      <c r="K815" s="4" t="s">
        <v>204</v>
      </c>
      <c r="L815" s="54" t="s">
        <v>2670</v>
      </c>
      <c r="M815" s="5" t="s">
        <v>11040</v>
      </c>
      <c r="N815" s="54"/>
      <c r="O815" s="54"/>
      <c r="P815" s="55"/>
      <c r="Q815" s="54"/>
      <c r="R815" s="54"/>
      <c r="S815" s="35"/>
      <c r="T815" s="35"/>
      <c r="U815" s="35"/>
      <c r="V815" s="34"/>
      <c r="W815" s="34"/>
      <c r="X815" s="34"/>
      <c r="Y815" s="34"/>
      <c r="Z815" s="16"/>
      <c r="AA815" s="16"/>
      <c r="AB815" s="16"/>
      <c r="AC815" s="47"/>
      <c r="AD815" s="47"/>
      <c r="AE815" s="47"/>
      <c r="AF815" s="16"/>
      <c r="AG815" s="68"/>
      <c r="AI815" s="87">
        <f t="shared" si="120"/>
        <v>0</v>
      </c>
      <c r="AJ815" s="87">
        <f t="shared" si="121"/>
        <v>0</v>
      </c>
      <c r="AK815" s="87">
        <f t="shared" si="122"/>
        <v>0</v>
      </c>
      <c r="AL815" s="87">
        <f t="shared" si="123"/>
        <v>0</v>
      </c>
      <c r="AM815" s="87">
        <f t="shared" si="124"/>
        <v>0</v>
      </c>
      <c r="AN815" s="87">
        <f t="shared" si="125"/>
        <v>0</v>
      </c>
      <c r="AO815" s="87">
        <f t="shared" si="126"/>
        <v>0</v>
      </c>
      <c r="AP815" s="87">
        <f t="shared" si="127"/>
        <v>0</v>
      </c>
      <c r="AQ815" s="87">
        <f t="shared" si="128"/>
        <v>0</v>
      </c>
      <c r="AR815" s="87">
        <f t="shared" si="129"/>
        <v>0</v>
      </c>
    </row>
    <row r="816" spans="1:44" ht="39" x14ac:dyDescent="0.25">
      <c r="A816" s="4"/>
      <c r="B816" s="55" t="s">
        <v>2669</v>
      </c>
      <c r="C816" s="55" t="s">
        <v>2668</v>
      </c>
      <c r="D816" s="5" t="s">
        <v>2667</v>
      </c>
      <c r="E816" s="4" t="s">
        <v>2666</v>
      </c>
      <c r="F816" s="13">
        <v>1913</v>
      </c>
      <c r="G816" s="4">
        <v>1917</v>
      </c>
      <c r="H816" s="4" t="s">
        <v>2665</v>
      </c>
      <c r="I816" s="36" t="s">
        <v>2664</v>
      </c>
      <c r="J816" s="4">
        <v>2</v>
      </c>
      <c r="K816" s="4" t="s">
        <v>2663</v>
      </c>
      <c r="L816" s="54" t="s">
        <v>2662</v>
      </c>
      <c r="M816" s="5" t="s">
        <v>11041</v>
      </c>
      <c r="N816" s="42"/>
      <c r="O816" s="42"/>
      <c r="P816" s="47"/>
      <c r="Q816" s="42"/>
      <c r="R816" s="42"/>
      <c r="S816" s="47"/>
      <c r="T816" s="47"/>
      <c r="U816" s="47"/>
      <c r="V816" s="46"/>
      <c r="W816" s="46"/>
      <c r="X816" s="46"/>
      <c r="Y816" s="135" t="s">
        <v>2661</v>
      </c>
      <c r="Z816" s="33"/>
      <c r="AA816" s="33"/>
      <c r="AB816" s="33"/>
      <c r="AC816" s="47"/>
      <c r="AD816" s="47"/>
      <c r="AE816" s="47"/>
      <c r="AF816" s="16"/>
      <c r="AG816" s="68"/>
      <c r="AI816" s="87">
        <f t="shared" si="120"/>
        <v>0</v>
      </c>
      <c r="AJ816" s="87">
        <f t="shared" si="121"/>
        <v>0</v>
      </c>
      <c r="AK816" s="87">
        <f t="shared" si="122"/>
        <v>0</v>
      </c>
      <c r="AL816" s="87">
        <f t="shared" si="123"/>
        <v>0</v>
      </c>
      <c r="AM816" s="87">
        <f t="shared" si="124"/>
        <v>0</v>
      </c>
      <c r="AN816" s="87">
        <f t="shared" si="125"/>
        <v>0</v>
      </c>
      <c r="AO816" s="87">
        <f t="shared" si="126"/>
        <v>0</v>
      </c>
      <c r="AP816" s="87">
        <f t="shared" si="127"/>
        <v>0</v>
      </c>
      <c r="AQ816" s="87">
        <f t="shared" si="128"/>
        <v>0</v>
      </c>
      <c r="AR816" s="87">
        <f t="shared" si="129"/>
        <v>0</v>
      </c>
    </row>
    <row r="817" spans="1:44" ht="52" x14ac:dyDescent="0.25">
      <c r="A817" s="4"/>
      <c r="B817" s="55" t="s">
        <v>2660</v>
      </c>
      <c r="C817" s="55" t="s">
        <v>2659</v>
      </c>
      <c r="D817" s="5" t="s">
        <v>2658</v>
      </c>
      <c r="E817" s="4" t="s">
        <v>10</v>
      </c>
      <c r="F817" s="13">
        <v>1881</v>
      </c>
      <c r="G817" s="4">
        <v>1895</v>
      </c>
      <c r="H817" s="4" t="s">
        <v>2657</v>
      </c>
      <c r="I817" s="54" t="s">
        <v>2656</v>
      </c>
      <c r="J817" s="4">
        <v>12</v>
      </c>
      <c r="K817" s="4" t="s">
        <v>1541</v>
      </c>
      <c r="L817" s="54" t="s">
        <v>2655</v>
      </c>
      <c r="M817" s="5" t="s">
        <v>11042</v>
      </c>
      <c r="N817" s="54"/>
      <c r="O817" s="54"/>
      <c r="P817" s="55"/>
      <c r="Q817" s="54"/>
      <c r="R817" s="54"/>
      <c r="S817" s="35"/>
      <c r="T817" s="35"/>
      <c r="U817" s="35"/>
      <c r="V817" s="34"/>
      <c r="W817" s="34"/>
      <c r="X817" s="34"/>
      <c r="Y817" s="34"/>
      <c r="Z817" s="16"/>
      <c r="AA817" s="16"/>
      <c r="AB817" s="16"/>
      <c r="AC817" s="47"/>
      <c r="AD817" s="47"/>
      <c r="AE817" s="47"/>
      <c r="AF817" s="16"/>
      <c r="AI817" s="87">
        <f t="shared" si="120"/>
        <v>0</v>
      </c>
      <c r="AJ817" s="87">
        <f t="shared" si="121"/>
        <v>0</v>
      </c>
      <c r="AK817" s="87">
        <f t="shared" si="122"/>
        <v>0</v>
      </c>
      <c r="AL817" s="87">
        <f t="shared" si="123"/>
        <v>0</v>
      </c>
      <c r="AM817" s="87">
        <f t="shared" si="124"/>
        <v>0</v>
      </c>
      <c r="AN817" s="87">
        <f t="shared" si="125"/>
        <v>0</v>
      </c>
      <c r="AO817" s="87">
        <f t="shared" si="126"/>
        <v>0</v>
      </c>
      <c r="AP817" s="87">
        <f t="shared" si="127"/>
        <v>0</v>
      </c>
      <c r="AQ817" s="87">
        <f t="shared" si="128"/>
        <v>0</v>
      </c>
      <c r="AR817" s="87">
        <f t="shared" si="129"/>
        <v>0</v>
      </c>
    </row>
    <row r="818" spans="1:44" ht="39" x14ac:dyDescent="0.25">
      <c r="A818" s="40"/>
      <c r="B818" s="55" t="s">
        <v>9538</v>
      </c>
      <c r="C818" s="55" t="s">
        <v>9539</v>
      </c>
      <c r="D818" s="5" t="s">
        <v>9542</v>
      </c>
      <c r="E818" s="4" t="s">
        <v>69</v>
      </c>
      <c r="F818" s="13">
        <v>1887</v>
      </c>
      <c r="G818" s="13">
        <v>1888</v>
      </c>
      <c r="H818" s="4" t="s">
        <v>2334</v>
      </c>
      <c r="I818" s="54" t="s">
        <v>9541</v>
      </c>
      <c r="J818" s="4">
        <v>2</v>
      </c>
      <c r="K818" s="4" t="s">
        <v>2334</v>
      </c>
      <c r="L818" s="54" t="s">
        <v>9540</v>
      </c>
      <c r="M818" s="5" t="s">
        <v>9543</v>
      </c>
      <c r="N818" s="72"/>
      <c r="O818" s="72"/>
      <c r="P818" s="47"/>
      <c r="Q818" s="72"/>
      <c r="R818" s="72"/>
      <c r="S818" s="47"/>
      <c r="T818" s="47"/>
      <c r="U818" s="47"/>
      <c r="V818" s="135"/>
      <c r="W818" s="46"/>
      <c r="X818" s="135"/>
      <c r="Y818" s="46"/>
      <c r="Z818" s="16"/>
      <c r="AA818" s="16"/>
      <c r="AB818" s="16"/>
      <c r="AC818" s="16"/>
      <c r="AD818" s="16"/>
      <c r="AE818" s="16"/>
      <c r="AF818" s="16"/>
      <c r="AI818" s="87">
        <f t="shared" si="120"/>
        <v>0</v>
      </c>
      <c r="AJ818" s="87">
        <f t="shared" si="121"/>
        <v>0</v>
      </c>
      <c r="AK818" s="87">
        <f t="shared" si="122"/>
        <v>0</v>
      </c>
      <c r="AL818" s="87">
        <f t="shared" si="123"/>
        <v>0</v>
      </c>
      <c r="AM818" s="87">
        <f t="shared" si="124"/>
        <v>0</v>
      </c>
      <c r="AN818" s="87">
        <f t="shared" si="125"/>
        <v>0</v>
      </c>
      <c r="AO818" s="87">
        <f t="shared" si="126"/>
        <v>0</v>
      </c>
      <c r="AP818" s="87">
        <f t="shared" si="127"/>
        <v>0</v>
      </c>
      <c r="AQ818" s="87">
        <f t="shared" si="128"/>
        <v>0</v>
      </c>
      <c r="AR818" s="87">
        <f t="shared" si="129"/>
        <v>0</v>
      </c>
    </row>
    <row r="819" spans="1:44" ht="100" x14ac:dyDescent="0.3">
      <c r="A819" s="40"/>
      <c r="B819" s="55" t="s">
        <v>2654</v>
      </c>
      <c r="C819" s="55" t="s">
        <v>2653</v>
      </c>
      <c r="D819" s="5" t="s">
        <v>2652</v>
      </c>
      <c r="E819" s="4" t="s">
        <v>2651</v>
      </c>
      <c r="F819" s="13">
        <v>1900</v>
      </c>
      <c r="G819" s="4">
        <v>1901</v>
      </c>
      <c r="H819" s="4" t="s">
        <v>86</v>
      </c>
      <c r="I819" s="54" t="s">
        <v>2650</v>
      </c>
      <c r="J819" s="4">
        <v>1</v>
      </c>
      <c r="K819" s="13">
        <v>1900</v>
      </c>
      <c r="L819" s="54" t="s">
        <v>2649</v>
      </c>
      <c r="M819" s="5" t="s">
        <v>11043</v>
      </c>
      <c r="N819" s="136"/>
      <c r="O819" s="12"/>
      <c r="P819" s="16"/>
      <c r="Q819" s="46"/>
      <c r="R819" s="32"/>
      <c r="S819" s="47"/>
      <c r="T819" s="47"/>
      <c r="U819" s="47"/>
      <c r="V819" s="46"/>
      <c r="W819" s="46"/>
      <c r="X819" s="135" t="s">
        <v>2648</v>
      </c>
      <c r="Y819" s="46"/>
      <c r="Z819" s="16"/>
      <c r="AA819" s="16"/>
      <c r="AB819" s="16"/>
      <c r="AC819" s="47"/>
      <c r="AD819" s="47"/>
      <c r="AE819" s="47"/>
      <c r="AF819" s="16"/>
      <c r="AI819" s="87">
        <f t="shared" si="120"/>
        <v>0</v>
      </c>
      <c r="AJ819" s="87">
        <f t="shared" si="121"/>
        <v>0</v>
      </c>
      <c r="AK819" s="87">
        <f t="shared" si="122"/>
        <v>0</v>
      </c>
      <c r="AL819" s="87">
        <f t="shared" si="123"/>
        <v>0</v>
      </c>
      <c r="AM819" s="87">
        <f t="shared" si="124"/>
        <v>0</v>
      </c>
      <c r="AN819" s="87">
        <f t="shared" si="125"/>
        <v>0</v>
      </c>
      <c r="AO819" s="87">
        <f t="shared" si="126"/>
        <v>0</v>
      </c>
      <c r="AP819" s="87">
        <f t="shared" si="127"/>
        <v>0</v>
      </c>
      <c r="AQ819" s="87">
        <f t="shared" si="128"/>
        <v>0</v>
      </c>
      <c r="AR819" s="87">
        <f t="shared" si="129"/>
        <v>0</v>
      </c>
    </row>
    <row r="820" spans="1:44" ht="137.5" x14ac:dyDescent="0.25">
      <c r="A820" s="4"/>
      <c r="B820" s="55" t="s">
        <v>2647</v>
      </c>
      <c r="C820" s="55" t="s">
        <v>2646</v>
      </c>
      <c r="D820" s="7" t="s">
        <v>2645</v>
      </c>
      <c r="E820" s="4" t="s">
        <v>10</v>
      </c>
      <c r="F820" s="13">
        <v>1890</v>
      </c>
      <c r="G820" s="4">
        <v>1900</v>
      </c>
      <c r="H820" s="11" t="s">
        <v>2536</v>
      </c>
      <c r="I820" s="134" t="s">
        <v>2644</v>
      </c>
      <c r="J820" s="4">
        <v>32</v>
      </c>
      <c r="K820" s="11" t="s">
        <v>2643</v>
      </c>
      <c r="L820" s="134" t="s">
        <v>2642</v>
      </c>
      <c r="M820" s="400" t="s">
        <v>16429</v>
      </c>
      <c r="N820" s="134"/>
      <c r="O820" s="134"/>
      <c r="P820" s="141"/>
      <c r="Q820" s="134"/>
      <c r="R820" s="134"/>
      <c r="S820" s="35"/>
      <c r="T820" s="35"/>
      <c r="U820" s="55" t="s">
        <v>2641</v>
      </c>
      <c r="V820" s="34"/>
      <c r="W820" s="34"/>
      <c r="X820" s="34"/>
      <c r="Y820" s="34"/>
      <c r="Z820" s="16"/>
      <c r="AA820" s="16"/>
      <c r="AB820" s="16"/>
      <c r="AC820" s="43" t="s">
        <v>2640</v>
      </c>
      <c r="AD820" s="47"/>
      <c r="AE820" s="16" t="s">
        <v>2639</v>
      </c>
      <c r="AF820" s="16" t="s">
        <v>16470</v>
      </c>
      <c r="AI820" s="87">
        <f t="shared" si="120"/>
        <v>1110</v>
      </c>
      <c r="AJ820" s="87">
        <f t="shared" si="121"/>
        <v>0</v>
      </c>
      <c r="AK820" s="87">
        <f t="shared" si="122"/>
        <v>0</v>
      </c>
      <c r="AL820" s="87">
        <f t="shared" si="123"/>
        <v>148</v>
      </c>
      <c r="AM820" s="87">
        <f t="shared" si="124"/>
        <v>0</v>
      </c>
      <c r="AN820" s="87">
        <f t="shared" si="125"/>
        <v>33</v>
      </c>
      <c r="AO820" s="87">
        <f t="shared" si="126"/>
        <v>0</v>
      </c>
      <c r="AP820" s="87">
        <f t="shared" si="127"/>
        <v>0</v>
      </c>
      <c r="AQ820" s="87">
        <f t="shared" si="128"/>
        <v>0</v>
      </c>
      <c r="AR820" s="87">
        <f t="shared" si="129"/>
        <v>1291</v>
      </c>
    </row>
    <row r="821" spans="1:44" ht="52" x14ac:dyDescent="0.25">
      <c r="A821" s="40"/>
      <c r="B821" s="55" t="s">
        <v>9574</v>
      </c>
      <c r="C821" s="55" t="s">
        <v>9573</v>
      </c>
      <c r="D821" s="5" t="s">
        <v>7534</v>
      </c>
      <c r="E821" s="4" t="s">
        <v>69</v>
      </c>
      <c r="F821" s="13">
        <v>1882</v>
      </c>
      <c r="G821" s="13">
        <v>1889</v>
      </c>
      <c r="H821" s="4" t="s">
        <v>9572</v>
      </c>
      <c r="I821" s="54" t="s">
        <v>9570</v>
      </c>
      <c r="J821" s="4">
        <v>16</v>
      </c>
      <c r="K821" s="161" t="s">
        <v>9571</v>
      </c>
      <c r="L821" s="54" t="s">
        <v>9575</v>
      </c>
      <c r="M821" s="5" t="s">
        <v>9576</v>
      </c>
      <c r="N821" s="72"/>
      <c r="O821" s="72"/>
      <c r="P821" s="47"/>
      <c r="Q821" s="72"/>
      <c r="R821" s="72"/>
      <c r="S821" s="47"/>
      <c r="T821" s="47"/>
      <c r="U821" s="47"/>
      <c r="V821" s="135"/>
      <c r="W821" s="46"/>
      <c r="X821" s="135"/>
      <c r="Y821" s="46"/>
      <c r="Z821" s="16"/>
      <c r="AA821" s="16"/>
      <c r="AB821" s="16"/>
      <c r="AC821" s="16" t="s">
        <v>9577</v>
      </c>
      <c r="AD821" s="16"/>
      <c r="AE821" s="16"/>
      <c r="AF821" s="16"/>
      <c r="AI821" s="87">
        <f t="shared" si="120"/>
        <v>0</v>
      </c>
      <c r="AJ821" s="87">
        <f t="shared" si="121"/>
        <v>0</v>
      </c>
      <c r="AK821" s="87">
        <f t="shared" si="122"/>
        <v>0</v>
      </c>
      <c r="AL821" s="87">
        <f t="shared" si="123"/>
        <v>0</v>
      </c>
      <c r="AM821" s="87">
        <f t="shared" si="124"/>
        <v>0</v>
      </c>
      <c r="AN821" s="87">
        <f t="shared" si="125"/>
        <v>18</v>
      </c>
      <c r="AO821" s="87">
        <f t="shared" si="126"/>
        <v>0</v>
      </c>
      <c r="AP821" s="87">
        <f t="shared" si="127"/>
        <v>0</v>
      </c>
      <c r="AQ821" s="87">
        <f t="shared" si="128"/>
        <v>0</v>
      </c>
      <c r="AR821" s="87">
        <f t="shared" si="129"/>
        <v>18</v>
      </c>
    </row>
    <row r="822" spans="1:44" ht="39" x14ac:dyDescent="0.25">
      <c r="A822" s="11"/>
      <c r="B822" s="55" t="s">
        <v>2638</v>
      </c>
      <c r="C822" s="55" t="s">
        <v>2637</v>
      </c>
      <c r="D822" s="7" t="s">
        <v>2636</v>
      </c>
      <c r="E822" s="11" t="s">
        <v>2635</v>
      </c>
      <c r="F822" s="13">
        <v>1901</v>
      </c>
      <c r="G822" s="4">
        <v>1902</v>
      </c>
      <c r="H822" s="11" t="s">
        <v>172</v>
      </c>
      <c r="I822" s="25"/>
      <c r="J822" s="4">
        <v>243</v>
      </c>
      <c r="K822" s="11" t="s">
        <v>172</v>
      </c>
      <c r="L822" s="54" t="s">
        <v>2634</v>
      </c>
      <c r="M822" s="7" t="s">
        <v>11044</v>
      </c>
      <c r="N822" s="45"/>
      <c r="O822" s="45"/>
      <c r="P822" s="49"/>
      <c r="Q822" s="45" t="s">
        <v>2633</v>
      </c>
      <c r="R822" s="45"/>
      <c r="S822" s="47"/>
      <c r="T822" s="47"/>
      <c r="U822" s="47"/>
      <c r="V822" s="46"/>
      <c r="W822" s="46"/>
      <c r="X822" s="46"/>
      <c r="Y822" s="46"/>
      <c r="Z822" s="16"/>
      <c r="AA822" s="16"/>
      <c r="AB822" s="16"/>
      <c r="AC822" s="47"/>
      <c r="AD822" s="47"/>
      <c r="AE822" s="47"/>
      <c r="AF822" s="16"/>
      <c r="AI822" s="87">
        <f t="shared" si="120"/>
        <v>0</v>
      </c>
      <c r="AJ822" s="87">
        <f t="shared" si="121"/>
        <v>0</v>
      </c>
      <c r="AK822" s="87">
        <f t="shared" si="122"/>
        <v>0</v>
      </c>
      <c r="AL822" s="87">
        <f t="shared" si="123"/>
        <v>0</v>
      </c>
      <c r="AM822" s="87">
        <f t="shared" si="124"/>
        <v>0</v>
      </c>
      <c r="AN822" s="87">
        <f t="shared" si="125"/>
        <v>0</v>
      </c>
      <c r="AO822" s="87">
        <f t="shared" si="126"/>
        <v>0</v>
      </c>
      <c r="AP822" s="87">
        <f t="shared" si="127"/>
        <v>0</v>
      </c>
      <c r="AQ822" s="87">
        <f t="shared" si="128"/>
        <v>0</v>
      </c>
      <c r="AR822" s="87">
        <f t="shared" si="129"/>
        <v>0</v>
      </c>
    </row>
    <row r="823" spans="1:44" ht="37.5" x14ac:dyDescent="0.25">
      <c r="A823" s="4"/>
      <c r="B823" s="55" t="s">
        <v>2632</v>
      </c>
      <c r="C823" s="140" t="s">
        <v>2631</v>
      </c>
      <c r="D823" s="5" t="s">
        <v>2630</v>
      </c>
      <c r="E823" s="4" t="s">
        <v>2629</v>
      </c>
      <c r="F823" s="13">
        <v>1894</v>
      </c>
      <c r="G823" s="161" t="s">
        <v>2188</v>
      </c>
      <c r="H823" s="4" t="s">
        <v>2628</v>
      </c>
      <c r="I823" s="54" t="s">
        <v>2627</v>
      </c>
      <c r="J823" s="4">
        <v>221</v>
      </c>
      <c r="K823" s="161" t="s">
        <v>2626</v>
      </c>
      <c r="L823" s="54" t="s">
        <v>2625</v>
      </c>
      <c r="M823" s="5" t="s">
        <v>11045</v>
      </c>
      <c r="N823" s="42"/>
      <c r="O823" s="42"/>
      <c r="P823" s="47"/>
      <c r="Q823" s="42"/>
      <c r="R823" s="42"/>
      <c r="S823" s="35"/>
      <c r="T823" s="35"/>
      <c r="U823" s="35"/>
      <c r="V823" s="34"/>
      <c r="W823" s="34"/>
      <c r="X823" s="34"/>
      <c r="Y823" s="34"/>
      <c r="Z823" s="16"/>
      <c r="AA823" s="16"/>
      <c r="AB823" s="16"/>
      <c r="AC823" s="47" t="s">
        <v>2624</v>
      </c>
      <c r="AD823" s="47"/>
      <c r="AE823" s="47"/>
      <c r="AF823" s="16" t="s">
        <v>2623</v>
      </c>
      <c r="AI823" s="87">
        <f t="shared" si="120"/>
        <v>206</v>
      </c>
      <c r="AJ823" s="87">
        <f t="shared" si="121"/>
        <v>0</v>
      </c>
      <c r="AK823" s="87">
        <f t="shared" si="122"/>
        <v>0</v>
      </c>
      <c r="AL823" s="87">
        <f t="shared" si="123"/>
        <v>0</v>
      </c>
      <c r="AM823" s="87">
        <f t="shared" si="124"/>
        <v>0</v>
      </c>
      <c r="AN823" s="87">
        <f t="shared" si="125"/>
        <v>59</v>
      </c>
      <c r="AO823" s="87">
        <f t="shared" si="126"/>
        <v>0</v>
      </c>
      <c r="AP823" s="87">
        <f t="shared" si="127"/>
        <v>0</v>
      </c>
      <c r="AQ823" s="87">
        <f t="shared" si="128"/>
        <v>0</v>
      </c>
      <c r="AR823" s="87">
        <f t="shared" si="129"/>
        <v>265</v>
      </c>
    </row>
    <row r="824" spans="1:44" ht="25.5" x14ac:dyDescent="0.25">
      <c r="A824" s="4"/>
      <c r="B824" s="55" t="s">
        <v>2622</v>
      </c>
      <c r="C824" s="55" t="s">
        <v>2621</v>
      </c>
      <c r="D824" s="5" t="s">
        <v>2620</v>
      </c>
      <c r="E824" s="4" t="s">
        <v>2619</v>
      </c>
      <c r="F824" s="13">
        <v>1913</v>
      </c>
      <c r="G824" s="4">
        <v>1918</v>
      </c>
      <c r="H824" s="4" t="s">
        <v>2618</v>
      </c>
      <c r="I824" s="36" t="s">
        <v>2617</v>
      </c>
      <c r="J824" s="4">
        <v>3</v>
      </c>
      <c r="K824" s="4" t="s">
        <v>2616</v>
      </c>
      <c r="L824" s="54" t="s">
        <v>2615</v>
      </c>
      <c r="M824" s="5" t="s">
        <v>11046</v>
      </c>
      <c r="N824" s="54"/>
      <c r="O824" s="54"/>
      <c r="P824" s="55"/>
      <c r="Q824" s="54"/>
      <c r="R824" s="54"/>
      <c r="S824" s="55"/>
      <c r="T824" s="55"/>
      <c r="U824" s="55"/>
      <c r="V824" s="135"/>
      <c r="W824" s="135"/>
      <c r="X824" s="135"/>
      <c r="Y824" s="135"/>
      <c r="Z824" s="33"/>
      <c r="AA824" s="33"/>
      <c r="AB824" s="33"/>
      <c r="AC824" s="47"/>
      <c r="AD824" s="47"/>
      <c r="AE824" s="47"/>
      <c r="AF824" s="16"/>
      <c r="AI824" s="87">
        <f t="shared" si="120"/>
        <v>0</v>
      </c>
      <c r="AJ824" s="87">
        <f t="shared" si="121"/>
        <v>0</v>
      </c>
      <c r="AK824" s="87">
        <f t="shared" si="122"/>
        <v>0</v>
      </c>
      <c r="AL824" s="87">
        <f t="shared" si="123"/>
        <v>0</v>
      </c>
      <c r="AM824" s="87">
        <f t="shared" si="124"/>
        <v>0</v>
      </c>
      <c r="AN824" s="87">
        <f t="shared" si="125"/>
        <v>0</v>
      </c>
      <c r="AO824" s="87">
        <f t="shared" si="126"/>
        <v>0</v>
      </c>
      <c r="AP824" s="87">
        <f t="shared" si="127"/>
        <v>0</v>
      </c>
      <c r="AQ824" s="87">
        <f t="shared" si="128"/>
        <v>0</v>
      </c>
      <c r="AR824" s="87">
        <f t="shared" si="129"/>
        <v>0</v>
      </c>
    </row>
    <row r="825" spans="1:44" ht="50" x14ac:dyDescent="0.25">
      <c r="A825" s="4"/>
      <c r="B825" s="55" t="s">
        <v>2614</v>
      </c>
      <c r="C825" s="47"/>
      <c r="D825" s="5" t="s">
        <v>2613</v>
      </c>
      <c r="E825" s="4" t="s">
        <v>2612</v>
      </c>
      <c r="F825" s="13">
        <v>1887</v>
      </c>
      <c r="G825" s="4">
        <v>1914</v>
      </c>
      <c r="H825" s="4" t="s">
        <v>2611</v>
      </c>
      <c r="I825" s="54" t="s">
        <v>2610</v>
      </c>
      <c r="J825" s="4">
        <v>33</v>
      </c>
      <c r="K825" s="4" t="s">
        <v>2609</v>
      </c>
      <c r="L825" s="54" t="s">
        <v>2608</v>
      </c>
      <c r="M825" s="4" t="s">
        <v>11047</v>
      </c>
      <c r="N825" s="54"/>
      <c r="O825" s="54"/>
      <c r="P825" s="55"/>
      <c r="Q825" s="54"/>
      <c r="R825" s="54"/>
      <c r="S825" s="35"/>
      <c r="T825" s="35"/>
      <c r="U825" s="35"/>
      <c r="V825" s="34"/>
      <c r="W825" s="34"/>
      <c r="X825" s="34"/>
      <c r="Y825" s="34"/>
      <c r="Z825" s="16"/>
      <c r="AA825" s="16"/>
      <c r="AB825" s="16"/>
      <c r="AC825" s="47"/>
      <c r="AD825" s="47"/>
      <c r="AE825" s="47"/>
      <c r="AF825" s="16"/>
      <c r="AI825" s="87">
        <f t="shared" si="120"/>
        <v>0</v>
      </c>
      <c r="AJ825" s="87">
        <f t="shared" si="121"/>
        <v>0</v>
      </c>
      <c r="AK825" s="87">
        <f t="shared" si="122"/>
        <v>0</v>
      </c>
      <c r="AL825" s="87">
        <f t="shared" si="123"/>
        <v>0</v>
      </c>
      <c r="AM825" s="87">
        <f t="shared" si="124"/>
        <v>0</v>
      </c>
      <c r="AN825" s="87">
        <f t="shared" si="125"/>
        <v>0</v>
      </c>
      <c r="AO825" s="87">
        <f t="shared" si="126"/>
        <v>0</v>
      </c>
      <c r="AP825" s="87">
        <f t="shared" si="127"/>
        <v>0</v>
      </c>
      <c r="AQ825" s="87">
        <f t="shared" si="128"/>
        <v>0</v>
      </c>
      <c r="AR825" s="87">
        <f t="shared" si="129"/>
        <v>0</v>
      </c>
    </row>
    <row r="826" spans="1:44" ht="50" x14ac:dyDescent="0.25">
      <c r="A826" s="4" t="s">
        <v>1607</v>
      </c>
      <c r="B826" s="55" t="s">
        <v>2607</v>
      </c>
      <c r="C826" s="47"/>
      <c r="D826" s="5" t="s">
        <v>2606</v>
      </c>
      <c r="E826" s="4" t="s">
        <v>10</v>
      </c>
      <c r="F826" s="13">
        <v>1905</v>
      </c>
      <c r="G826" s="4">
        <v>1926</v>
      </c>
      <c r="H826" s="4" t="s">
        <v>2605</v>
      </c>
      <c r="I826" s="54" t="s">
        <v>2604</v>
      </c>
      <c r="J826" s="4">
        <v>12</v>
      </c>
      <c r="K826" s="4" t="s">
        <v>2603</v>
      </c>
      <c r="L826" s="54" t="s">
        <v>2602</v>
      </c>
      <c r="M826" s="5" t="s">
        <v>11048</v>
      </c>
      <c r="N826" s="54"/>
      <c r="O826" s="54"/>
      <c r="P826" s="55"/>
      <c r="Q826" s="54"/>
      <c r="R826" s="54"/>
      <c r="S826" s="39"/>
      <c r="T826" s="39"/>
      <c r="U826" s="39"/>
      <c r="V826" s="38"/>
      <c r="W826" s="38"/>
      <c r="X826" s="38"/>
      <c r="Y826" s="38"/>
      <c r="Z826" s="16"/>
      <c r="AA826" s="16"/>
      <c r="AB826" s="16"/>
      <c r="AC826" s="47"/>
      <c r="AD826" s="47"/>
      <c r="AE826" s="47" t="s">
        <v>2601</v>
      </c>
      <c r="AF826" s="16" t="s">
        <v>15960</v>
      </c>
      <c r="AI826" s="87">
        <f t="shared" si="120"/>
        <v>176</v>
      </c>
      <c r="AJ826" s="87">
        <f t="shared" si="121"/>
        <v>0</v>
      </c>
      <c r="AK826" s="87">
        <f t="shared" si="122"/>
        <v>0</v>
      </c>
      <c r="AL826" s="87">
        <f t="shared" si="123"/>
        <v>38</v>
      </c>
      <c r="AM826" s="87">
        <f t="shared" si="124"/>
        <v>0</v>
      </c>
      <c r="AN826" s="87">
        <f t="shared" si="125"/>
        <v>0</v>
      </c>
      <c r="AO826" s="87">
        <f t="shared" si="126"/>
        <v>0</v>
      </c>
      <c r="AP826" s="87">
        <f t="shared" si="127"/>
        <v>0</v>
      </c>
      <c r="AQ826" s="87">
        <f t="shared" si="128"/>
        <v>0</v>
      </c>
      <c r="AR826" s="87">
        <f t="shared" si="129"/>
        <v>214</v>
      </c>
    </row>
    <row r="827" spans="1:44" ht="50" x14ac:dyDescent="0.25">
      <c r="A827" s="40"/>
      <c r="B827" s="55" t="s">
        <v>9532</v>
      </c>
      <c r="C827" s="55" t="s">
        <v>9530</v>
      </c>
      <c r="D827" s="5" t="s">
        <v>9526</v>
      </c>
      <c r="E827" s="4" t="s">
        <v>69</v>
      </c>
      <c r="F827" s="13">
        <v>1860</v>
      </c>
      <c r="G827" s="4">
        <v>1863</v>
      </c>
      <c r="H827" s="4" t="s">
        <v>9527</v>
      </c>
      <c r="I827" s="17" t="s">
        <v>9529</v>
      </c>
      <c r="J827" s="4">
        <v>1</v>
      </c>
      <c r="K827" s="4" t="s">
        <v>9527</v>
      </c>
      <c r="L827" s="54" t="s">
        <v>9531</v>
      </c>
      <c r="M827" s="5" t="s">
        <v>9528</v>
      </c>
      <c r="N827" s="72"/>
      <c r="O827" s="72"/>
      <c r="P827" s="47"/>
      <c r="Q827" s="72"/>
      <c r="R827" s="72"/>
      <c r="S827" s="47"/>
      <c r="T827" s="47"/>
      <c r="U827" s="55" t="s">
        <v>7528</v>
      </c>
      <c r="V827" s="135"/>
      <c r="W827" s="46"/>
      <c r="X827" s="135"/>
      <c r="Y827" s="46"/>
      <c r="Z827" s="16"/>
      <c r="AA827" s="16"/>
      <c r="AB827" s="16"/>
      <c r="AC827" s="16"/>
      <c r="AD827" s="16"/>
      <c r="AE827" s="16"/>
      <c r="AF827" s="16"/>
      <c r="AI827" s="87">
        <f t="shared" si="120"/>
        <v>0</v>
      </c>
      <c r="AJ827" s="87">
        <f t="shared" si="121"/>
        <v>0</v>
      </c>
      <c r="AK827" s="87">
        <f t="shared" si="122"/>
        <v>0</v>
      </c>
      <c r="AL827" s="87">
        <f t="shared" si="123"/>
        <v>0</v>
      </c>
      <c r="AM827" s="87">
        <f t="shared" si="124"/>
        <v>0</v>
      </c>
      <c r="AN827" s="87">
        <f t="shared" si="125"/>
        <v>0</v>
      </c>
      <c r="AO827" s="87">
        <f t="shared" si="126"/>
        <v>0</v>
      </c>
      <c r="AP827" s="87">
        <f t="shared" si="127"/>
        <v>0</v>
      </c>
      <c r="AQ827" s="87">
        <f t="shared" si="128"/>
        <v>0</v>
      </c>
      <c r="AR827" s="87">
        <f t="shared" si="129"/>
        <v>0</v>
      </c>
    </row>
    <row r="828" spans="1:44" ht="25.5" x14ac:dyDescent="0.25">
      <c r="A828" s="4"/>
      <c r="B828" s="55" t="s">
        <v>2600</v>
      </c>
      <c r="C828" s="47"/>
      <c r="D828" s="5" t="s">
        <v>2599</v>
      </c>
      <c r="E828" s="4" t="s">
        <v>2598</v>
      </c>
      <c r="F828" s="13">
        <v>1861</v>
      </c>
      <c r="G828" s="4">
        <v>1925</v>
      </c>
      <c r="H828" s="4" t="s">
        <v>2597</v>
      </c>
      <c r="I828" s="54" t="s">
        <v>2596</v>
      </c>
      <c r="J828" s="4">
        <v>103</v>
      </c>
      <c r="K828" s="4" t="s">
        <v>2595</v>
      </c>
      <c r="L828" s="54" t="s">
        <v>2594</v>
      </c>
      <c r="M828" s="5" t="s">
        <v>11049</v>
      </c>
      <c r="N828" s="54"/>
      <c r="O828" s="54"/>
      <c r="P828" s="55"/>
      <c r="Q828" s="54"/>
      <c r="R828" s="54"/>
      <c r="S828" s="35"/>
      <c r="T828" s="35"/>
      <c r="U828" s="35"/>
      <c r="V828" s="34"/>
      <c r="W828" s="34"/>
      <c r="X828" s="34"/>
      <c r="Y828" s="34"/>
      <c r="Z828" s="16"/>
      <c r="AA828" s="16"/>
      <c r="AB828" s="16"/>
      <c r="AC828" s="47"/>
      <c r="AD828" s="47"/>
      <c r="AE828" s="47"/>
      <c r="AF828" s="16" t="s">
        <v>15748</v>
      </c>
      <c r="AI828" s="87">
        <f t="shared" si="120"/>
        <v>212</v>
      </c>
      <c r="AJ828" s="87">
        <f t="shared" si="121"/>
        <v>0</v>
      </c>
      <c r="AK828" s="87">
        <f t="shared" si="122"/>
        <v>0</v>
      </c>
      <c r="AL828" s="87">
        <f t="shared" si="123"/>
        <v>0</v>
      </c>
      <c r="AM828" s="87">
        <f t="shared" si="124"/>
        <v>0</v>
      </c>
      <c r="AN828" s="87">
        <f t="shared" si="125"/>
        <v>0</v>
      </c>
      <c r="AO828" s="87">
        <f t="shared" si="126"/>
        <v>0</v>
      </c>
      <c r="AP828" s="87">
        <f t="shared" si="127"/>
        <v>0</v>
      </c>
      <c r="AQ828" s="87">
        <f t="shared" si="128"/>
        <v>0</v>
      </c>
      <c r="AR828" s="87">
        <f t="shared" si="129"/>
        <v>212</v>
      </c>
    </row>
    <row r="829" spans="1:44" ht="37.5" x14ac:dyDescent="0.25">
      <c r="A829" s="40"/>
      <c r="B829" s="55" t="s">
        <v>9525</v>
      </c>
      <c r="C829" s="55"/>
      <c r="D829" s="5" t="s">
        <v>9520</v>
      </c>
      <c r="E829" s="4" t="s">
        <v>10</v>
      </c>
      <c r="F829" s="13">
        <v>1931</v>
      </c>
      <c r="G829" s="13">
        <v>1932</v>
      </c>
      <c r="H829" s="4" t="s">
        <v>9523</v>
      </c>
      <c r="I829" s="54" t="s">
        <v>9522</v>
      </c>
      <c r="J829" s="4">
        <v>1</v>
      </c>
      <c r="K829" s="4" t="s">
        <v>9523</v>
      </c>
      <c r="L829" s="54" t="s">
        <v>9524</v>
      </c>
      <c r="M829" s="5" t="s">
        <v>9521</v>
      </c>
      <c r="N829" s="72"/>
      <c r="O829" s="72"/>
      <c r="P829" s="47"/>
      <c r="Q829" s="72"/>
      <c r="R829" s="72"/>
      <c r="S829" s="47"/>
      <c r="T829" s="47"/>
      <c r="U829" s="47"/>
      <c r="V829" s="135"/>
      <c r="W829" s="46"/>
      <c r="X829" s="135"/>
      <c r="Y829" s="135" t="s">
        <v>9533</v>
      </c>
      <c r="Z829" s="16"/>
      <c r="AA829" s="16"/>
      <c r="AB829" s="16"/>
      <c r="AC829" s="16"/>
      <c r="AD829" s="16"/>
      <c r="AE829" s="16"/>
      <c r="AF829" s="16" t="s">
        <v>7527</v>
      </c>
      <c r="AI829" s="87">
        <f t="shared" si="120"/>
        <v>248</v>
      </c>
      <c r="AJ829" s="87">
        <f t="shared" si="121"/>
        <v>0</v>
      </c>
      <c r="AK829" s="87">
        <f t="shared" si="122"/>
        <v>0</v>
      </c>
      <c r="AL829" s="87">
        <f t="shared" si="123"/>
        <v>0</v>
      </c>
      <c r="AM829" s="87">
        <f t="shared" si="124"/>
        <v>0</v>
      </c>
      <c r="AN829" s="87">
        <f t="shared" si="125"/>
        <v>0</v>
      </c>
      <c r="AO829" s="87">
        <f t="shared" si="126"/>
        <v>0</v>
      </c>
      <c r="AP829" s="87">
        <f t="shared" si="127"/>
        <v>0</v>
      </c>
      <c r="AQ829" s="87">
        <f t="shared" si="128"/>
        <v>0</v>
      </c>
      <c r="AR829" s="87">
        <f t="shared" si="129"/>
        <v>248</v>
      </c>
    </row>
    <row r="830" spans="1:44" ht="137.5" x14ac:dyDescent="0.25">
      <c r="A830" s="4"/>
      <c r="B830" s="55" t="s">
        <v>2593</v>
      </c>
      <c r="C830" s="55" t="s">
        <v>2592</v>
      </c>
      <c r="D830" s="5" t="s">
        <v>2591</v>
      </c>
      <c r="E830" s="4" t="s">
        <v>2590</v>
      </c>
      <c r="F830" s="13">
        <v>1874</v>
      </c>
      <c r="G830" s="4">
        <v>1874</v>
      </c>
      <c r="H830" s="4">
        <v>1874</v>
      </c>
      <c r="I830" s="54" t="s">
        <v>2589</v>
      </c>
      <c r="J830" s="4">
        <v>1</v>
      </c>
      <c r="K830" s="4">
        <v>1874</v>
      </c>
      <c r="L830" s="54" t="s">
        <v>2588</v>
      </c>
      <c r="M830" s="5" t="s">
        <v>11050</v>
      </c>
      <c r="N830" s="54"/>
      <c r="O830" s="54"/>
      <c r="P830" s="55"/>
      <c r="Q830" s="54"/>
      <c r="R830" s="54"/>
      <c r="S830" s="47"/>
      <c r="T830" s="47"/>
      <c r="U830" s="47"/>
      <c r="V830" s="135" t="s">
        <v>2499</v>
      </c>
      <c r="W830" s="46"/>
      <c r="X830" s="46"/>
      <c r="Y830" s="46"/>
      <c r="Z830" s="43"/>
      <c r="AA830" s="43"/>
      <c r="AB830" s="43"/>
      <c r="AC830" s="68"/>
      <c r="AD830" s="47"/>
      <c r="AE830" s="47"/>
      <c r="AF830" s="16" t="s">
        <v>14337</v>
      </c>
      <c r="AI830" s="87">
        <f t="shared" si="120"/>
        <v>1112</v>
      </c>
      <c r="AJ830" s="87">
        <f t="shared" si="121"/>
        <v>0</v>
      </c>
      <c r="AK830" s="87">
        <f t="shared" si="122"/>
        <v>0</v>
      </c>
      <c r="AL830" s="87">
        <f t="shared" si="123"/>
        <v>0</v>
      </c>
      <c r="AM830" s="87">
        <f t="shared" si="124"/>
        <v>0</v>
      </c>
      <c r="AN830" s="87">
        <f t="shared" si="125"/>
        <v>0</v>
      </c>
      <c r="AO830" s="87">
        <f t="shared" si="126"/>
        <v>0</v>
      </c>
      <c r="AP830" s="87">
        <f t="shared" si="127"/>
        <v>0</v>
      </c>
      <c r="AQ830" s="87">
        <f t="shared" si="128"/>
        <v>0</v>
      </c>
      <c r="AR830" s="87">
        <f t="shared" si="129"/>
        <v>1112</v>
      </c>
    </row>
    <row r="831" spans="1:44" ht="62.5" x14ac:dyDescent="0.25">
      <c r="A831" s="4"/>
      <c r="B831" s="55" t="s">
        <v>2587</v>
      </c>
      <c r="C831" s="55" t="s">
        <v>2586</v>
      </c>
      <c r="D831" s="5" t="s">
        <v>2585</v>
      </c>
      <c r="E831" s="4" t="s">
        <v>10</v>
      </c>
      <c r="F831" s="13">
        <v>1890</v>
      </c>
      <c r="G831" s="4">
        <v>1896</v>
      </c>
      <c r="H831" s="4" t="s">
        <v>2584</v>
      </c>
      <c r="I831" s="54" t="s">
        <v>2583</v>
      </c>
      <c r="J831" s="4">
        <v>10</v>
      </c>
      <c r="K831" s="4" t="s">
        <v>2582</v>
      </c>
      <c r="L831" s="54" t="s">
        <v>2581</v>
      </c>
      <c r="M831" s="5" t="s">
        <v>11051</v>
      </c>
      <c r="N831" s="54"/>
      <c r="O831" s="54"/>
      <c r="P831" s="55"/>
      <c r="Q831" s="54"/>
      <c r="R831" s="54"/>
      <c r="S831" s="39"/>
      <c r="T831" s="39"/>
      <c r="U831" s="39"/>
      <c r="V831" s="46"/>
      <c r="W831" s="46"/>
      <c r="X831" s="46"/>
      <c r="Y831" s="46"/>
      <c r="Z831" s="16"/>
      <c r="AA831" s="16"/>
      <c r="AB831" s="79" t="s">
        <v>14842</v>
      </c>
      <c r="AC831" s="47"/>
      <c r="AD831" s="47"/>
      <c r="AE831" s="47"/>
      <c r="AF831" s="16" t="s">
        <v>13911</v>
      </c>
      <c r="AI831" s="87">
        <f t="shared" si="120"/>
        <v>533</v>
      </c>
      <c r="AJ831" s="87">
        <f t="shared" si="121"/>
        <v>0</v>
      </c>
      <c r="AK831" s="87">
        <f t="shared" si="122"/>
        <v>0</v>
      </c>
      <c r="AL831" s="87">
        <f t="shared" si="123"/>
        <v>0</v>
      </c>
      <c r="AM831" s="87">
        <f t="shared" si="124"/>
        <v>0</v>
      </c>
      <c r="AN831" s="87">
        <f t="shared" si="125"/>
        <v>0</v>
      </c>
      <c r="AO831" s="87">
        <f t="shared" si="126"/>
        <v>145</v>
      </c>
      <c r="AP831" s="87">
        <f t="shared" si="127"/>
        <v>0</v>
      </c>
      <c r="AQ831" s="87">
        <f t="shared" si="128"/>
        <v>0</v>
      </c>
      <c r="AR831" s="87">
        <f t="shared" si="129"/>
        <v>678</v>
      </c>
    </row>
    <row r="832" spans="1:44" ht="50" x14ac:dyDescent="0.25">
      <c r="A832" s="4" t="s">
        <v>102</v>
      </c>
      <c r="B832" s="55" t="s">
        <v>2580</v>
      </c>
      <c r="C832" s="55" t="s">
        <v>2579</v>
      </c>
      <c r="D832" s="5" t="s">
        <v>2578</v>
      </c>
      <c r="E832" s="4" t="s">
        <v>2577</v>
      </c>
      <c r="F832" s="13">
        <v>1835</v>
      </c>
      <c r="G832" s="4">
        <v>1838</v>
      </c>
      <c r="H832" s="4" t="s">
        <v>576</v>
      </c>
      <c r="I832" s="54" t="s">
        <v>2576</v>
      </c>
      <c r="J832" s="4">
        <v>12</v>
      </c>
      <c r="K832" s="4" t="s">
        <v>576</v>
      </c>
      <c r="L832" s="54" t="s">
        <v>2575</v>
      </c>
      <c r="M832" s="5" t="s">
        <v>11052</v>
      </c>
      <c r="N832" s="54"/>
      <c r="O832" s="54"/>
      <c r="P832" s="55"/>
      <c r="Q832" s="54"/>
      <c r="R832" s="54"/>
      <c r="S832" s="35"/>
      <c r="T832" s="35"/>
      <c r="U832" s="35"/>
      <c r="V832" s="34"/>
      <c r="W832" s="34"/>
      <c r="X832" s="34"/>
      <c r="Y832" s="34"/>
      <c r="Z832" s="16"/>
      <c r="AA832" s="16"/>
      <c r="AB832" s="16"/>
      <c r="AC832" s="47"/>
      <c r="AD832" s="47"/>
      <c r="AE832" s="47"/>
      <c r="AF832" s="16"/>
      <c r="AI832" s="87">
        <f t="shared" si="120"/>
        <v>0</v>
      </c>
      <c r="AJ832" s="87">
        <f t="shared" si="121"/>
        <v>0</v>
      </c>
      <c r="AK832" s="87">
        <f t="shared" si="122"/>
        <v>0</v>
      </c>
      <c r="AL832" s="87">
        <f t="shared" si="123"/>
        <v>0</v>
      </c>
      <c r="AM832" s="87">
        <f t="shared" si="124"/>
        <v>0</v>
      </c>
      <c r="AN832" s="87">
        <f t="shared" si="125"/>
        <v>0</v>
      </c>
      <c r="AO832" s="87">
        <f t="shared" si="126"/>
        <v>0</v>
      </c>
      <c r="AP832" s="87">
        <f t="shared" si="127"/>
        <v>0</v>
      </c>
      <c r="AQ832" s="87">
        <f t="shared" si="128"/>
        <v>0</v>
      </c>
      <c r="AR832" s="87">
        <f t="shared" si="129"/>
        <v>0</v>
      </c>
    </row>
    <row r="833" spans="1:44" ht="62.5" x14ac:dyDescent="0.25">
      <c r="A833" s="4" t="s">
        <v>102</v>
      </c>
      <c r="B833" s="55" t="s">
        <v>2574</v>
      </c>
      <c r="C833" s="55" t="s">
        <v>2573</v>
      </c>
      <c r="D833" s="5" t="s">
        <v>2572</v>
      </c>
      <c r="E833" s="4" t="s">
        <v>2571</v>
      </c>
      <c r="F833" s="13">
        <v>1863</v>
      </c>
      <c r="G833" s="4">
        <v>1864</v>
      </c>
      <c r="H833" s="4" t="s">
        <v>2288</v>
      </c>
      <c r="I833" s="54" t="s">
        <v>2570</v>
      </c>
      <c r="J833" s="4">
        <v>2</v>
      </c>
      <c r="K833" s="4" t="s">
        <v>2288</v>
      </c>
      <c r="L833" s="54" t="s">
        <v>2569</v>
      </c>
      <c r="M833" s="5" t="s">
        <v>11053</v>
      </c>
      <c r="N833" s="54"/>
      <c r="O833" s="54"/>
      <c r="P833" s="55"/>
      <c r="Q833" s="54"/>
      <c r="R833" s="54"/>
      <c r="S833" s="39"/>
      <c r="T833" s="39"/>
      <c r="U833" s="39"/>
      <c r="V833" s="38"/>
      <c r="W833" s="38"/>
      <c r="X833" s="38"/>
      <c r="Y833" s="38"/>
      <c r="Z833" s="16"/>
      <c r="AA833" s="16"/>
      <c r="AB833" s="16"/>
      <c r="AC833" s="47"/>
      <c r="AD833" s="47"/>
      <c r="AE833" s="47"/>
      <c r="AF833" s="16" t="s">
        <v>14079</v>
      </c>
      <c r="AI833" s="87">
        <f t="shared" ref="AI833:AI896" si="130">LEN(AF833)</f>
        <v>121</v>
      </c>
      <c r="AJ833" s="87">
        <f t="shared" ref="AJ833:AJ895" si="131">LEN(AH833)</f>
        <v>0</v>
      </c>
      <c r="AK833" s="87">
        <f t="shared" ref="AK833:AK895" si="132">LEN(AG833)</f>
        <v>0</v>
      </c>
      <c r="AL833" s="87">
        <f t="shared" ref="AL833:AL895" si="133">LEN(AE833)</f>
        <v>0</v>
      </c>
      <c r="AM833" s="87">
        <f t="shared" ref="AM833:AM895" si="134">LEN(AD833)</f>
        <v>0</v>
      </c>
      <c r="AN833" s="87">
        <f t="shared" ref="AN833:AN895" si="135">LEN(AC833)</f>
        <v>0</v>
      </c>
      <c r="AO833" s="87">
        <f t="shared" ref="AO833:AO895" si="136">LEN(AB833)</f>
        <v>0</v>
      </c>
      <c r="AP833" s="87">
        <f t="shared" ref="AP833:AP895" si="137">LEN(AA833)</f>
        <v>0</v>
      </c>
      <c r="AQ833" s="87">
        <f t="shared" ref="AQ833:AQ895" si="138">LEN(Z833)</f>
        <v>0</v>
      </c>
      <c r="AR833" s="87">
        <f t="shared" ref="AR833:AR895" si="139">SUM(AI833:AQ833)</f>
        <v>121</v>
      </c>
    </row>
    <row r="834" spans="1:44" s="40" customFormat="1" ht="26" x14ac:dyDescent="0.25">
      <c r="B834" s="55" t="s">
        <v>2574</v>
      </c>
      <c r="C834" s="55" t="s">
        <v>2573</v>
      </c>
      <c r="D834" s="5" t="s">
        <v>2572</v>
      </c>
      <c r="E834" s="4" t="s">
        <v>10</v>
      </c>
      <c r="F834" s="13">
        <v>1863</v>
      </c>
      <c r="G834" s="13">
        <v>1864</v>
      </c>
      <c r="H834" s="4" t="s">
        <v>2288</v>
      </c>
      <c r="I834" s="54" t="s">
        <v>2570</v>
      </c>
      <c r="J834" s="4">
        <v>2</v>
      </c>
      <c r="K834" s="4" t="s">
        <v>2288</v>
      </c>
      <c r="L834" s="54" t="s">
        <v>9518</v>
      </c>
      <c r="M834" s="5" t="s">
        <v>9517</v>
      </c>
      <c r="N834" s="72"/>
      <c r="O834" s="72"/>
      <c r="P834" s="47"/>
      <c r="Q834" s="72"/>
      <c r="R834" s="72"/>
      <c r="S834" s="47"/>
      <c r="T834" s="47"/>
      <c r="U834" s="47"/>
      <c r="V834" s="135"/>
      <c r="W834" s="46"/>
      <c r="X834" s="135"/>
      <c r="Y834" s="46"/>
      <c r="Z834" s="16"/>
      <c r="AA834" s="16"/>
      <c r="AB834" s="16"/>
      <c r="AC834" s="16"/>
      <c r="AD834" s="16"/>
      <c r="AE834" s="16"/>
      <c r="AF834" s="16" t="s">
        <v>9519</v>
      </c>
      <c r="AG834" s="47"/>
      <c r="AH834" s="46"/>
      <c r="AI834" s="46">
        <f t="shared" si="130"/>
        <v>105</v>
      </c>
      <c r="AJ834" s="46">
        <f t="shared" si="131"/>
        <v>0</v>
      </c>
      <c r="AK834" s="46">
        <f t="shared" si="132"/>
        <v>0</v>
      </c>
      <c r="AL834" s="46">
        <f t="shared" si="133"/>
        <v>0</v>
      </c>
      <c r="AM834" s="46">
        <f t="shared" si="134"/>
        <v>0</v>
      </c>
      <c r="AN834" s="46">
        <f t="shared" si="135"/>
        <v>0</v>
      </c>
      <c r="AO834" s="46">
        <f t="shared" si="136"/>
        <v>0</v>
      </c>
      <c r="AP834" s="46">
        <f t="shared" si="137"/>
        <v>0</v>
      </c>
      <c r="AQ834" s="46">
        <f t="shared" si="138"/>
        <v>0</v>
      </c>
      <c r="AR834" s="46">
        <f t="shared" si="139"/>
        <v>105</v>
      </c>
    </row>
    <row r="835" spans="1:44" ht="52" x14ac:dyDescent="0.25">
      <c r="A835" s="4"/>
      <c r="B835" s="55" t="s">
        <v>2568</v>
      </c>
      <c r="C835" s="55" t="s">
        <v>2567</v>
      </c>
      <c r="D835" s="5" t="s">
        <v>2566</v>
      </c>
      <c r="E835" s="4" t="s">
        <v>2565</v>
      </c>
      <c r="F835" s="13">
        <v>1913</v>
      </c>
      <c r="G835" s="4">
        <v>1933</v>
      </c>
      <c r="H835" s="4" t="s">
        <v>2564</v>
      </c>
      <c r="I835" s="54" t="s">
        <v>2563</v>
      </c>
      <c r="J835" s="4">
        <v>19</v>
      </c>
      <c r="K835" s="4" t="s">
        <v>2562</v>
      </c>
      <c r="L835" s="54" t="s">
        <v>2561</v>
      </c>
      <c r="M835" s="5" t="s">
        <v>11054</v>
      </c>
      <c r="N835" s="54"/>
      <c r="O835" s="54"/>
      <c r="P835" s="55"/>
      <c r="Q835" s="54"/>
      <c r="R835" s="54"/>
      <c r="S835" s="35"/>
      <c r="T835" s="35"/>
      <c r="U835" s="35"/>
      <c r="V835" s="34"/>
      <c r="W835" s="34"/>
      <c r="X835" s="34"/>
      <c r="Y835" s="34"/>
      <c r="Z835" s="16"/>
      <c r="AA835" s="16"/>
      <c r="AB835" s="16"/>
      <c r="AC835" s="47"/>
      <c r="AD835" s="47" t="s">
        <v>2560</v>
      </c>
      <c r="AE835" s="47"/>
      <c r="AF835" s="16"/>
      <c r="AI835" s="87">
        <f t="shared" si="130"/>
        <v>0</v>
      </c>
      <c r="AJ835" s="87">
        <f t="shared" si="131"/>
        <v>0</v>
      </c>
      <c r="AK835" s="87">
        <f t="shared" si="132"/>
        <v>0</v>
      </c>
      <c r="AL835" s="87">
        <f t="shared" si="133"/>
        <v>0</v>
      </c>
      <c r="AM835" s="87">
        <f t="shared" si="134"/>
        <v>22</v>
      </c>
      <c r="AN835" s="87">
        <f t="shared" si="135"/>
        <v>0</v>
      </c>
      <c r="AO835" s="87">
        <f t="shared" si="136"/>
        <v>0</v>
      </c>
      <c r="AP835" s="87">
        <f t="shared" si="137"/>
        <v>0</v>
      </c>
      <c r="AQ835" s="87">
        <f t="shared" si="138"/>
        <v>0</v>
      </c>
      <c r="AR835" s="87">
        <f t="shared" si="139"/>
        <v>22</v>
      </c>
    </row>
    <row r="836" spans="1:44" ht="52" x14ac:dyDescent="0.25">
      <c r="A836" s="4"/>
      <c r="B836" s="140" t="s">
        <v>2559</v>
      </c>
      <c r="C836" s="55" t="s">
        <v>2558</v>
      </c>
      <c r="D836" s="5" t="s">
        <v>2557</v>
      </c>
      <c r="E836" s="4" t="s">
        <v>10</v>
      </c>
      <c r="F836" s="13">
        <v>1834</v>
      </c>
      <c r="G836" s="4">
        <v>1838</v>
      </c>
      <c r="H836" s="4" t="s">
        <v>2556</v>
      </c>
      <c r="I836" s="54" t="s">
        <v>2555</v>
      </c>
      <c r="J836" s="4">
        <v>17</v>
      </c>
      <c r="K836" s="4">
        <v>1838</v>
      </c>
      <c r="L836" s="54" t="s">
        <v>2554</v>
      </c>
      <c r="M836" s="5" t="s">
        <v>11055</v>
      </c>
      <c r="N836" s="54"/>
      <c r="O836" s="54"/>
      <c r="P836" s="55"/>
      <c r="Q836" s="54"/>
      <c r="R836" s="54"/>
      <c r="S836" s="39"/>
      <c r="T836" s="39"/>
      <c r="U836" s="39"/>
      <c r="V836" s="38"/>
      <c r="W836" s="38"/>
      <c r="X836" s="38"/>
      <c r="Y836" s="38"/>
      <c r="Z836" s="16"/>
      <c r="AA836" s="16"/>
      <c r="AB836" s="16"/>
      <c r="AC836" s="47"/>
      <c r="AD836" s="47"/>
      <c r="AE836" s="47"/>
      <c r="AF836" s="16"/>
      <c r="AI836" s="87">
        <f t="shared" si="130"/>
        <v>0</v>
      </c>
      <c r="AJ836" s="87">
        <f t="shared" si="131"/>
        <v>0</v>
      </c>
      <c r="AK836" s="87">
        <f t="shared" si="132"/>
        <v>0</v>
      </c>
      <c r="AL836" s="87">
        <f t="shared" si="133"/>
        <v>0</v>
      </c>
      <c r="AM836" s="87">
        <f t="shared" si="134"/>
        <v>0</v>
      </c>
      <c r="AN836" s="87">
        <f t="shared" si="135"/>
        <v>0</v>
      </c>
      <c r="AO836" s="87">
        <f t="shared" si="136"/>
        <v>0</v>
      </c>
      <c r="AP836" s="87">
        <f t="shared" si="137"/>
        <v>0</v>
      </c>
      <c r="AQ836" s="87">
        <f t="shared" si="138"/>
        <v>0</v>
      </c>
      <c r="AR836" s="87">
        <f t="shared" si="139"/>
        <v>0</v>
      </c>
    </row>
    <row r="837" spans="1:44" ht="25.5" x14ac:dyDescent="0.25">
      <c r="A837" s="4"/>
      <c r="B837" s="55" t="s">
        <v>2553</v>
      </c>
      <c r="C837" s="55" t="s">
        <v>2552</v>
      </c>
      <c r="D837" s="5" t="s">
        <v>2551</v>
      </c>
      <c r="E837" s="4" t="s">
        <v>10</v>
      </c>
      <c r="F837" s="13">
        <v>1854</v>
      </c>
      <c r="G837" s="4">
        <v>1855</v>
      </c>
      <c r="H837" s="4" t="s">
        <v>2549</v>
      </c>
      <c r="I837" s="54" t="s">
        <v>2550</v>
      </c>
      <c r="J837" s="4">
        <v>3</v>
      </c>
      <c r="K837" s="4" t="s">
        <v>2549</v>
      </c>
      <c r="L837" s="54" t="s">
        <v>2548</v>
      </c>
      <c r="M837" s="5" t="s">
        <v>11056</v>
      </c>
      <c r="N837" s="54"/>
      <c r="O837" s="54"/>
      <c r="P837" s="55"/>
      <c r="Q837" s="54"/>
      <c r="R837" s="54"/>
      <c r="S837" s="39"/>
      <c r="T837" s="39"/>
      <c r="U837" s="39"/>
      <c r="V837" s="38"/>
      <c r="W837" s="38"/>
      <c r="X837" s="38"/>
      <c r="Y837" s="38"/>
      <c r="Z837" s="16"/>
      <c r="AA837" s="16"/>
      <c r="AB837" s="16"/>
      <c r="AC837" s="47"/>
      <c r="AD837" s="47"/>
      <c r="AE837" s="47"/>
      <c r="AF837" s="16"/>
      <c r="AI837" s="87">
        <f t="shared" si="130"/>
        <v>0</v>
      </c>
      <c r="AJ837" s="87">
        <f t="shared" si="131"/>
        <v>0</v>
      </c>
      <c r="AK837" s="87">
        <f t="shared" si="132"/>
        <v>0</v>
      </c>
      <c r="AL837" s="87">
        <f t="shared" si="133"/>
        <v>0</v>
      </c>
      <c r="AM837" s="87">
        <f t="shared" si="134"/>
        <v>0</v>
      </c>
      <c r="AN837" s="87">
        <f t="shared" si="135"/>
        <v>0</v>
      </c>
      <c r="AO837" s="87">
        <f t="shared" si="136"/>
        <v>0</v>
      </c>
      <c r="AP837" s="87">
        <f t="shared" si="137"/>
        <v>0</v>
      </c>
      <c r="AQ837" s="87">
        <f t="shared" si="138"/>
        <v>0</v>
      </c>
      <c r="AR837" s="87">
        <f t="shared" si="139"/>
        <v>0</v>
      </c>
    </row>
    <row r="838" spans="1:44" ht="200" x14ac:dyDescent="0.25">
      <c r="A838" s="4"/>
      <c r="B838" s="55" t="s">
        <v>2547</v>
      </c>
      <c r="C838" s="55" t="s">
        <v>2546</v>
      </c>
      <c r="D838" s="5" t="s">
        <v>2545</v>
      </c>
      <c r="E838" s="4" t="s">
        <v>2544</v>
      </c>
      <c r="F838" s="13">
        <v>1819</v>
      </c>
      <c r="G838" s="4">
        <v>1833</v>
      </c>
      <c r="H838" s="4" t="s">
        <v>2542</v>
      </c>
      <c r="I838" s="54" t="s">
        <v>2543</v>
      </c>
      <c r="J838" s="4">
        <v>40</v>
      </c>
      <c r="K838" s="4" t="s">
        <v>2542</v>
      </c>
      <c r="L838" s="54" t="s">
        <v>2541</v>
      </c>
      <c r="M838" s="5" t="s">
        <v>11057</v>
      </c>
      <c r="N838" s="54"/>
      <c r="O838" s="54"/>
      <c r="P838" s="55"/>
      <c r="Q838" s="54"/>
      <c r="R838" s="54"/>
      <c r="S838" s="35"/>
      <c r="T838" s="35"/>
      <c r="U838" s="35"/>
      <c r="V838" s="34"/>
      <c r="W838" s="34"/>
      <c r="X838" s="34"/>
      <c r="Y838" s="34"/>
      <c r="Z838" s="16"/>
      <c r="AA838" s="16" t="s">
        <v>2540</v>
      </c>
      <c r="AB838" s="16"/>
      <c r="AC838" s="16" t="s">
        <v>9511</v>
      </c>
      <c r="AD838" s="47"/>
      <c r="AE838" s="47"/>
      <c r="AF838" s="16" t="s">
        <v>18033</v>
      </c>
      <c r="AI838" s="87">
        <f t="shared" si="130"/>
        <v>1717</v>
      </c>
      <c r="AJ838" s="87">
        <f t="shared" si="131"/>
        <v>0</v>
      </c>
      <c r="AK838" s="87">
        <f t="shared" si="132"/>
        <v>0</v>
      </c>
      <c r="AL838" s="87">
        <f t="shared" si="133"/>
        <v>0</v>
      </c>
      <c r="AM838" s="87">
        <f t="shared" si="134"/>
        <v>0</v>
      </c>
      <c r="AN838" s="87">
        <f t="shared" si="135"/>
        <v>78</v>
      </c>
      <c r="AO838" s="87">
        <f t="shared" si="136"/>
        <v>0</v>
      </c>
      <c r="AP838" s="87">
        <f t="shared" si="137"/>
        <v>210</v>
      </c>
      <c r="AQ838" s="87">
        <f t="shared" si="138"/>
        <v>0</v>
      </c>
      <c r="AR838" s="87">
        <f t="shared" si="139"/>
        <v>2005</v>
      </c>
    </row>
    <row r="839" spans="1:44" ht="112.5" x14ac:dyDescent="0.25">
      <c r="A839" s="4"/>
      <c r="B839" s="55" t="s">
        <v>2539</v>
      </c>
      <c r="C839" s="55" t="s">
        <v>2538</v>
      </c>
      <c r="D839" s="5" t="s">
        <v>2537</v>
      </c>
      <c r="E839" s="4" t="s">
        <v>2157</v>
      </c>
      <c r="F839" s="13">
        <v>1890</v>
      </c>
      <c r="G839" s="4">
        <v>1900</v>
      </c>
      <c r="H839" s="4" t="s">
        <v>2536</v>
      </c>
      <c r="I839" s="54" t="s">
        <v>2535</v>
      </c>
      <c r="J839" s="4">
        <v>8</v>
      </c>
      <c r="K839" s="4" t="s">
        <v>2534</v>
      </c>
      <c r="L839" s="54" t="s">
        <v>2533</v>
      </c>
      <c r="M839" s="5" t="s">
        <v>11058</v>
      </c>
      <c r="N839" s="54"/>
      <c r="O839" s="54"/>
      <c r="P839" s="55"/>
      <c r="Q839" s="54"/>
      <c r="R839" s="54"/>
      <c r="S839" s="39"/>
      <c r="T839" s="39"/>
      <c r="U839" s="39"/>
      <c r="V839" s="38"/>
      <c r="W839" s="38"/>
      <c r="X839" s="38"/>
      <c r="Y839" s="38"/>
      <c r="Z839" s="16"/>
      <c r="AA839" s="16"/>
      <c r="AB839" s="79" t="s">
        <v>15259</v>
      </c>
      <c r="AC839" s="47"/>
      <c r="AD839" s="47" t="s">
        <v>2532</v>
      </c>
      <c r="AE839" s="47" t="s">
        <v>2531</v>
      </c>
      <c r="AF839" s="16" t="s">
        <v>15753</v>
      </c>
      <c r="AI839" s="87">
        <f t="shared" si="130"/>
        <v>866</v>
      </c>
      <c r="AJ839" s="87">
        <f t="shared" si="131"/>
        <v>0</v>
      </c>
      <c r="AK839" s="87">
        <f t="shared" si="132"/>
        <v>0</v>
      </c>
      <c r="AL839" s="87">
        <f t="shared" si="133"/>
        <v>34</v>
      </c>
      <c r="AM839" s="87">
        <f t="shared" si="134"/>
        <v>39</v>
      </c>
      <c r="AN839" s="87">
        <f t="shared" si="135"/>
        <v>0</v>
      </c>
      <c r="AO839" s="87">
        <f t="shared" si="136"/>
        <v>565</v>
      </c>
      <c r="AP839" s="87">
        <f t="shared" si="137"/>
        <v>0</v>
      </c>
      <c r="AQ839" s="87">
        <f t="shared" si="138"/>
        <v>0</v>
      </c>
      <c r="AR839" s="87">
        <f t="shared" si="139"/>
        <v>1504</v>
      </c>
    </row>
    <row r="840" spans="1:44" ht="75" x14ac:dyDescent="0.25">
      <c r="A840" s="40"/>
      <c r="B840" s="55" t="s">
        <v>2530</v>
      </c>
      <c r="C840" s="55" t="s">
        <v>2529</v>
      </c>
      <c r="D840" s="5" t="s">
        <v>292</v>
      </c>
      <c r="E840" s="4" t="s">
        <v>69</v>
      </c>
      <c r="F840" s="13">
        <v>1838</v>
      </c>
      <c r="G840" s="13">
        <v>1913</v>
      </c>
      <c r="H840" s="4" t="s">
        <v>291</v>
      </c>
      <c r="I840" s="54" t="s">
        <v>2528</v>
      </c>
      <c r="J840" s="4">
        <v>663</v>
      </c>
      <c r="K840" s="4" t="s">
        <v>2527</v>
      </c>
      <c r="L840" s="54" t="s">
        <v>2526</v>
      </c>
      <c r="M840" s="5" t="s">
        <v>14939</v>
      </c>
      <c r="N840" s="72"/>
      <c r="O840" s="72"/>
      <c r="P840" s="47"/>
      <c r="Q840" s="72"/>
      <c r="R840" s="72"/>
      <c r="S840" s="47"/>
      <c r="T840" s="47"/>
      <c r="U840" s="47"/>
      <c r="V840" s="46"/>
      <c r="W840" s="46"/>
      <c r="X840" s="46"/>
      <c r="Y840" s="46"/>
      <c r="Z840" s="43"/>
      <c r="AA840" s="43"/>
      <c r="AB840" s="43"/>
      <c r="AC840" s="68"/>
      <c r="AD840" s="47"/>
      <c r="AE840" s="47"/>
      <c r="AF840" s="16" t="s">
        <v>15626</v>
      </c>
      <c r="AI840" s="87">
        <f t="shared" si="130"/>
        <v>622</v>
      </c>
      <c r="AJ840" s="87">
        <f t="shared" si="131"/>
        <v>0</v>
      </c>
      <c r="AK840" s="87">
        <f t="shared" si="132"/>
        <v>0</v>
      </c>
      <c r="AL840" s="87">
        <f t="shared" si="133"/>
        <v>0</v>
      </c>
      <c r="AM840" s="87">
        <f t="shared" si="134"/>
        <v>0</v>
      </c>
      <c r="AN840" s="87">
        <f t="shared" si="135"/>
        <v>0</v>
      </c>
      <c r="AO840" s="87">
        <f t="shared" si="136"/>
        <v>0</v>
      </c>
      <c r="AP840" s="87">
        <f t="shared" si="137"/>
        <v>0</v>
      </c>
      <c r="AQ840" s="87">
        <f t="shared" si="138"/>
        <v>0</v>
      </c>
      <c r="AR840" s="87">
        <f t="shared" si="139"/>
        <v>622</v>
      </c>
    </row>
    <row r="841" spans="1:44" ht="25.5" x14ac:dyDescent="0.25">
      <c r="A841" s="4"/>
      <c r="B841" s="55" t="s">
        <v>2525</v>
      </c>
      <c r="C841" s="47"/>
      <c r="D841" s="5" t="s">
        <v>2524</v>
      </c>
      <c r="E841" s="4" t="s">
        <v>10</v>
      </c>
      <c r="F841" s="13">
        <v>1835</v>
      </c>
      <c r="G841" s="4">
        <v>1880</v>
      </c>
      <c r="H841" s="4" t="s">
        <v>2523</v>
      </c>
      <c r="I841" s="54" t="s">
        <v>2522</v>
      </c>
      <c r="J841" s="4">
        <v>1</v>
      </c>
      <c r="K841" s="4">
        <v>1843</v>
      </c>
      <c r="L841" s="54" t="s">
        <v>2521</v>
      </c>
      <c r="M841" s="5" t="s">
        <v>11059</v>
      </c>
      <c r="N841" s="54"/>
      <c r="O841" s="54"/>
      <c r="P841" s="55"/>
      <c r="Q841" s="54"/>
      <c r="R841" s="54"/>
      <c r="S841" s="55"/>
      <c r="T841" s="55"/>
      <c r="U841" s="55"/>
      <c r="V841" s="38"/>
      <c r="W841" s="135"/>
      <c r="X841" s="135"/>
      <c r="Y841" s="135"/>
      <c r="Z841" s="33"/>
      <c r="AA841" s="33"/>
      <c r="AB841" s="33"/>
      <c r="AC841" s="47"/>
      <c r="AD841" s="47"/>
      <c r="AE841" s="47"/>
      <c r="AF841" s="16"/>
      <c r="AI841" s="87">
        <f t="shared" si="130"/>
        <v>0</v>
      </c>
      <c r="AJ841" s="87">
        <f t="shared" si="131"/>
        <v>0</v>
      </c>
      <c r="AK841" s="87">
        <f t="shared" si="132"/>
        <v>0</v>
      </c>
      <c r="AL841" s="87">
        <f t="shared" si="133"/>
        <v>0</v>
      </c>
      <c r="AM841" s="87">
        <f t="shared" si="134"/>
        <v>0</v>
      </c>
      <c r="AN841" s="87">
        <f t="shared" si="135"/>
        <v>0</v>
      </c>
      <c r="AO841" s="87">
        <f t="shared" si="136"/>
        <v>0</v>
      </c>
      <c r="AP841" s="87">
        <f t="shared" si="137"/>
        <v>0</v>
      </c>
      <c r="AQ841" s="87">
        <f t="shared" si="138"/>
        <v>0</v>
      </c>
      <c r="AR841" s="87">
        <f t="shared" si="139"/>
        <v>0</v>
      </c>
    </row>
    <row r="842" spans="1:44" ht="37.5" x14ac:dyDescent="0.25">
      <c r="A842" s="4" t="s">
        <v>1607</v>
      </c>
      <c r="B842" s="55" t="s">
        <v>2520</v>
      </c>
      <c r="C842" s="55" t="s">
        <v>2519</v>
      </c>
      <c r="D842" s="5" t="s">
        <v>2513</v>
      </c>
      <c r="E842" s="4" t="s">
        <v>10</v>
      </c>
      <c r="F842" s="13">
        <v>1831</v>
      </c>
      <c r="G842" s="4">
        <v>1835</v>
      </c>
      <c r="H842" s="4" t="s">
        <v>2517</v>
      </c>
      <c r="I842" s="54" t="s">
        <v>2518</v>
      </c>
      <c r="J842" s="4">
        <v>9</v>
      </c>
      <c r="K842" s="4" t="s">
        <v>2517</v>
      </c>
      <c r="L842" s="54" t="s">
        <v>2516</v>
      </c>
      <c r="M842" s="5" t="s">
        <v>11060</v>
      </c>
      <c r="N842" s="54"/>
      <c r="O842" s="54"/>
      <c r="P842" s="55"/>
      <c r="Q842" s="54"/>
      <c r="R842" s="54"/>
      <c r="S842" s="47"/>
      <c r="T842" s="47"/>
      <c r="U842" s="47"/>
      <c r="V842" s="46"/>
      <c r="W842" s="46"/>
      <c r="X842" s="46"/>
      <c r="Y842" s="46"/>
      <c r="Z842" s="43"/>
      <c r="AA842" s="43"/>
      <c r="AB842" s="43"/>
      <c r="AC842" s="68"/>
      <c r="AD842" s="47"/>
      <c r="AE842" s="47"/>
      <c r="AF842" s="16" t="s">
        <v>15817</v>
      </c>
      <c r="AI842" s="87">
        <f t="shared" si="130"/>
        <v>230</v>
      </c>
      <c r="AJ842" s="87">
        <f t="shared" si="131"/>
        <v>0</v>
      </c>
      <c r="AK842" s="87">
        <f t="shared" si="132"/>
        <v>0</v>
      </c>
      <c r="AL842" s="87">
        <f t="shared" si="133"/>
        <v>0</v>
      </c>
      <c r="AM842" s="87">
        <f t="shared" si="134"/>
        <v>0</v>
      </c>
      <c r="AN842" s="87">
        <f t="shared" si="135"/>
        <v>0</v>
      </c>
      <c r="AO842" s="87">
        <f t="shared" si="136"/>
        <v>0</v>
      </c>
      <c r="AP842" s="87">
        <f t="shared" si="137"/>
        <v>0</v>
      </c>
      <c r="AQ842" s="87">
        <f t="shared" si="138"/>
        <v>0</v>
      </c>
      <c r="AR842" s="87">
        <f t="shared" si="139"/>
        <v>230</v>
      </c>
    </row>
    <row r="843" spans="1:44" ht="100" x14ac:dyDescent="0.25">
      <c r="A843" s="4"/>
      <c r="B843" s="55" t="s">
        <v>2515</v>
      </c>
      <c r="C843" s="55" t="s">
        <v>2514</v>
      </c>
      <c r="D843" s="5" t="s">
        <v>2513</v>
      </c>
      <c r="E843" s="4" t="s">
        <v>10</v>
      </c>
      <c r="F843" s="13">
        <v>1859</v>
      </c>
      <c r="G843" s="4">
        <v>1861</v>
      </c>
      <c r="H843" s="4" t="s">
        <v>2511</v>
      </c>
      <c r="I843" s="54" t="s">
        <v>2512</v>
      </c>
      <c r="J843" s="4">
        <v>17</v>
      </c>
      <c r="K843" s="4" t="s">
        <v>2511</v>
      </c>
      <c r="L843" s="54" t="s">
        <v>2510</v>
      </c>
      <c r="M843" s="5" t="s">
        <v>11061</v>
      </c>
      <c r="N843" s="54"/>
      <c r="O843" s="54"/>
      <c r="P843" s="55"/>
      <c r="Q843" s="54"/>
      <c r="R843" s="54"/>
      <c r="S843" s="39"/>
      <c r="T843" s="39"/>
      <c r="U843" s="39"/>
      <c r="V843" s="38"/>
      <c r="W843" s="38"/>
      <c r="X843" s="38"/>
      <c r="Y843" s="38"/>
      <c r="Z843" s="16"/>
      <c r="AA843" s="16"/>
      <c r="AB843" s="79" t="s">
        <v>14825</v>
      </c>
      <c r="AC843" s="47"/>
      <c r="AD843" s="47"/>
      <c r="AE843" s="47"/>
      <c r="AF843" s="16" t="s">
        <v>16471</v>
      </c>
      <c r="AI843" s="87">
        <f t="shared" si="130"/>
        <v>796</v>
      </c>
      <c r="AJ843" s="87">
        <f t="shared" si="131"/>
        <v>0</v>
      </c>
      <c r="AK843" s="87">
        <f t="shared" si="132"/>
        <v>0</v>
      </c>
      <c r="AL843" s="87">
        <f t="shared" si="133"/>
        <v>0</v>
      </c>
      <c r="AM843" s="87">
        <f t="shared" si="134"/>
        <v>0</v>
      </c>
      <c r="AN843" s="87">
        <f t="shared" si="135"/>
        <v>0</v>
      </c>
      <c r="AO843" s="87">
        <f t="shared" si="136"/>
        <v>144</v>
      </c>
      <c r="AP843" s="87">
        <f t="shared" si="137"/>
        <v>0</v>
      </c>
      <c r="AQ843" s="87">
        <f t="shared" si="138"/>
        <v>0</v>
      </c>
      <c r="AR843" s="87">
        <f t="shared" si="139"/>
        <v>940</v>
      </c>
    </row>
    <row r="844" spans="1:44" ht="39" x14ac:dyDescent="0.25">
      <c r="A844" s="4"/>
      <c r="B844" s="47"/>
      <c r="C844" s="47"/>
      <c r="D844" s="5" t="s">
        <v>2509</v>
      </c>
      <c r="E844" s="4" t="s">
        <v>10</v>
      </c>
      <c r="F844" s="13">
        <v>1824</v>
      </c>
      <c r="G844" s="4">
        <v>1826</v>
      </c>
      <c r="H844" s="4" t="s">
        <v>2507</v>
      </c>
      <c r="I844" s="54" t="s">
        <v>2508</v>
      </c>
      <c r="J844" s="4">
        <v>2</v>
      </c>
      <c r="K844" s="4" t="s">
        <v>2507</v>
      </c>
      <c r="L844" s="54" t="s">
        <v>2506</v>
      </c>
      <c r="M844" s="5" t="s">
        <v>11062</v>
      </c>
      <c r="N844" s="54"/>
      <c r="O844" s="54"/>
      <c r="P844" s="55"/>
      <c r="Q844" s="54"/>
      <c r="R844" s="54"/>
      <c r="S844" s="39"/>
      <c r="T844" s="39"/>
      <c r="U844" s="39"/>
      <c r="V844" s="38"/>
      <c r="W844" s="38"/>
      <c r="X844" s="38"/>
      <c r="Y844" s="38"/>
      <c r="Z844" s="16"/>
      <c r="AA844" s="16"/>
      <c r="AB844" s="16"/>
      <c r="AC844" s="47"/>
      <c r="AD844" s="47"/>
      <c r="AE844" s="47"/>
      <c r="AF844" s="16"/>
      <c r="AG844" s="68"/>
      <c r="AI844" s="87">
        <f t="shared" si="130"/>
        <v>0</v>
      </c>
      <c r="AJ844" s="87">
        <f t="shared" si="131"/>
        <v>0</v>
      </c>
      <c r="AK844" s="87">
        <f t="shared" si="132"/>
        <v>0</v>
      </c>
      <c r="AL844" s="87">
        <f t="shared" si="133"/>
        <v>0</v>
      </c>
      <c r="AM844" s="87">
        <f t="shared" si="134"/>
        <v>0</v>
      </c>
      <c r="AN844" s="87">
        <f t="shared" si="135"/>
        <v>0</v>
      </c>
      <c r="AO844" s="87">
        <f t="shared" si="136"/>
        <v>0</v>
      </c>
      <c r="AP844" s="87">
        <f t="shared" si="137"/>
        <v>0</v>
      </c>
      <c r="AQ844" s="87">
        <f t="shared" si="138"/>
        <v>0</v>
      </c>
      <c r="AR844" s="87">
        <f t="shared" si="139"/>
        <v>0</v>
      </c>
    </row>
    <row r="845" spans="1:44" ht="162.5" x14ac:dyDescent="0.25">
      <c r="A845" s="4"/>
      <c r="B845" s="55" t="s">
        <v>2505</v>
      </c>
      <c r="C845" s="55" t="s">
        <v>2504</v>
      </c>
      <c r="D845" s="5" t="s">
        <v>2503</v>
      </c>
      <c r="E845" s="4" t="s">
        <v>2502</v>
      </c>
      <c r="F845" s="13">
        <v>1861</v>
      </c>
      <c r="G845" s="13">
        <v>1861</v>
      </c>
      <c r="H845" s="13">
        <v>1861</v>
      </c>
      <c r="I845" s="54" t="s">
        <v>2501</v>
      </c>
      <c r="J845" s="4">
        <v>6</v>
      </c>
      <c r="K845" s="4">
        <v>1861</v>
      </c>
      <c r="L845" s="54" t="s">
        <v>2500</v>
      </c>
      <c r="M845" s="5" t="s">
        <v>11063</v>
      </c>
      <c r="N845" s="159"/>
      <c r="O845" s="159"/>
      <c r="P845" s="160"/>
      <c r="Q845" s="159"/>
      <c r="R845" s="159"/>
      <c r="S845" s="55"/>
      <c r="T845" s="215" t="s">
        <v>13689</v>
      </c>
      <c r="U845" s="55"/>
      <c r="V845" s="135" t="s">
        <v>2499</v>
      </c>
      <c r="W845" s="135"/>
      <c r="X845" s="135"/>
      <c r="Y845" s="135"/>
      <c r="Z845" s="33"/>
      <c r="AA845" s="33"/>
      <c r="AB845" s="79" t="s">
        <v>15054</v>
      </c>
      <c r="AC845" s="47"/>
      <c r="AD845" s="47"/>
      <c r="AE845" s="47"/>
      <c r="AF845" s="16" t="s">
        <v>16472</v>
      </c>
      <c r="AG845" s="68"/>
      <c r="AI845" s="87">
        <f t="shared" si="130"/>
        <v>1365</v>
      </c>
      <c r="AJ845" s="87">
        <f t="shared" si="131"/>
        <v>0</v>
      </c>
      <c r="AK845" s="87">
        <f t="shared" si="132"/>
        <v>0</v>
      </c>
      <c r="AL845" s="87">
        <f t="shared" si="133"/>
        <v>0</v>
      </c>
      <c r="AM845" s="87">
        <f t="shared" si="134"/>
        <v>0</v>
      </c>
      <c r="AN845" s="87">
        <f t="shared" si="135"/>
        <v>0</v>
      </c>
      <c r="AO845" s="87">
        <f t="shared" si="136"/>
        <v>216</v>
      </c>
      <c r="AP845" s="87">
        <f t="shared" si="137"/>
        <v>0</v>
      </c>
      <c r="AQ845" s="87">
        <f t="shared" si="138"/>
        <v>0</v>
      </c>
      <c r="AR845" s="87">
        <f t="shared" si="139"/>
        <v>1581</v>
      </c>
    </row>
    <row r="846" spans="1:44" ht="50" x14ac:dyDescent="0.25">
      <c r="A846" s="4"/>
      <c r="B846" s="55" t="s">
        <v>2498</v>
      </c>
      <c r="C846" s="55" t="s">
        <v>2497</v>
      </c>
      <c r="D846" s="5" t="s">
        <v>2496</v>
      </c>
      <c r="E846" s="4" t="s">
        <v>2495</v>
      </c>
      <c r="F846" s="13">
        <v>1910</v>
      </c>
      <c r="G846" s="4">
        <v>1912</v>
      </c>
      <c r="H846" s="4" t="s">
        <v>437</v>
      </c>
      <c r="I846" s="54" t="s">
        <v>1927</v>
      </c>
      <c r="J846" s="4">
        <v>3</v>
      </c>
      <c r="K846" s="4" t="s">
        <v>437</v>
      </c>
      <c r="L846" s="54" t="s">
        <v>2494</v>
      </c>
      <c r="M846" s="5" t="s">
        <v>11064</v>
      </c>
      <c r="N846" s="54"/>
      <c r="O846" s="54"/>
      <c r="P846" s="55"/>
      <c r="Q846" s="54"/>
      <c r="R846" s="54"/>
      <c r="S846" s="55"/>
      <c r="T846" s="55"/>
      <c r="U846" s="55"/>
      <c r="V846" s="38"/>
      <c r="W846" s="135"/>
      <c r="X846" s="135"/>
      <c r="Y846" s="135"/>
      <c r="Z846" s="41"/>
      <c r="AA846" s="41"/>
      <c r="AB846" s="41"/>
      <c r="AC846" s="68"/>
      <c r="AD846" s="47"/>
      <c r="AE846" s="47"/>
      <c r="AF846" s="16"/>
      <c r="AI846" s="87">
        <f t="shared" si="130"/>
        <v>0</v>
      </c>
      <c r="AJ846" s="87">
        <f t="shared" si="131"/>
        <v>0</v>
      </c>
      <c r="AK846" s="87">
        <f t="shared" si="132"/>
        <v>0</v>
      </c>
      <c r="AL846" s="87">
        <f t="shared" si="133"/>
        <v>0</v>
      </c>
      <c r="AM846" s="87">
        <f t="shared" si="134"/>
        <v>0</v>
      </c>
      <c r="AN846" s="87">
        <f t="shared" si="135"/>
        <v>0</v>
      </c>
      <c r="AO846" s="87">
        <f t="shared" si="136"/>
        <v>0</v>
      </c>
      <c r="AP846" s="87">
        <f t="shared" si="137"/>
        <v>0</v>
      </c>
      <c r="AQ846" s="87">
        <f t="shared" si="138"/>
        <v>0</v>
      </c>
      <c r="AR846" s="87">
        <f t="shared" si="139"/>
        <v>0</v>
      </c>
    </row>
    <row r="847" spans="1:44" ht="137.5" x14ac:dyDescent="0.25">
      <c r="A847" s="4" t="s">
        <v>1607</v>
      </c>
      <c r="B847" s="55" t="s">
        <v>2493</v>
      </c>
      <c r="C847" s="47"/>
      <c r="D847" s="5" t="s">
        <v>2479</v>
      </c>
      <c r="E847" s="4" t="s">
        <v>2492</v>
      </c>
      <c r="F847" s="13">
        <v>1828</v>
      </c>
      <c r="G847" s="4">
        <v>1839</v>
      </c>
      <c r="H847" s="4" t="s">
        <v>2491</v>
      </c>
      <c r="I847" s="54" t="s">
        <v>2490</v>
      </c>
      <c r="J847" s="4">
        <v>12</v>
      </c>
      <c r="K847" s="4" t="s">
        <v>2489</v>
      </c>
      <c r="L847" s="54" t="s">
        <v>2488</v>
      </c>
      <c r="M847" s="5" t="s">
        <v>11065</v>
      </c>
      <c r="N847" s="54"/>
      <c r="O847" s="54"/>
      <c r="P847" s="55"/>
      <c r="Q847" s="54"/>
      <c r="R847" s="54"/>
      <c r="S847" s="39"/>
      <c r="T847" s="39"/>
      <c r="U847" s="39"/>
      <c r="V847" s="38"/>
      <c r="W847" s="38"/>
      <c r="X847" s="135"/>
      <c r="Y847" s="38"/>
      <c r="Z847" s="16" t="s">
        <v>2487</v>
      </c>
      <c r="AA847" s="16" t="s">
        <v>2486</v>
      </c>
      <c r="AB847" s="16"/>
      <c r="AC847" s="47"/>
      <c r="AD847" s="47"/>
      <c r="AE847" s="47"/>
      <c r="AF847" s="16" t="s">
        <v>9381</v>
      </c>
      <c r="AG847" s="47"/>
      <c r="AI847" s="87">
        <f t="shared" si="130"/>
        <v>288</v>
      </c>
      <c r="AJ847" s="87">
        <f t="shared" si="131"/>
        <v>0</v>
      </c>
      <c r="AK847" s="87">
        <f t="shared" si="132"/>
        <v>0</v>
      </c>
      <c r="AL847" s="87">
        <f t="shared" si="133"/>
        <v>0</v>
      </c>
      <c r="AM847" s="87">
        <f t="shared" si="134"/>
        <v>0</v>
      </c>
      <c r="AN847" s="87">
        <f t="shared" si="135"/>
        <v>0</v>
      </c>
      <c r="AO847" s="87">
        <f t="shared" si="136"/>
        <v>0</v>
      </c>
      <c r="AP847" s="87">
        <f t="shared" si="137"/>
        <v>290</v>
      </c>
      <c r="AQ847" s="87">
        <f t="shared" si="138"/>
        <v>103</v>
      </c>
      <c r="AR847" s="87">
        <f t="shared" si="139"/>
        <v>681</v>
      </c>
    </row>
    <row r="848" spans="1:44" ht="62.5" x14ac:dyDescent="0.25">
      <c r="A848" s="4" t="s">
        <v>102</v>
      </c>
      <c r="B848" s="55" t="s">
        <v>2485</v>
      </c>
      <c r="C848" s="47"/>
      <c r="D848" s="5" t="s">
        <v>2479</v>
      </c>
      <c r="E848" s="4" t="s">
        <v>2484</v>
      </c>
      <c r="F848" s="13">
        <v>1855</v>
      </c>
      <c r="G848" s="22">
        <v>1859</v>
      </c>
      <c r="H848" s="4" t="s">
        <v>2482</v>
      </c>
      <c r="I848" s="54" t="s">
        <v>2483</v>
      </c>
      <c r="J848" s="4">
        <v>17</v>
      </c>
      <c r="K848" s="4" t="s">
        <v>2482</v>
      </c>
      <c r="L848" s="54" t="s">
        <v>2481</v>
      </c>
      <c r="M848" s="4" t="s">
        <v>11066</v>
      </c>
      <c r="N848" s="54"/>
      <c r="O848" s="54"/>
      <c r="P848" s="55"/>
      <c r="Q848" s="54"/>
      <c r="R848" s="54"/>
      <c r="S848" s="39"/>
      <c r="T848" s="215" t="s">
        <v>13687</v>
      </c>
      <c r="U848" s="39"/>
      <c r="V848" s="135" t="s">
        <v>2474</v>
      </c>
      <c r="W848" s="38"/>
      <c r="X848" s="38"/>
      <c r="Y848" s="38"/>
      <c r="Z848" s="16"/>
      <c r="AA848" s="16"/>
      <c r="AB848" s="79" t="s">
        <v>15266</v>
      </c>
      <c r="AC848" s="47"/>
      <c r="AD848" s="47"/>
      <c r="AE848" s="47"/>
      <c r="AF848" s="16" t="s">
        <v>13688</v>
      </c>
      <c r="AI848" s="87">
        <f t="shared" si="130"/>
        <v>373</v>
      </c>
      <c r="AJ848" s="87">
        <f t="shared" si="131"/>
        <v>0</v>
      </c>
      <c r="AK848" s="87">
        <f t="shared" si="132"/>
        <v>0</v>
      </c>
      <c r="AL848" s="87">
        <f t="shared" si="133"/>
        <v>0</v>
      </c>
      <c r="AM848" s="87">
        <f t="shared" si="134"/>
        <v>0</v>
      </c>
      <c r="AN848" s="87">
        <f t="shared" si="135"/>
        <v>0</v>
      </c>
      <c r="AO848" s="87">
        <f t="shared" si="136"/>
        <v>360</v>
      </c>
      <c r="AP848" s="87">
        <f t="shared" si="137"/>
        <v>0</v>
      </c>
      <c r="AQ848" s="87">
        <f t="shared" si="138"/>
        <v>0</v>
      </c>
      <c r="AR848" s="87">
        <f t="shared" si="139"/>
        <v>733</v>
      </c>
    </row>
    <row r="849" spans="1:44" ht="62.5" x14ac:dyDescent="0.25">
      <c r="A849" s="4" t="s">
        <v>1607</v>
      </c>
      <c r="B849" s="55" t="s">
        <v>2480</v>
      </c>
      <c r="C849" s="47"/>
      <c r="D849" s="5" t="s">
        <v>2479</v>
      </c>
      <c r="E849" s="4" t="s">
        <v>10</v>
      </c>
      <c r="F849" s="13">
        <v>1861</v>
      </c>
      <c r="G849" s="4">
        <v>1866</v>
      </c>
      <c r="H849" s="4" t="s">
        <v>2477</v>
      </c>
      <c r="I849" s="54" t="s">
        <v>2478</v>
      </c>
      <c r="J849" s="4">
        <v>9</v>
      </c>
      <c r="K849" s="4" t="s">
        <v>2477</v>
      </c>
      <c r="L849" s="54" t="s">
        <v>2476</v>
      </c>
      <c r="M849" s="4" t="s">
        <v>11067</v>
      </c>
      <c r="N849" s="54"/>
      <c r="O849" s="54"/>
      <c r="P849" s="55"/>
      <c r="Q849" s="54"/>
      <c r="R849" s="54"/>
      <c r="S849" s="47"/>
      <c r="T849" s="47"/>
      <c r="U849" s="54" t="s">
        <v>2475</v>
      </c>
      <c r="V849" s="135" t="s">
        <v>2474</v>
      </c>
      <c r="W849" s="46"/>
      <c r="X849" s="46"/>
      <c r="Y849" s="46"/>
      <c r="Z849" s="16"/>
      <c r="AA849" s="16"/>
      <c r="AB849" s="79" t="s">
        <v>16475</v>
      </c>
      <c r="AC849" s="47"/>
      <c r="AD849" s="47"/>
      <c r="AE849" s="47"/>
      <c r="AF849" s="16" t="s">
        <v>13284</v>
      </c>
      <c r="AG849" s="68"/>
      <c r="AH849" s="64"/>
      <c r="AI849" s="64">
        <f t="shared" si="130"/>
        <v>537</v>
      </c>
      <c r="AJ849" s="64">
        <f t="shared" si="131"/>
        <v>0</v>
      </c>
      <c r="AK849" s="64">
        <f t="shared" si="132"/>
        <v>0</v>
      </c>
      <c r="AL849" s="64">
        <f t="shared" si="133"/>
        <v>0</v>
      </c>
      <c r="AM849" s="64">
        <f t="shared" si="134"/>
        <v>0</v>
      </c>
      <c r="AN849" s="64">
        <f t="shared" si="135"/>
        <v>0</v>
      </c>
      <c r="AO849" s="64">
        <f t="shared" si="136"/>
        <v>393</v>
      </c>
      <c r="AP849" s="64">
        <f t="shared" si="137"/>
        <v>0</v>
      </c>
      <c r="AQ849" s="64">
        <f t="shared" si="138"/>
        <v>0</v>
      </c>
      <c r="AR849" s="64">
        <f t="shared" si="139"/>
        <v>930</v>
      </c>
    </row>
    <row r="850" spans="1:44" ht="50" x14ac:dyDescent="0.25">
      <c r="A850" s="40"/>
      <c r="B850" s="215"/>
      <c r="C850" s="215"/>
      <c r="D850" s="5" t="s">
        <v>15156</v>
      </c>
      <c r="E850" s="4" t="s">
        <v>15157</v>
      </c>
      <c r="F850" s="13">
        <v>1899</v>
      </c>
      <c r="G850" s="13">
        <v>1901</v>
      </c>
      <c r="H850" s="4" t="s">
        <v>403</v>
      </c>
      <c r="I850" s="21" t="s">
        <v>15154</v>
      </c>
      <c r="J850" s="4">
        <v>13</v>
      </c>
      <c r="K850" s="4" t="s">
        <v>403</v>
      </c>
      <c r="L850" s="21" t="s">
        <v>15155</v>
      </c>
      <c r="M850" s="5" t="s">
        <v>15158</v>
      </c>
      <c r="N850" s="72"/>
      <c r="O850" s="72"/>
      <c r="P850" s="47"/>
      <c r="Q850" s="72"/>
      <c r="R850" s="72"/>
      <c r="S850" s="47"/>
      <c r="T850" s="47"/>
      <c r="U850" s="47"/>
      <c r="V850" s="135"/>
      <c r="W850" s="46"/>
      <c r="X850" s="135"/>
      <c r="Y850" s="46"/>
      <c r="Z850" s="16"/>
      <c r="AA850" s="16"/>
      <c r="AB850" s="16" t="s">
        <v>14847</v>
      </c>
      <c r="AC850" s="16"/>
      <c r="AD850" s="16"/>
      <c r="AE850" s="16"/>
      <c r="AF850" s="16"/>
      <c r="AI850" s="87">
        <f t="shared" si="130"/>
        <v>0</v>
      </c>
      <c r="AJ850" s="87">
        <f t="shared" si="131"/>
        <v>0</v>
      </c>
      <c r="AK850" s="87">
        <f t="shared" si="132"/>
        <v>0</v>
      </c>
      <c r="AL850" s="87">
        <f t="shared" si="133"/>
        <v>0</v>
      </c>
      <c r="AM850" s="87">
        <f t="shared" si="134"/>
        <v>0</v>
      </c>
      <c r="AN850" s="87">
        <f t="shared" si="135"/>
        <v>0</v>
      </c>
      <c r="AO850" s="87">
        <f t="shared" si="136"/>
        <v>144</v>
      </c>
      <c r="AP850" s="87">
        <f t="shared" si="137"/>
        <v>0</v>
      </c>
      <c r="AQ850" s="87">
        <f t="shared" si="138"/>
        <v>0</v>
      </c>
      <c r="AR850" s="87">
        <f t="shared" si="139"/>
        <v>144</v>
      </c>
    </row>
    <row r="851" spans="1:44" ht="25.5" x14ac:dyDescent="0.25">
      <c r="A851" s="4"/>
      <c r="B851" s="55" t="s">
        <v>2473</v>
      </c>
      <c r="C851" s="47"/>
      <c r="D851" s="5" t="s">
        <v>2472</v>
      </c>
      <c r="E851" s="4" t="s">
        <v>10</v>
      </c>
      <c r="F851" s="13">
        <v>1854</v>
      </c>
      <c r="G851" s="4">
        <v>1856</v>
      </c>
      <c r="H851" s="4" t="s">
        <v>2470</v>
      </c>
      <c r="I851" s="54" t="s">
        <v>2471</v>
      </c>
      <c r="J851" s="4">
        <v>90</v>
      </c>
      <c r="K851" s="4" t="s">
        <v>2470</v>
      </c>
      <c r="L851" s="54" t="s">
        <v>2469</v>
      </c>
      <c r="M851" s="5" t="s">
        <v>11068</v>
      </c>
      <c r="N851" s="54"/>
      <c r="O851" s="54"/>
      <c r="P851" s="55"/>
      <c r="Q851" s="54"/>
      <c r="R851" s="54"/>
      <c r="S851" s="35"/>
      <c r="T851" s="35"/>
      <c r="U851" s="35"/>
      <c r="V851" s="34"/>
      <c r="W851" s="135" t="s">
        <v>2468</v>
      </c>
      <c r="X851" s="34"/>
      <c r="Y851" s="34"/>
      <c r="Z851" s="16"/>
      <c r="AA851" s="16"/>
      <c r="AB851" s="16"/>
      <c r="AC851" s="47"/>
      <c r="AD851" s="47"/>
      <c r="AE851" s="47"/>
      <c r="AF851" s="16" t="s">
        <v>2467</v>
      </c>
      <c r="AG851" s="47"/>
      <c r="AI851" s="87">
        <f t="shared" si="130"/>
        <v>159</v>
      </c>
      <c r="AJ851" s="87">
        <f t="shared" si="131"/>
        <v>0</v>
      </c>
      <c r="AK851" s="87">
        <f t="shared" si="132"/>
        <v>0</v>
      </c>
      <c r="AL851" s="87">
        <f t="shared" si="133"/>
        <v>0</v>
      </c>
      <c r="AM851" s="87">
        <f t="shared" si="134"/>
        <v>0</v>
      </c>
      <c r="AN851" s="87">
        <f t="shared" si="135"/>
        <v>0</v>
      </c>
      <c r="AO851" s="87">
        <f t="shared" si="136"/>
        <v>0</v>
      </c>
      <c r="AP851" s="87">
        <f t="shared" si="137"/>
        <v>0</v>
      </c>
      <c r="AQ851" s="87">
        <f t="shared" si="138"/>
        <v>0</v>
      </c>
      <c r="AR851" s="87">
        <f t="shared" si="139"/>
        <v>159</v>
      </c>
    </row>
    <row r="852" spans="1:44" ht="50" x14ac:dyDescent="0.25">
      <c r="A852" s="4" t="s">
        <v>102</v>
      </c>
      <c r="B852" s="55" t="s">
        <v>2466</v>
      </c>
      <c r="C852" s="55" t="s">
        <v>2465</v>
      </c>
      <c r="D852" s="5" t="s">
        <v>2464</v>
      </c>
      <c r="E852" s="4" t="s">
        <v>10</v>
      </c>
      <c r="F852" s="13">
        <v>1883</v>
      </c>
      <c r="G852" s="4">
        <v>1891</v>
      </c>
      <c r="H852" s="4" t="s">
        <v>2463</v>
      </c>
      <c r="I852" s="54" t="s">
        <v>2462</v>
      </c>
      <c r="J852" s="4">
        <v>8</v>
      </c>
      <c r="K852" s="4" t="s">
        <v>2461</v>
      </c>
      <c r="L852" s="54" t="s">
        <v>2460</v>
      </c>
      <c r="M852" s="5" t="s">
        <v>11069</v>
      </c>
      <c r="N852" s="42"/>
      <c r="O852" s="42"/>
      <c r="P852" s="47"/>
      <c r="Q852" s="42"/>
      <c r="R852" s="42"/>
      <c r="S852" s="35"/>
      <c r="T852" s="35"/>
      <c r="U852" s="35"/>
      <c r="V852" s="135" t="s">
        <v>2356</v>
      </c>
      <c r="W852" s="34"/>
      <c r="X852" s="34"/>
      <c r="Y852" s="34"/>
      <c r="Z852" s="16"/>
      <c r="AA852" s="16"/>
      <c r="AB852" s="16"/>
      <c r="AC852" s="47"/>
      <c r="AD852" s="47"/>
      <c r="AE852" s="47"/>
      <c r="AF852" s="16" t="s">
        <v>13277</v>
      </c>
      <c r="AI852" s="87">
        <f t="shared" si="130"/>
        <v>133</v>
      </c>
      <c r="AJ852" s="87">
        <f t="shared" si="131"/>
        <v>0</v>
      </c>
      <c r="AK852" s="87">
        <f t="shared" si="132"/>
        <v>0</v>
      </c>
      <c r="AL852" s="87">
        <f t="shared" si="133"/>
        <v>0</v>
      </c>
      <c r="AM852" s="87">
        <f t="shared" si="134"/>
        <v>0</v>
      </c>
      <c r="AN852" s="87">
        <f t="shared" si="135"/>
        <v>0</v>
      </c>
      <c r="AO852" s="87">
        <f t="shared" si="136"/>
        <v>0</v>
      </c>
      <c r="AP852" s="87">
        <f t="shared" si="137"/>
        <v>0</v>
      </c>
      <c r="AQ852" s="87">
        <f t="shared" si="138"/>
        <v>0</v>
      </c>
      <c r="AR852" s="87">
        <f t="shared" si="139"/>
        <v>133</v>
      </c>
    </row>
    <row r="853" spans="1:44" ht="51.5" x14ac:dyDescent="0.25">
      <c r="A853" s="4" t="s">
        <v>102</v>
      </c>
      <c r="B853" s="55" t="s">
        <v>2459</v>
      </c>
      <c r="C853" s="47"/>
      <c r="D853" s="5" t="s">
        <v>274</v>
      </c>
      <c r="E853" s="4" t="s">
        <v>2458</v>
      </c>
      <c r="F853" s="13">
        <v>1835</v>
      </c>
      <c r="G853" s="4">
        <v>1837</v>
      </c>
      <c r="H853" s="4" t="s">
        <v>2456</v>
      </c>
      <c r="I853" s="54" t="s">
        <v>2457</v>
      </c>
      <c r="J853" s="4">
        <v>12</v>
      </c>
      <c r="K853" s="4" t="s">
        <v>2456</v>
      </c>
      <c r="L853" s="54" t="s">
        <v>2455</v>
      </c>
      <c r="M853" s="5" t="s">
        <v>11070</v>
      </c>
      <c r="N853" s="54"/>
      <c r="O853" s="54"/>
      <c r="P853" s="55"/>
      <c r="Q853" s="54"/>
      <c r="R853" s="54"/>
      <c r="S853" s="35"/>
      <c r="T853" s="35"/>
      <c r="U853" s="35"/>
      <c r="V853" s="34"/>
      <c r="W853" s="34"/>
      <c r="X853" s="34"/>
      <c r="Y853" s="34"/>
      <c r="Z853" s="16"/>
      <c r="AA853" s="16"/>
      <c r="AB853" s="16"/>
      <c r="AC853" s="47"/>
      <c r="AD853" s="47"/>
      <c r="AE853" s="47"/>
      <c r="AF853" s="16"/>
      <c r="AI853" s="87">
        <f t="shared" si="130"/>
        <v>0</v>
      </c>
      <c r="AJ853" s="87">
        <f t="shared" si="131"/>
        <v>0</v>
      </c>
      <c r="AK853" s="87">
        <f t="shared" si="132"/>
        <v>0</v>
      </c>
      <c r="AL853" s="87">
        <f t="shared" si="133"/>
        <v>0</v>
      </c>
      <c r="AM853" s="87">
        <f t="shared" si="134"/>
        <v>0</v>
      </c>
      <c r="AN853" s="87">
        <f t="shared" si="135"/>
        <v>0</v>
      </c>
      <c r="AO853" s="87">
        <f t="shared" si="136"/>
        <v>0</v>
      </c>
      <c r="AP853" s="87">
        <f t="shared" si="137"/>
        <v>0</v>
      </c>
      <c r="AQ853" s="87">
        <f t="shared" si="138"/>
        <v>0</v>
      </c>
      <c r="AR853" s="87">
        <f t="shared" si="139"/>
        <v>0</v>
      </c>
    </row>
    <row r="854" spans="1:44" ht="37.5" x14ac:dyDescent="0.25">
      <c r="A854" s="4"/>
      <c r="B854" s="55" t="s">
        <v>2454</v>
      </c>
      <c r="C854" s="47"/>
      <c r="D854" s="5" t="s">
        <v>274</v>
      </c>
      <c r="E854" s="4" t="s">
        <v>2453</v>
      </c>
      <c r="F854" s="13">
        <v>1905</v>
      </c>
      <c r="G854" s="4">
        <v>1939</v>
      </c>
      <c r="H854" s="4" t="s">
        <v>2452</v>
      </c>
      <c r="I854" s="54" t="s">
        <v>2451</v>
      </c>
      <c r="J854" s="4">
        <v>26</v>
      </c>
      <c r="K854" s="4" t="s">
        <v>2450</v>
      </c>
      <c r="L854" s="54" t="s">
        <v>2449</v>
      </c>
      <c r="M854" s="5" t="s">
        <v>11071</v>
      </c>
      <c r="N854" s="54"/>
      <c r="O854" s="54"/>
      <c r="P854" s="55"/>
      <c r="Q854" s="54"/>
      <c r="R854" s="54"/>
      <c r="S854" s="47"/>
      <c r="T854" s="47"/>
      <c r="U854" s="47"/>
      <c r="V854" s="46"/>
      <c r="W854" s="46"/>
      <c r="X854" s="46"/>
      <c r="Y854" s="46"/>
      <c r="Z854" s="16"/>
      <c r="AA854" s="16"/>
      <c r="AB854" s="16"/>
      <c r="AC854" s="47"/>
      <c r="AD854" s="47"/>
      <c r="AE854" s="47"/>
      <c r="AF854" s="16"/>
      <c r="AI854" s="87">
        <f t="shared" si="130"/>
        <v>0</v>
      </c>
      <c r="AJ854" s="87">
        <f t="shared" si="131"/>
        <v>0</v>
      </c>
      <c r="AK854" s="87">
        <f t="shared" si="132"/>
        <v>0</v>
      </c>
      <c r="AL854" s="87">
        <f t="shared" si="133"/>
        <v>0</v>
      </c>
      <c r="AM854" s="87">
        <f t="shared" si="134"/>
        <v>0</v>
      </c>
      <c r="AN854" s="87">
        <f t="shared" si="135"/>
        <v>0</v>
      </c>
      <c r="AO854" s="87">
        <f t="shared" si="136"/>
        <v>0</v>
      </c>
      <c r="AP854" s="87">
        <f t="shared" si="137"/>
        <v>0</v>
      </c>
      <c r="AQ854" s="87">
        <f t="shared" si="138"/>
        <v>0</v>
      </c>
      <c r="AR854" s="87">
        <f t="shared" si="139"/>
        <v>0</v>
      </c>
    </row>
    <row r="855" spans="1:44" ht="50" x14ac:dyDescent="0.25">
      <c r="A855" s="4" t="s">
        <v>102</v>
      </c>
      <c r="B855" s="55" t="s">
        <v>2448</v>
      </c>
      <c r="C855" s="55" t="s">
        <v>2447</v>
      </c>
      <c r="D855" s="5" t="s">
        <v>2446</v>
      </c>
      <c r="E855" s="4" t="s">
        <v>2445</v>
      </c>
      <c r="F855" s="13">
        <v>1858</v>
      </c>
      <c r="G855" s="4">
        <v>1865</v>
      </c>
      <c r="H855" s="4" t="s">
        <v>2443</v>
      </c>
      <c r="I855" s="54" t="s">
        <v>2444</v>
      </c>
      <c r="J855" s="4">
        <v>31</v>
      </c>
      <c r="K855" s="4" t="s">
        <v>2443</v>
      </c>
      <c r="L855" s="54" t="s">
        <v>2442</v>
      </c>
      <c r="M855" s="5" t="s">
        <v>11072</v>
      </c>
      <c r="N855" s="54"/>
      <c r="O855" s="54"/>
      <c r="P855" s="55"/>
      <c r="Q855" s="54"/>
      <c r="R855" s="54"/>
      <c r="S855" s="35"/>
      <c r="T855" s="35"/>
      <c r="U855" s="35"/>
      <c r="V855" s="34"/>
      <c r="W855" s="34"/>
      <c r="X855" s="34"/>
      <c r="Y855" s="34"/>
      <c r="Z855" s="16"/>
      <c r="AA855" s="16"/>
      <c r="AB855" s="16"/>
      <c r="AC855" s="47" t="s">
        <v>2441</v>
      </c>
      <c r="AD855" s="47"/>
      <c r="AE855" s="47"/>
      <c r="AF855" s="14" t="s">
        <v>9388</v>
      </c>
      <c r="AI855" s="87">
        <f t="shared" si="130"/>
        <v>360</v>
      </c>
      <c r="AJ855" s="87">
        <f t="shared" si="131"/>
        <v>0</v>
      </c>
      <c r="AK855" s="87">
        <f t="shared" si="132"/>
        <v>0</v>
      </c>
      <c r="AL855" s="87">
        <f t="shared" si="133"/>
        <v>0</v>
      </c>
      <c r="AM855" s="87">
        <f t="shared" si="134"/>
        <v>0</v>
      </c>
      <c r="AN855" s="87">
        <f t="shared" si="135"/>
        <v>57</v>
      </c>
      <c r="AO855" s="87">
        <f t="shared" si="136"/>
        <v>0</v>
      </c>
      <c r="AP855" s="87">
        <f t="shared" si="137"/>
        <v>0</v>
      </c>
      <c r="AQ855" s="87">
        <f t="shared" si="138"/>
        <v>0</v>
      </c>
      <c r="AR855" s="87">
        <f t="shared" si="139"/>
        <v>417</v>
      </c>
    </row>
    <row r="856" spans="1:44" ht="237.5" x14ac:dyDescent="0.25">
      <c r="A856" s="11"/>
      <c r="B856" s="55" t="s">
        <v>2440</v>
      </c>
      <c r="C856" s="55" t="s">
        <v>2439</v>
      </c>
      <c r="D856" s="7" t="s">
        <v>2438</v>
      </c>
      <c r="E856" s="11" t="s">
        <v>2437</v>
      </c>
      <c r="F856" s="13">
        <v>1892</v>
      </c>
      <c r="G856" s="4">
        <v>1939</v>
      </c>
      <c r="H856" s="11" t="s">
        <v>2435</v>
      </c>
      <c r="I856" s="134" t="s">
        <v>2436</v>
      </c>
      <c r="J856" s="4">
        <v>1632</v>
      </c>
      <c r="K856" s="11" t="s">
        <v>2435</v>
      </c>
      <c r="L856" s="54" t="s">
        <v>2434</v>
      </c>
      <c r="M856" s="7" t="s">
        <v>11073</v>
      </c>
      <c r="N856" s="54"/>
      <c r="O856" s="54"/>
      <c r="P856" s="55"/>
      <c r="Q856" s="54"/>
      <c r="R856" s="54"/>
      <c r="S856" s="39"/>
      <c r="T856" s="39"/>
      <c r="U856" s="54" t="s">
        <v>2433</v>
      </c>
      <c r="V856" s="38"/>
      <c r="W856" s="38"/>
      <c r="X856" s="38"/>
      <c r="Y856" s="38"/>
      <c r="Z856" s="16"/>
      <c r="AA856" s="16"/>
      <c r="AB856" s="79" t="s">
        <v>14921</v>
      </c>
      <c r="AC856" s="16" t="s">
        <v>2432</v>
      </c>
      <c r="AD856" s="16" t="s">
        <v>2431</v>
      </c>
      <c r="AE856" s="16" t="s">
        <v>2430</v>
      </c>
      <c r="AF856" s="238" t="s">
        <v>17122</v>
      </c>
      <c r="AI856" s="87">
        <f t="shared" si="130"/>
        <v>2074</v>
      </c>
      <c r="AJ856" s="87">
        <f t="shared" si="131"/>
        <v>0</v>
      </c>
      <c r="AK856" s="87">
        <f t="shared" si="132"/>
        <v>0</v>
      </c>
      <c r="AL856" s="87">
        <f t="shared" si="133"/>
        <v>92</v>
      </c>
      <c r="AM856" s="87">
        <f t="shared" si="134"/>
        <v>134</v>
      </c>
      <c r="AN856" s="87">
        <f t="shared" si="135"/>
        <v>23</v>
      </c>
      <c r="AO856" s="87">
        <f t="shared" si="136"/>
        <v>166</v>
      </c>
      <c r="AP856" s="87">
        <f t="shared" si="137"/>
        <v>0</v>
      </c>
      <c r="AQ856" s="87">
        <f t="shared" si="138"/>
        <v>0</v>
      </c>
      <c r="AR856" s="87">
        <f t="shared" si="139"/>
        <v>2489</v>
      </c>
    </row>
    <row r="857" spans="1:44" ht="75" x14ac:dyDescent="0.25">
      <c r="A857" s="11"/>
      <c r="B857" s="55" t="s">
        <v>9432</v>
      </c>
      <c r="C857" s="55" t="s">
        <v>9431</v>
      </c>
      <c r="D857" s="7" t="s">
        <v>9433</v>
      </c>
      <c r="E857" s="4" t="s">
        <v>10</v>
      </c>
      <c r="F857" s="13">
        <v>1876</v>
      </c>
      <c r="G857" s="4" t="s">
        <v>2188</v>
      </c>
      <c r="H857" s="11" t="s">
        <v>9434</v>
      </c>
      <c r="I857" s="134" t="s">
        <v>9429</v>
      </c>
      <c r="J857" s="4">
        <v>348</v>
      </c>
      <c r="K857" s="11" t="s">
        <v>9430</v>
      </c>
      <c r="L857" s="54" t="s">
        <v>9435</v>
      </c>
      <c r="M857" s="7" t="s">
        <v>9436</v>
      </c>
      <c r="N857" s="54"/>
      <c r="O857" s="54"/>
      <c r="P857" s="55"/>
      <c r="Q857" s="54"/>
      <c r="R857" s="54"/>
      <c r="S857" s="39"/>
      <c r="T857" s="39"/>
      <c r="U857" s="54"/>
      <c r="V857" s="38"/>
      <c r="W857" s="38"/>
      <c r="X857" s="38"/>
      <c r="Y857" s="38"/>
      <c r="Z857" s="16"/>
      <c r="AA857" s="16"/>
      <c r="AB857" s="16"/>
      <c r="AC857" s="16"/>
      <c r="AD857" s="16"/>
      <c r="AE857" s="16"/>
      <c r="AF857" s="238" t="s">
        <v>9415</v>
      </c>
      <c r="AI857" s="87">
        <f t="shared" si="130"/>
        <v>564</v>
      </c>
      <c r="AJ857" s="87">
        <f t="shared" si="131"/>
        <v>0</v>
      </c>
      <c r="AK857" s="87">
        <f t="shared" si="132"/>
        <v>0</v>
      </c>
      <c r="AL857" s="87">
        <f t="shared" si="133"/>
        <v>0</v>
      </c>
      <c r="AM857" s="87">
        <f t="shared" si="134"/>
        <v>0</v>
      </c>
      <c r="AN857" s="87">
        <f t="shared" si="135"/>
        <v>0</v>
      </c>
      <c r="AO857" s="87">
        <f t="shared" si="136"/>
        <v>0</v>
      </c>
      <c r="AP857" s="87">
        <f t="shared" si="137"/>
        <v>0</v>
      </c>
      <c r="AQ857" s="87">
        <f t="shared" si="138"/>
        <v>0</v>
      </c>
      <c r="AR857" s="87">
        <f t="shared" si="139"/>
        <v>564</v>
      </c>
    </row>
    <row r="858" spans="1:44" ht="37.5" x14ac:dyDescent="0.25">
      <c r="A858" s="40"/>
      <c r="B858" s="215" t="s">
        <v>15384</v>
      </c>
      <c r="C858" s="215"/>
      <c r="D858" s="5" t="s">
        <v>15382</v>
      </c>
      <c r="E858" s="4" t="s">
        <v>10</v>
      </c>
      <c r="F858" s="13">
        <v>1895</v>
      </c>
      <c r="G858" s="13">
        <v>1909</v>
      </c>
      <c r="H858" s="4" t="s">
        <v>15383</v>
      </c>
      <c r="I858" s="21" t="s">
        <v>15387</v>
      </c>
      <c r="J858" s="4">
        <v>3</v>
      </c>
      <c r="K858" s="4" t="s">
        <v>15388</v>
      </c>
      <c r="L858" s="21" t="s">
        <v>15385</v>
      </c>
      <c r="M858" s="5" t="s">
        <v>15386</v>
      </c>
      <c r="N858" s="72"/>
      <c r="O858" s="72"/>
      <c r="P858" s="47"/>
      <c r="Q858" s="72"/>
      <c r="R858" s="72"/>
      <c r="S858" s="47"/>
      <c r="T858" s="47"/>
      <c r="U858" s="47"/>
      <c r="V858" s="135"/>
      <c r="W858" s="46"/>
      <c r="X858" s="135"/>
      <c r="Y858" s="46"/>
      <c r="Z858" s="16"/>
      <c r="AA858" s="16"/>
      <c r="AB858" s="79" t="s">
        <v>15055</v>
      </c>
      <c r="AC858" s="16"/>
      <c r="AD858" s="16"/>
      <c r="AE858" s="16"/>
      <c r="AF858" s="16"/>
      <c r="AI858" s="87">
        <f t="shared" si="130"/>
        <v>0</v>
      </c>
      <c r="AJ858" s="87">
        <f t="shared" si="131"/>
        <v>0</v>
      </c>
      <c r="AK858" s="87">
        <f t="shared" si="132"/>
        <v>0</v>
      </c>
      <c r="AL858" s="87">
        <f t="shared" si="133"/>
        <v>0</v>
      </c>
      <c r="AM858" s="87">
        <f t="shared" si="134"/>
        <v>0</v>
      </c>
      <c r="AN858" s="87">
        <f t="shared" si="135"/>
        <v>0</v>
      </c>
      <c r="AO858" s="87">
        <f t="shared" si="136"/>
        <v>220</v>
      </c>
      <c r="AP858" s="87">
        <f t="shared" si="137"/>
        <v>0</v>
      </c>
      <c r="AQ858" s="87">
        <f t="shared" si="138"/>
        <v>0</v>
      </c>
      <c r="AR858" s="87">
        <f t="shared" si="139"/>
        <v>220</v>
      </c>
    </row>
    <row r="859" spans="1:44" ht="88" x14ac:dyDescent="0.25">
      <c r="A859" s="4" t="s">
        <v>1607</v>
      </c>
      <c r="B859" s="55" t="s">
        <v>2429</v>
      </c>
      <c r="C859" s="55" t="s">
        <v>2428</v>
      </c>
      <c r="D859" s="7" t="s">
        <v>2427</v>
      </c>
      <c r="E859" s="4" t="s">
        <v>2426</v>
      </c>
      <c r="F859" s="13">
        <v>1885</v>
      </c>
      <c r="G859" s="4">
        <v>1912</v>
      </c>
      <c r="H859" s="11" t="s">
        <v>2425</v>
      </c>
      <c r="I859" s="134" t="s">
        <v>2424</v>
      </c>
      <c r="J859" s="4">
        <v>359</v>
      </c>
      <c r="K859" s="11" t="s">
        <v>2423</v>
      </c>
      <c r="L859" s="54" t="s">
        <v>2422</v>
      </c>
      <c r="M859" s="7" t="s">
        <v>11074</v>
      </c>
      <c r="N859" s="54"/>
      <c r="O859" s="54"/>
      <c r="P859" s="55"/>
      <c r="Q859" s="54"/>
      <c r="R859" s="54"/>
      <c r="S859" s="55"/>
      <c r="T859" s="215" t="s">
        <v>13684</v>
      </c>
      <c r="U859" s="54" t="s">
        <v>2421</v>
      </c>
      <c r="V859" s="38"/>
      <c r="W859" s="135"/>
      <c r="X859" s="38"/>
      <c r="Y859" s="135"/>
      <c r="Z859" s="33"/>
      <c r="AA859" s="33"/>
      <c r="AB859" s="33"/>
      <c r="AC859" s="47"/>
      <c r="AD859" s="47"/>
      <c r="AE859" s="47"/>
      <c r="AF859" s="238" t="s">
        <v>16476</v>
      </c>
      <c r="AG859" s="68"/>
      <c r="AH859" s="64"/>
      <c r="AI859" s="64">
        <f t="shared" si="130"/>
        <v>725</v>
      </c>
      <c r="AJ859" s="64">
        <f t="shared" si="131"/>
        <v>0</v>
      </c>
      <c r="AK859" s="64">
        <f t="shared" si="132"/>
        <v>0</v>
      </c>
      <c r="AL859" s="64">
        <f t="shared" si="133"/>
        <v>0</v>
      </c>
      <c r="AM859" s="64">
        <f t="shared" si="134"/>
        <v>0</v>
      </c>
      <c r="AN859" s="64">
        <f t="shared" si="135"/>
        <v>0</v>
      </c>
      <c r="AO859" s="64">
        <f t="shared" si="136"/>
        <v>0</v>
      </c>
      <c r="AP859" s="64">
        <f t="shared" si="137"/>
        <v>0</v>
      </c>
      <c r="AQ859" s="64">
        <f t="shared" si="138"/>
        <v>0</v>
      </c>
      <c r="AR859" s="64">
        <f t="shared" si="139"/>
        <v>725</v>
      </c>
    </row>
    <row r="860" spans="1:44" ht="75" x14ac:dyDescent="0.25">
      <c r="A860" s="4" t="s">
        <v>102</v>
      </c>
      <c r="B860" s="55" t="s">
        <v>2419</v>
      </c>
      <c r="C860" s="55"/>
      <c r="D860" s="7" t="s">
        <v>11245</v>
      </c>
      <c r="E860" s="4" t="s">
        <v>10</v>
      </c>
      <c r="F860" s="13">
        <v>1905</v>
      </c>
      <c r="G860" s="13">
        <v>1905</v>
      </c>
      <c r="H860" s="13">
        <v>1905</v>
      </c>
      <c r="I860" s="134" t="s">
        <v>2418</v>
      </c>
      <c r="J860" s="4">
        <v>1</v>
      </c>
      <c r="K860" s="4">
        <v>1905</v>
      </c>
      <c r="L860" s="54" t="s">
        <v>2417</v>
      </c>
      <c r="M860" s="11" t="s">
        <v>11075</v>
      </c>
      <c r="N860" s="54"/>
      <c r="O860" s="54"/>
      <c r="P860" s="55"/>
      <c r="Q860" s="54"/>
      <c r="R860" s="54"/>
      <c r="S860" s="47"/>
      <c r="T860" s="47"/>
      <c r="U860" s="47"/>
      <c r="V860" s="46"/>
      <c r="W860" s="46"/>
      <c r="X860" s="46"/>
      <c r="Y860" s="135" t="s">
        <v>2416</v>
      </c>
      <c r="Z860" s="33"/>
      <c r="AA860" s="33"/>
      <c r="AB860" s="33"/>
      <c r="AC860" s="47"/>
      <c r="AD860" s="47"/>
      <c r="AE860" s="47"/>
      <c r="AF860" s="238" t="s">
        <v>15499</v>
      </c>
      <c r="AI860" s="87">
        <f t="shared" si="130"/>
        <v>557</v>
      </c>
      <c r="AJ860" s="87">
        <f t="shared" si="131"/>
        <v>0</v>
      </c>
      <c r="AK860" s="87">
        <f t="shared" si="132"/>
        <v>0</v>
      </c>
      <c r="AL860" s="87">
        <f t="shared" si="133"/>
        <v>0</v>
      </c>
      <c r="AM860" s="87">
        <f t="shared" si="134"/>
        <v>0</v>
      </c>
      <c r="AN860" s="87">
        <f t="shared" si="135"/>
        <v>0</v>
      </c>
      <c r="AO860" s="87">
        <f t="shared" si="136"/>
        <v>0</v>
      </c>
      <c r="AP860" s="87">
        <f t="shared" si="137"/>
        <v>0</v>
      </c>
      <c r="AQ860" s="87">
        <f t="shared" si="138"/>
        <v>0</v>
      </c>
      <c r="AR860" s="87">
        <f t="shared" si="139"/>
        <v>557</v>
      </c>
    </row>
    <row r="861" spans="1:44" ht="25" x14ac:dyDescent="0.25">
      <c r="A861" s="4"/>
      <c r="B861" s="55" t="s">
        <v>2415</v>
      </c>
      <c r="C861" s="55" t="s">
        <v>2414</v>
      </c>
      <c r="D861" s="5" t="s">
        <v>2413</v>
      </c>
      <c r="E861" s="4" t="s">
        <v>10</v>
      </c>
      <c r="F861" s="13">
        <v>1862</v>
      </c>
      <c r="G861" s="4">
        <v>1866</v>
      </c>
      <c r="H861" s="4" t="s">
        <v>2412</v>
      </c>
      <c r="I861" s="54" t="s">
        <v>2411</v>
      </c>
      <c r="J861" s="4">
        <v>5</v>
      </c>
      <c r="K861" s="4" t="s">
        <v>2410</v>
      </c>
      <c r="L861" s="54" t="s">
        <v>2409</v>
      </c>
      <c r="M861" s="5" t="s">
        <v>11076</v>
      </c>
      <c r="N861" s="54"/>
      <c r="O861" s="54"/>
      <c r="P861" s="55"/>
      <c r="Q861" s="54"/>
      <c r="R861" s="54"/>
      <c r="S861" s="47"/>
      <c r="T861" s="47"/>
      <c r="U861" s="47"/>
      <c r="V861" s="46"/>
      <c r="W861" s="46"/>
      <c r="X861" s="46"/>
      <c r="Y861" s="46"/>
      <c r="Z861" s="16"/>
      <c r="AA861" s="16"/>
      <c r="AB861" s="16"/>
      <c r="AC861" s="47"/>
      <c r="AD861" s="47"/>
      <c r="AE861" s="47"/>
      <c r="AF861" s="238"/>
      <c r="AI861" s="87">
        <f t="shared" si="130"/>
        <v>0</v>
      </c>
      <c r="AJ861" s="87">
        <f t="shared" si="131"/>
        <v>0</v>
      </c>
      <c r="AK861" s="87">
        <f t="shared" si="132"/>
        <v>0</v>
      </c>
      <c r="AL861" s="87">
        <f t="shared" si="133"/>
        <v>0</v>
      </c>
      <c r="AM861" s="87">
        <f t="shared" si="134"/>
        <v>0</v>
      </c>
      <c r="AN861" s="87">
        <f t="shared" si="135"/>
        <v>0</v>
      </c>
      <c r="AO861" s="87">
        <f t="shared" si="136"/>
        <v>0</v>
      </c>
      <c r="AP861" s="87">
        <f t="shared" si="137"/>
        <v>0</v>
      </c>
      <c r="AQ861" s="87">
        <f t="shared" si="138"/>
        <v>0</v>
      </c>
      <c r="AR861" s="87">
        <f t="shared" si="139"/>
        <v>0</v>
      </c>
    </row>
    <row r="862" spans="1:44" ht="100" x14ac:dyDescent="0.25">
      <c r="A862" s="4" t="s">
        <v>102</v>
      </c>
      <c r="B862" s="55" t="s">
        <v>2408</v>
      </c>
      <c r="C862" s="55" t="s">
        <v>2407</v>
      </c>
      <c r="D862" s="5" t="s">
        <v>2401</v>
      </c>
      <c r="E862" s="4" t="s">
        <v>10</v>
      </c>
      <c r="F862" s="13">
        <v>1841</v>
      </c>
      <c r="G862" s="4">
        <v>1848</v>
      </c>
      <c r="H862" s="4" t="s">
        <v>1714</v>
      </c>
      <c r="I862" s="54" t="s">
        <v>2406</v>
      </c>
      <c r="J862" s="4">
        <v>37</v>
      </c>
      <c r="K862" s="4" t="s">
        <v>1714</v>
      </c>
      <c r="L862" s="54" t="s">
        <v>2405</v>
      </c>
      <c r="M862" s="5" t="s">
        <v>11077</v>
      </c>
      <c r="N862" s="54"/>
      <c r="O862" s="54"/>
      <c r="P862" s="55"/>
      <c r="Q862" s="54"/>
      <c r="R862" s="54"/>
      <c r="S862" s="47"/>
      <c r="T862" s="47"/>
      <c r="U862" s="47"/>
      <c r="V862" s="46"/>
      <c r="W862" s="46"/>
      <c r="X862" s="46"/>
      <c r="Y862" s="46"/>
      <c r="Z862" s="16" t="s">
        <v>2404</v>
      </c>
      <c r="AA862" s="16"/>
      <c r="AB862" s="16" t="s">
        <v>15267</v>
      </c>
      <c r="AC862" s="47"/>
      <c r="AD862" s="47"/>
      <c r="AE862" s="47"/>
      <c r="AF862" s="238" t="s">
        <v>15627</v>
      </c>
      <c r="AI862" s="87">
        <f t="shared" si="130"/>
        <v>773</v>
      </c>
      <c r="AJ862" s="87">
        <f t="shared" si="131"/>
        <v>0</v>
      </c>
      <c r="AK862" s="87">
        <f t="shared" si="132"/>
        <v>0</v>
      </c>
      <c r="AL862" s="87">
        <f t="shared" si="133"/>
        <v>0</v>
      </c>
      <c r="AM862" s="87">
        <f t="shared" si="134"/>
        <v>0</v>
      </c>
      <c r="AN862" s="87">
        <f t="shared" si="135"/>
        <v>0</v>
      </c>
      <c r="AO862" s="87">
        <f t="shared" si="136"/>
        <v>144</v>
      </c>
      <c r="AP862" s="87">
        <f t="shared" si="137"/>
        <v>0</v>
      </c>
      <c r="AQ862" s="87">
        <f t="shared" si="138"/>
        <v>47</v>
      </c>
      <c r="AR862" s="87">
        <f t="shared" si="139"/>
        <v>964</v>
      </c>
    </row>
    <row r="863" spans="1:44" ht="325" x14ac:dyDescent="0.25">
      <c r="A863" s="4"/>
      <c r="B863" s="55" t="s">
        <v>2403</v>
      </c>
      <c r="C863" s="55" t="s">
        <v>2402</v>
      </c>
      <c r="D863" s="5" t="s">
        <v>2401</v>
      </c>
      <c r="E863" s="4" t="s">
        <v>10</v>
      </c>
      <c r="F863" s="13">
        <v>1884</v>
      </c>
      <c r="G863" s="4">
        <v>1895</v>
      </c>
      <c r="H863" s="4" t="s">
        <v>2400</v>
      </c>
      <c r="I863" s="54" t="s">
        <v>2399</v>
      </c>
      <c r="J863" s="4">
        <v>28</v>
      </c>
      <c r="K863" s="4" t="s">
        <v>2398</v>
      </c>
      <c r="L863" s="54" t="s">
        <v>2397</v>
      </c>
      <c r="M863" s="4" t="s">
        <v>11078</v>
      </c>
      <c r="N863" s="54"/>
      <c r="O863" s="54"/>
      <c r="P863" s="47"/>
      <c r="Q863" s="42"/>
      <c r="R863" s="42"/>
      <c r="S863" s="35"/>
      <c r="T863" s="35"/>
      <c r="U863" s="54" t="s">
        <v>2396</v>
      </c>
      <c r="V863" s="135" t="s">
        <v>2356</v>
      </c>
      <c r="W863" s="34"/>
      <c r="X863" s="135" t="s">
        <v>2395</v>
      </c>
      <c r="Y863" s="34"/>
      <c r="Z863" s="16"/>
      <c r="AA863" s="16"/>
      <c r="AB863" s="79" t="s">
        <v>15051</v>
      </c>
      <c r="AC863" s="14" t="s">
        <v>2394</v>
      </c>
      <c r="AD863" s="16" t="s">
        <v>2393</v>
      </c>
      <c r="AE863" s="16"/>
      <c r="AF863" s="238" t="s">
        <v>16824</v>
      </c>
      <c r="AG863" s="43" t="s">
        <v>16477</v>
      </c>
      <c r="AI863" s="87">
        <f t="shared" si="130"/>
        <v>2739</v>
      </c>
      <c r="AJ863" s="87">
        <f t="shared" si="131"/>
        <v>0</v>
      </c>
      <c r="AK863" s="87">
        <f t="shared" si="132"/>
        <v>1537</v>
      </c>
      <c r="AL863" s="87">
        <f t="shared" si="133"/>
        <v>0</v>
      </c>
      <c r="AM863" s="87">
        <f t="shared" si="134"/>
        <v>70</v>
      </c>
      <c r="AN863" s="87">
        <f t="shared" si="135"/>
        <v>23</v>
      </c>
      <c r="AO863" s="87">
        <f t="shared" si="136"/>
        <v>249</v>
      </c>
      <c r="AP863" s="87">
        <f t="shared" si="137"/>
        <v>0</v>
      </c>
      <c r="AQ863" s="87">
        <f t="shared" si="138"/>
        <v>0</v>
      </c>
      <c r="AR863" s="87">
        <f t="shared" si="139"/>
        <v>4618</v>
      </c>
    </row>
    <row r="864" spans="1:44" ht="62.5" x14ac:dyDescent="0.25">
      <c r="A864" s="4" t="s">
        <v>102</v>
      </c>
      <c r="B864" s="55" t="s">
        <v>2392</v>
      </c>
      <c r="C864" s="47"/>
      <c r="D864" s="7" t="s">
        <v>2391</v>
      </c>
      <c r="E864" s="4" t="s">
        <v>10</v>
      </c>
      <c r="F864" s="13">
        <v>1906</v>
      </c>
      <c r="G864" s="4">
        <v>1908</v>
      </c>
      <c r="H864" s="11" t="s">
        <v>1198</v>
      </c>
      <c r="I864" s="134" t="s">
        <v>2390</v>
      </c>
      <c r="J864" s="4">
        <v>1</v>
      </c>
      <c r="K864" s="4" t="s">
        <v>276</v>
      </c>
      <c r="L864" s="54" t="s">
        <v>2389</v>
      </c>
      <c r="M864" s="7" t="s">
        <v>11079</v>
      </c>
      <c r="N864" s="54"/>
      <c r="O864" s="54"/>
      <c r="P864" s="55"/>
      <c r="Q864" s="54"/>
      <c r="R864" s="54"/>
      <c r="S864" s="35"/>
      <c r="T864" s="35"/>
      <c r="U864" s="35"/>
      <c r="V864" s="34"/>
      <c r="W864" s="34"/>
      <c r="X864" s="34"/>
      <c r="Y864" s="34"/>
      <c r="Z864" s="16"/>
      <c r="AA864" s="16"/>
      <c r="AB864" s="16"/>
      <c r="AC864" s="47"/>
      <c r="AD864" s="47"/>
      <c r="AE864" s="47"/>
      <c r="AF864" s="16" t="s">
        <v>13984</v>
      </c>
      <c r="AI864" s="87">
        <f t="shared" si="130"/>
        <v>461</v>
      </c>
      <c r="AJ864" s="87">
        <f t="shared" si="131"/>
        <v>0</v>
      </c>
      <c r="AK864" s="87">
        <f t="shared" si="132"/>
        <v>0</v>
      </c>
      <c r="AL864" s="87">
        <f t="shared" si="133"/>
        <v>0</v>
      </c>
      <c r="AM864" s="87">
        <f t="shared" si="134"/>
        <v>0</v>
      </c>
      <c r="AN864" s="87">
        <f t="shared" si="135"/>
        <v>0</v>
      </c>
      <c r="AO864" s="87">
        <f t="shared" si="136"/>
        <v>0</v>
      </c>
      <c r="AP864" s="87">
        <f t="shared" si="137"/>
        <v>0</v>
      </c>
      <c r="AQ864" s="87">
        <f t="shared" si="138"/>
        <v>0</v>
      </c>
      <c r="AR864" s="87">
        <f t="shared" si="139"/>
        <v>461</v>
      </c>
    </row>
    <row r="865" spans="1:44" ht="37.5" x14ac:dyDescent="0.25">
      <c r="A865" s="40"/>
      <c r="B865" s="55" t="s">
        <v>9492</v>
      </c>
      <c r="C865" s="55"/>
      <c r="D865" s="5" t="s">
        <v>7512</v>
      </c>
      <c r="E865" s="4" t="s">
        <v>9494</v>
      </c>
      <c r="F865" s="13">
        <v>1893</v>
      </c>
      <c r="G865" s="13" t="s">
        <v>2188</v>
      </c>
      <c r="H865" s="4" t="s">
        <v>2187</v>
      </c>
      <c r="I865" s="54" t="s">
        <v>9496</v>
      </c>
      <c r="J865" s="4">
        <v>12</v>
      </c>
      <c r="K865" s="4" t="s">
        <v>9497</v>
      </c>
      <c r="L865" s="54" t="s">
        <v>9493</v>
      </c>
      <c r="M865" s="5" t="s">
        <v>9495</v>
      </c>
      <c r="N865" s="72"/>
      <c r="O865" s="72"/>
      <c r="P865" s="47"/>
      <c r="Q865" s="72"/>
      <c r="R865" s="72"/>
      <c r="S865" s="47"/>
      <c r="T865" s="47"/>
      <c r="U865" s="47"/>
      <c r="V865" s="135"/>
      <c r="W865" s="46"/>
      <c r="X865" s="135"/>
      <c r="Y865" s="46"/>
      <c r="Z865" s="16"/>
      <c r="AA865" s="16"/>
      <c r="AB865" s="16"/>
      <c r="AC865" s="16"/>
      <c r="AD865" s="16"/>
      <c r="AE865" s="16"/>
      <c r="AF865" s="16" t="s">
        <v>9498</v>
      </c>
      <c r="AG865" s="68"/>
      <c r="AH865" s="64"/>
      <c r="AI865" s="64">
        <f t="shared" si="130"/>
        <v>62</v>
      </c>
      <c r="AJ865" s="64">
        <f t="shared" si="131"/>
        <v>0</v>
      </c>
      <c r="AK865" s="64">
        <f t="shared" si="132"/>
        <v>0</v>
      </c>
      <c r="AL865" s="64">
        <f t="shared" si="133"/>
        <v>0</v>
      </c>
      <c r="AM865" s="64">
        <f t="shared" si="134"/>
        <v>0</v>
      </c>
      <c r="AN865" s="64">
        <f t="shared" si="135"/>
        <v>0</v>
      </c>
      <c r="AO865" s="64">
        <f t="shared" si="136"/>
        <v>0</v>
      </c>
      <c r="AP865" s="64">
        <f t="shared" si="137"/>
        <v>0</v>
      </c>
      <c r="AQ865" s="64">
        <f t="shared" si="138"/>
        <v>0</v>
      </c>
      <c r="AR865" s="64">
        <f t="shared" si="139"/>
        <v>62</v>
      </c>
    </row>
    <row r="866" spans="1:44" ht="26" x14ac:dyDescent="0.25">
      <c r="A866" s="40"/>
      <c r="B866" s="55" t="s">
        <v>2388</v>
      </c>
      <c r="C866" s="47"/>
      <c r="D866" s="5" t="s">
        <v>2387</v>
      </c>
      <c r="E866" s="4" t="s">
        <v>823</v>
      </c>
      <c r="F866" s="13">
        <v>1898</v>
      </c>
      <c r="G866" s="13">
        <v>1899</v>
      </c>
      <c r="H866" s="4" t="s">
        <v>17</v>
      </c>
      <c r="I866" s="54" t="s">
        <v>2386</v>
      </c>
      <c r="J866" s="4">
        <v>19</v>
      </c>
      <c r="K866" s="4" t="s">
        <v>17</v>
      </c>
      <c r="L866" s="54" t="s">
        <v>2385</v>
      </c>
      <c r="M866" s="4" t="s">
        <v>11080</v>
      </c>
      <c r="N866" s="72"/>
      <c r="O866" s="54"/>
      <c r="P866" s="47"/>
      <c r="Q866" s="72"/>
      <c r="R866" s="72"/>
      <c r="S866" s="47"/>
      <c r="T866" s="47"/>
      <c r="U866" s="47"/>
      <c r="V866" s="46"/>
      <c r="W866" s="46"/>
      <c r="X866" s="46"/>
      <c r="Y866" s="46"/>
      <c r="Z866" s="16"/>
      <c r="AA866" s="16"/>
      <c r="AB866" s="16"/>
      <c r="AC866" s="47"/>
      <c r="AD866" s="47"/>
      <c r="AE866" s="47"/>
      <c r="AF866" s="16" t="s">
        <v>15468</v>
      </c>
      <c r="AG866" s="68"/>
      <c r="AI866" s="87">
        <f t="shared" si="130"/>
        <v>108</v>
      </c>
      <c r="AJ866" s="87">
        <f t="shared" si="131"/>
        <v>0</v>
      </c>
      <c r="AK866" s="87">
        <f t="shared" si="132"/>
        <v>0</v>
      </c>
      <c r="AL866" s="87">
        <f t="shared" si="133"/>
        <v>0</v>
      </c>
      <c r="AM866" s="87">
        <f t="shared" si="134"/>
        <v>0</v>
      </c>
      <c r="AN866" s="87">
        <f t="shared" si="135"/>
        <v>0</v>
      </c>
      <c r="AO866" s="87">
        <f t="shared" si="136"/>
        <v>0</v>
      </c>
      <c r="AP866" s="87">
        <f t="shared" si="137"/>
        <v>0</v>
      </c>
      <c r="AQ866" s="87">
        <f t="shared" si="138"/>
        <v>0</v>
      </c>
      <c r="AR866" s="87">
        <f t="shared" si="139"/>
        <v>108</v>
      </c>
    </row>
    <row r="867" spans="1:44" ht="75.5" x14ac:dyDescent="0.25">
      <c r="A867" s="4"/>
      <c r="B867" s="55" t="s">
        <v>2384</v>
      </c>
      <c r="C867" s="55" t="s">
        <v>2383</v>
      </c>
      <c r="D867" s="5" t="s">
        <v>2382</v>
      </c>
      <c r="E867" s="4" t="s">
        <v>10</v>
      </c>
      <c r="F867" s="13">
        <v>1925</v>
      </c>
      <c r="G867" s="13">
        <v>1925</v>
      </c>
      <c r="H867" s="13">
        <v>1925</v>
      </c>
      <c r="I867" s="54" t="s">
        <v>2381</v>
      </c>
      <c r="J867" s="4">
        <v>1</v>
      </c>
      <c r="K867" s="4">
        <v>1925</v>
      </c>
      <c r="L867" s="54" t="s">
        <v>2380</v>
      </c>
      <c r="M867" s="5" t="s">
        <v>11081</v>
      </c>
      <c r="N867" s="54"/>
      <c r="O867" s="54"/>
      <c r="P867" s="55"/>
      <c r="Q867" s="54"/>
      <c r="R867" s="54"/>
      <c r="S867" s="47"/>
      <c r="T867" s="47"/>
      <c r="U867" s="47"/>
      <c r="V867" s="46"/>
      <c r="W867" s="46"/>
      <c r="X867" s="46"/>
      <c r="Y867" s="135" t="s">
        <v>2379</v>
      </c>
      <c r="Z867" s="33"/>
      <c r="AA867" s="33"/>
      <c r="AB867" s="33"/>
      <c r="AC867" s="47"/>
      <c r="AD867" s="47"/>
      <c r="AE867" s="47"/>
      <c r="AF867" s="16" t="s">
        <v>12743</v>
      </c>
      <c r="AI867" s="87">
        <f t="shared" si="130"/>
        <v>622</v>
      </c>
      <c r="AJ867" s="87">
        <f t="shared" si="131"/>
        <v>0</v>
      </c>
      <c r="AK867" s="87">
        <f t="shared" si="132"/>
        <v>0</v>
      </c>
      <c r="AL867" s="87">
        <f t="shared" si="133"/>
        <v>0</v>
      </c>
      <c r="AM867" s="87">
        <f t="shared" si="134"/>
        <v>0</v>
      </c>
      <c r="AN867" s="87">
        <f t="shared" si="135"/>
        <v>0</v>
      </c>
      <c r="AO867" s="87">
        <f t="shared" si="136"/>
        <v>0</v>
      </c>
      <c r="AP867" s="87">
        <f t="shared" si="137"/>
        <v>0</v>
      </c>
      <c r="AQ867" s="87">
        <f t="shared" si="138"/>
        <v>0</v>
      </c>
      <c r="AR867" s="87">
        <f t="shared" si="139"/>
        <v>622</v>
      </c>
    </row>
    <row r="868" spans="1:44" ht="75" x14ac:dyDescent="0.25">
      <c r="A868" s="4"/>
      <c r="B868" s="55" t="s">
        <v>2378</v>
      </c>
      <c r="C868" s="55" t="s">
        <v>2377</v>
      </c>
      <c r="D868" s="5" t="s">
        <v>2376</v>
      </c>
      <c r="E868" s="4" t="s">
        <v>2375</v>
      </c>
      <c r="F868" s="13">
        <v>1902</v>
      </c>
      <c r="G868" s="4">
        <v>1908</v>
      </c>
      <c r="H868" s="4" t="s">
        <v>2373</v>
      </c>
      <c r="I868" s="54" t="s">
        <v>2374</v>
      </c>
      <c r="J868" s="4">
        <v>7</v>
      </c>
      <c r="K868" s="4" t="s">
        <v>2373</v>
      </c>
      <c r="L868" s="54" t="s">
        <v>2372</v>
      </c>
      <c r="M868" s="5" t="s">
        <v>11082</v>
      </c>
      <c r="N868" s="54"/>
      <c r="O868" s="54"/>
      <c r="P868" s="55"/>
      <c r="Q868" s="54"/>
      <c r="R868" s="54"/>
      <c r="S868" s="47"/>
      <c r="T868" s="47"/>
      <c r="U868" s="47"/>
      <c r="V868" s="46"/>
      <c r="W868" s="46"/>
      <c r="X868" s="46"/>
      <c r="Y868" s="46"/>
      <c r="Z868" s="16"/>
      <c r="AA868" s="16"/>
      <c r="AB868" s="16"/>
      <c r="AC868" s="47"/>
      <c r="AD868" s="47"/>
      <c r="AE868" s="47" t="s">
        <v>2371</v>
      </c>
      <c r="AF868" s="16" t="s">
        <v>2370</v>
      </c>
      <c r="AI868" s="87">
        <f t="shared" si="130"/>
        <v>180</v>
      </c>
      <c r="AJ868" s="87">
        <f t="shared" si="131"/>
        <v>0</v>
      </c>
      <c r="AK868" s="87">
        <f t="shared" si="132"/>
        <v>0</v>
      </c>
      <c r="AL868" s="87">
        <f t="shared" si="133"/>
        <v>15</v>
      </c>
      <c r="AM868" s="87">
        <f t="shared" si="134"/>
        <v>0</v>
      </c>
      <c r="AN868" s="87">
        <f t="shared" si="135"/>
        <v>0</v>
      </c>
      <c r="AO868" s="87">
        <f t="shared" si="136"/>
        <v>0</v>
      </c>
      <c r="AP868" s="87">
        <f t="shared" si="137"/>
        <v>0</v>
      </c>
      <c r="AQ868" s="87">
        <f t="shared" si="138"/>
        <v>0</v>
      </c>
      <c r="AR868" s="87">
        <f t="shared" si="139"/>
        <v>195</v>
      </c>
    </row>
    <row r="869" spans="1:44" ht="125" x14ac:dyDescent="0.25">
      <c r="A869" s="4"/>
      <c r="B869" s="55" t="s">
        <v>2369</v>
      </c>
      <c r="C869" s="47"/>
      <c r="D869" s="5" t="s">
        <v>2368</v>
      </c>
      <c r="E869" s="4" t="s">
        <v>10</v>
      </c>
      <c r="F869" s="13">
        <v>1889</v>
      </c>
      <c r="G869" s="4">
        <v>1938</v>
      </c>
      <c r="H869" s="4" t="s">
        <v>2367</v>
      </c>
      <c r="I869" s="54" t="s">
        <v>2366</v>
      </c>
      <c r="J869" s="4">
        <v>40</v>
      </c>
      <c r="K869" s="4" t="s">
        <v>2365</v>
      </c>
      <c r="L869" s="54" t="s">
        <v>2364</v>
      </c>
      <c r="M869" s="4" t="s">
        <v>11083</v>
      </c>
      <c r="N869" s="54"/>
      <c r="O869" s="54"/>
      <c r="P869" s="55"/>
      <c r="Q869" s="54"/>
      <c r="R869" s="54"/>
      <c r="S869" s="35"/>
      <c r="T869" s="35"/>
      <c r="U869" s="35"/>
      <c r="V869" s="135"/>
      <c r="W869" s="34"/>
      <c r="X869" s="34"/>
      <c r="Y869" s="34"/>
      <c r="Z869" s="16"/>
      <c r="AA869" s="16"/>
      <c r="AB869" s="16"/>
      <c r="AC869" s="47"/>
      <c r="AD869" s="47"/>
      <c r="AE869" s="47"/>
      <c r="AF869" s="16"/>
      <c r="AI869" s="87">
        <f t="shared" si="130"/>
        <v>0</v>
      </c>
      <c r="AJ869" s="87">
        <f t="shared" si="131"/>
        <v>0</v>
      </c>
      <c r="AK869" s="87">
        <f t="shared" si="132"/>
        <v>0</v>
      </c>
      <c r="AL869" s="87">
        <f t="shared" si="133"/>
        <v>0</v>
      </c>
      <c r="AM869" s="87">
        <f t="shared" si="134"/>
        <v>0</v>
      </c>
      <c r="AN869" s="87">
        <f t="shared" si="135"/>
        <v>0</v>
      </c>
      <c r="AO869" s="87">
        <f t="shared" si="136"/>
        <v>0</v>
      </c>
      <c r="AP869" s="87">
        <f t="shared" si="137"/>
        <v>0</v>
      </c>
      <c r="AQ869" s="87">
        <f t="shared" si="138"/>
        <v>0</v>
      </c>
      <c r="AR869" s="87">
        <f t="shared" si="139"/>
        <v>0</v>
      </c>
    </row>
    <row r="870" spans="1:44" ht="26" x14ac:dyDescent="0.25">
      <c r="A870" s="4"/>
      <c r="B870" s="47"/>
      <c r="C870" s="47"/>
      <c r="D870" s="5" t="s">
        <v>260</v>
      </c>
      <c r="E870" s="4" t="s">
        <v>10</v>
      </c>
      <c r="F870" s="13">
        <v>1864</v>
      </c>
      <c r="G870" s="4">
        <v>1864</v>
      </c>
      <c r="H870" s="4">
        <v>1864</v>
      </c>
      <c r="I870" s="54" t="s">
        <v>2363</v>
      </c>
      <c r="J870" s="4">
        <v>7</v>
      </c>
      <c r="K870" s="4">
        <v>1864</v>
      </c>
      <c r="L870" s="54" t="s">
        <v>2362</v>
      </c>
      <c r="M870" s="5" t="s">
        <v>11084</v>
      </c>
      <c r="N870" s="139"/>
      <c r="O870" s="54"/>
      <c r="P870" s="54"/>
      <c r="Q870" s="54"/>
      <c r="R870" s="54"/>
      <c r="S870" s="35"/>
      <c r="T870" s="35"/>
      <c r="U870" s="54" t="s">
        <v>2361</v>
      </c>
      <c r="V870" s="34"/>
      <c r="W870" s="34"/>
      <c r="X870" s="34"/>
      <c r="Y870" s="34"/>
      <c r="Z870" s="16"/>
      <c r="AA870" s="16"/>
      <c r="AB870" s="16"/>
      <c r="AC870" s="47"/>
      <c r="AD870" s="47"/>
      <c r="AE870" s="47"/>
      <c r="AF870" s="16"/>
      <c r="AI870" s="87">
        <f t="shared" si="130"/>
        <v>0</v>
      </c>
      <c r="AJ870" s="87">
        <f t="shared" si="131"/>
        <v>0</v>
      </c>
      <c r="AK870" s="87">
        <f t="shared" si="132"/>
        <v>0</v>
      </c>
      <c r="AL870" s="87">
        <f t="shared" si="133"/>
        <v>0</v>
      </c>
      <c r="AM870" s="87">
        <f t="shared" si="134"/>
        <v>0</v>
      </c>
      <c r="AN870" s="87">
        <f t="shared" si="135"/>
        <v>0</v>
      </c>
      <c r="AO870" s="87">
        <f t="shared" si="136"/>
        <v>0</v>
      </c>
      <c r="AP870" s="87">
        <f t="shared" si="137"/>
        <v>0</v>
      </c>
      <c r="AQ870" s="87">
        <f t="shared" si="138"/>
        <v>0</v>
      </c>
      <c r="AR870" s="87">
        <f t="shared" si="139"/>
        <v>0</v>
      </c>
    </row>
    <row r="871" spans="1:44" ht="26" x14ac:dyDescent="0.25">
      <c r="A871" s="4" t="s">
        <v>1607</v>
      </c>
      <c r="B871" s="55" t="s">
        <v>2360</v>
      </c>
      <c r="C871" s="47"/>
      <c r="D871" s="5" t="s">
        <v>260</v>
      </c>
      <c r="E871" s="4" t="s">
        <v>10</v>
      </c>
      <c r="F871" s="13">
        <v>1882</v>
      </c>
      <c r="G871" s="4">
        <v>1884</v>
      </c>
      <c r="H871" s="4" t="s">
        <v>2358</v>
      </c>
      <c r="I871" s="54" t="s">
        <v>2359</v>
      </c>
      <c r="J871" s="4">
        <v>6</v>
      </c>
      <c r="K871" s="4" t="s">
        <v>2358</v>
      </c>
      <c r="L871" s="54" t="s">
        <v>2357</v>
      </c>
      <c r="M871" s="5" t="s">
        <v>11085</v>
      </c>
      <c r="N871" s="54"/>
      <c r="O871" s="54"/>
      <c r="P871" s="54"/>
      <c r="Q871" s="54"/>
      <c r="R871" s="54"/>
      <c r="S871" s="35"/>
      <c r="T871" s="35"/>
      <c r="U871" s="35"/>
      <c r="V871" s="135" t="s">
        <v>2356</v>
      </c>
      <c r="W871" s="34"/>
      <c r="X871" s="34"/>
      <c r="Y871" s="34"/>
      <c r="Z871" s="16"/>
      <c r="AA871" s="16"/>
      <c r="AB871" s="16"/>
      <c r="AC871" s="47"/>
      <c r="AD871" s="47"/>
      <c r="AE871" s="47"/>
      <c r="AF871" s="16"/>
      <c r="AI871" s="87">
        <f t="shared" si="130"/>
        <v>0</v>
      </c>
      <c r="AJ871" s="87">
        <f t="shared" si="131"/>
        <v>0</v>
      </c>
      <c r="AK871" s="87">
        <f t="shared" si="132"/>
        <v>0</v>
      </c>
      <c r="AL871" s="87">
        <f t="shared" si="133"/>
        <v>0</v>
      </c>
      <c r="AM871" s="87">
        <f t="shared" si="134"/>
        <v>0</v>
      </c>
      <c r="AN871" s="87">
        <f t="shared" si="135"/>
        <v>0</v>
      </c>
      <c r="AO871" s="87">
        <f t="shared" si="136"/>
        <v>0</v>
      </c>
      <c r="AP871" s="87">
        <f t="shared" si="137"/>
        <v>0</v>
      </c>
      <c r="AQ871" s="87">
        <f t="shared" si="138"/>
        <v>0</v>
      </c>
      <c r="AR871" s="87">
        <f t="shared" si="139"/>
        <v>0</v>
      </c>
    </row>
    <row r="872" spans="1:44" ht="125" x14ac:dyDescent="0.25">
      <c r="A872" s="4"/>
      <c r="B872" s="55" t="s">
        <v>2355</v>
      </c>
      <c r="C872" s="47"/>
      <c r="D872" s="5" t="s">
        <v>2354</v>
      </c>
      <c r="E872" s="4" t="s">
        <v>2353</v>
      </c>
      <c r="F872" s="13">
        <v>1905</v>
      </c>
      <c r="G872" s="4">
        <v>1906</v>
      </c>
      <c r="H872" s="4" t="s">
        <v>449</v>
      </c>
      <c r="I872" s="54" t="s">
        <v>2352</v>
      </c>
      <c r="J872" s="4">
        <v>11</v>
      </c>
      <c r="K872" s="4" t="s">
        <v>449</v>
      </c>
      <c r="L872" s="54" t="s">
        <v>2351</v>
      </c>
      <c r="M872" s="5" t="s">
        <v>11086</v>
      </c>
      <c r="N872" s="54"/>
      <c r="O872" s="54"/>
      <c r="P872" s="54"/>
      <c r="Q872" s="54"/>
      <c r="R872" s="54"/>
      <c r="S872" s="55"/>
      <c r="T872" s="55"/>
      <c r="U872" s="55"/>
      <c r="V872" s="135" t="s">
        <v>2350</v>
      </c>
      <c r="W872" s="135"/>
      <c r="X872" s="135"/>
      <c r="Y872" s="135" t="s">
        <v>2349</v>
      </c>
      <c r="Z872" s="33"/>
      <c r="AA872" s="33"/>
      <c r="AB872" s="33"/>
      <c r="AC872" s="16"/>
      <c r="AD872" s="16" t="s">
        <v>2348</v>
      </c>
      <c r="AE872" s="16" t="s">
        <v>2347</v>
      </c>
      <c r="AF872" s="16" t="s">
        <v>15736</v>
      </c>
      <c r="AI872" s="87">
        <f t="shared" si="130"/>
        <v>1068</v>
      </c>
      <c r="AJ872" s="87">
        <f t="shared" si="131"/>
        <v>0</v>
      </c>
      <c r="AK872" s="87">
        <f t="shared" si="132"/>
        <v>0</v>
      </c>
      <c r="AL872" s="87">
        <f t="shared" si="133"/>
        <v>150</v>
      </c>
      <c r="AM872" s="87">
        <f t="shared" si="134"/>
        <v>18</v>
      </c>
      <c r="AN872" s="87">
        <f t="shared" si="135"/>
        <v>0</v>
      </c>
      <c r="AO872" s="87">
        <f t="shared" si="136"/>
        <v>0</v>
      </c>
      <c r="AP872" s="87">
        <f t="shared" si="137"/>
        <v>0</v>
      </c>
      <c r="AQ872" s="87">
        <f t="shared" si="138"/>
        <v>0</v>
      </c>
      <c r="AR872" s="87">
        <f t="shared" si="139"/>
        <v>1236</v>
      </c>
    </row>
    <row r="873" spans="1:44" ht="50" x14ac:dyDescent="0.25">
      <c r="A873" s="4"/>
      <c r="B873" s="55" t="s">
        <v>2346</v>
      </c>
      <c r="C873" s="47"/>
      <c r="D873" s="5" t="s">
        <v>2345</v>
      </c>
      <c r="E873" s="4" t="s">
        <v>10</v>
      </c>
      <c r="F873" s="13">
        <v>1879</v>
      </c>
      <c r="G873" s="4">
        <v>1882</v>
      </c>
      <c r="H873" s="4" t="s">
        <v>2344</v>
      </c>
      <c r="I873" s="54" t="s">
        <v>2343</v>
      </c>
      <c r="J873" s="4">
        <v>2</v>
      </c>
      <c r="K873" s="4" t="s">
        <v>739</v>
      </c>
      <c r="L873" s="54" t="s">
        <v>2342</v>
      </c>
      <c r="M873" s="5" t="s">
        <v>11087</v>
      </c>
      <c r="N873" s="54"/>
      <c r="O873" s="54"/>
      <c r="P873" s="54"/>
      <c r="Q873" s="54"/>
      <c r="R873" s="54"/>
      <c r="S873" s="47"/>
      <c r="T873" s="47"/>
      <c r="U873" s="47"/>
      <c r="V873" s="46"/>
      <c r="W873" s="46"/>
      <c r="X873" s="46"/>
      <c r="Y873" s="46"/>
      <c r="Z873" s="16"/>
      <c r="AA873" s="16"/>
      <c r="AB873" s="16"/>
      <c r="AC873" s="47"/>
      <c r="AD873" s="47"/>
      <c r="AE873" s="47"/>
      <c r="AF873" s="16" t="s">
        <v>16939</v>
      </c>
      <c r="AI873" s="87">
        <f t="shared" si="130"/>
        <v>338</v>
      </c>
      <c r="AJ873" s="87">
        <f t="shared" si="131"/>
        <v>0</v>
      </c>
      <c r="AK873" s="87">
        <f t="shared" si="132"/>
        <v>0</v>
      </c>
      <c r="AL873" s="87">
        <f t="shared" si="133"/>
        <v>0</v>
      </c>
      <c r="AM873" s="87">
        <f t="shared" si="134"/>
        <v>0</v>
      </c>
      <c r="AN873" s="87">
        <f t="shared" si="135"/>
        <v>0</v>
      </c>
      <c r="AO873" s="87">
        <f t="shared" si="136"/>
        <v>0</v>
      </c>
      <c r="AP873" s="87">
        <f t="shared" si="137"/>
        <v>0</v>
      </c>
      <c r="AQ873" s="87">
        <f t="shared" si="138"/>
        <v>0</v>
      </c>
      <c r="AR873" s="87">
        <f t="shared" si="139"/>
        <v>338</v>
      </c>
    </row>
    <row r="874" spans="1:44" ht="37.5" x14ac:dyDescent="0.25">
      <c r="A874" s="40"/>
      <c r="B874" s="47"/>
      <c r="C874" s="47"/>
      <c r="D874" s="5" t="s">
        <v>2341</v>
      </c>
      <c r="E874" s="4" t="s">
        <v>2340</v>
      </c>
      <c r="F874" s="4">
        <v>1895</v>
      </c>
      <c r="G874" s="4">
        <v>1895</v>
      </c>
      <c r="H874" s="4">
        <v>1895</v>
      </c>
      <c r="I874" s="42"/>
      <c r="J874" s="42">
        <v>1</v>
      </c>
      <c r="K874" s="42">
        <v>1895</v>
      </c>
      <c r="L874" s="42"/>
      <c r="M874" s="9" t="s">
        <v>11088</v>
      </c>
      <c r="N874" s="72"/>
      <c r="O874" s="54"/>
      <c r="P874" s="54"/>
      <c r="Q874" s="54"/>
      <c r="R874" s="143" t="s">
        <v>2218</v>
      </c>
      <c r="S874" s="47"/>
      <c r="T874" s="47"/>
      <c r="U874" s="47"/>
      <c r="V874" s="46"/>
      <c r="W874" s="46"/>
      <c r="X874" s="46"/>
      <c r="Y874" s="46"/>
      <c r="Z874" s="16"/>
      <c r="AA874" s="16"/>
      <c r="AB874" s="16"/>
      <c r="AC874" s="47"/>
      <c r="AD874" s="47"/>
      <c r="AE874" s="47"/>
      <c r="AF874" s="16" t="s">
        <v>15429</v>
      </c>
      <c r="AI874" s="87">
        <f t="shared" si="130"/>
        <v>160</v>
      </c>
      <c r="AJ874" s="87">
        <f t="shared" si="131"/>
        <v>0</v>
      </c>
      <c r="AK874" s="87">
        <f t="shared" si="132"/>
        <v>0</v>
      </c>
      <c r="AL874" s="87">
        <f t="shared" si="133"/>
        <v>0</v>
      </c>
      <c r="AM874" s="87">
        <f t="shared" si="134"/>
        <v>0</v>
      </c>
      <c r="AN874" s="87">
        <f t="shared" si="135"/>
        <v>0</v>
      </c>
      <c r="AO874" s="87">
        <f t="shared" si="136"/>
        <v>0</v>
      </c>
      <c r="AP874" s="87">
        <f t="shared" si="137"/>
        <v>0</v>
      </c>
      <c r="AQ874" s="87">
        <f t="shared" si="138"/>
        <v>0</v>
      </c>
      <c r="AR874" s="87">
        <f t="shared" si="139"/>
        <v>160</v>
      </c>
    </row>
    <row r="875" spans="1:44" ht="75" x14ac:dyDescent="0.25">
      <c r="A875" s="4"/>
      <c r="B875" s="55" t="s">
        <v>2339</v>
      </c>
      <c r="C875" s="55" t="s">
        <v>2338</v>
      </c>
      <c r="D875" s="9" t="s">
        <v>2337</v>
      </c>
      <c r="E875" s="4" t="s">
        <v>2336</v>
      </c>
      <c r="F875" s="13">
        <v>1887</v>
      </c>
      <c r="G875" s="4">
        <v>1888</v>
      </c>
      <c r="H875" s="4" t="s">
        <v>2334</v>
      </c>
      <c r="I875" s="54" t="s">
        <v>2335</v>
      </c>
      <c r="J875" s="4">
        <v>1</v>
      </c>
      <c r="K875" s="4" t="s">
        <v>2334</v>
      </c>
      <c r="L875" s="54" t="s">
        <v>2333</v>
      </c>
      <c r="M875" s="5" t="s">
        <v>11089</v>
      </c>
      <c r="N875" s="54"/>
      <c r="O875" s="54"/>
      <c r="P875" s="55"/>
      <c r="Q875" s="54"/>
      <c r="R875" s="54"/>
      <c r="S875" s="35"/>
      <c r="T875" s="35"/>
      <c r="U875" s="35"/>
      <c r="V875" s="34"/>
      <c r="W875" s="34"/>
      <c r="X875" s="34"/>
      <c r="Y875" s="34"/>
      <c r="Z875" s="16"/>
      <c r="AA875" s="16"/>
      <c r="AB875" s="16"/>
      <c r="AC875" s="47"/>
      <c r="AD875" s="47"/>
      <c r="AE875" s="47"/>
      <c r="AF875" s="16"/>
      <c r="AI875" s="87">
        <f t="shared" si="130"/>
        <v>0</v>
      </c>
      <c r="AJ875" s="87">
        <f t="shared" si="131"/>
        <v>0</v>
      </c>
      <c r="AK875" s="87">
        <f t="shared" si="132"/>
        <v>0</v>
      </c>
      <c r="AL875" s="87">
        <f t="shared" si="133"/>
        <v>0</v>
      </c>
      <c r="AM875" s="87">
        <f t="shared" si="134"/>
        <v>0</v>
      </c>
      <c r="AN875" s="87">
        <f t="shared" si="135"/>
        <v>0</v>
      </c>
      <c r="AO875" s="87">
        <f t="shared" si="136"/>
        <v>0</v>
      </c>
      <c r="AP875" s="87">
        <f t="shared" si="137"/>
        <v>0</v>
      </c>
      <c r="AQ875" s="87">
        <f t="shared" si="138"/>
        <v>0</v>
      </c>
      <c r="AR875" s="87">
        <f t="shared" si="139"/>
        <v>0</v>
      </c>
    </row>
    <row r="876" spans="1:44" ht="52" x14ac:dyDescent="0.25">
      <c r="A876" s="4" t="s">
        <v>102</v>
      </c>
      <c r="B876" s="55" t="s">
        <v>2332</v>
      </c>
      <c r="C876" s="55" t="s">
        <v>2331</v>
      </c>
      <c r="D876" s="5" t="s">
        <v>2330</v>
      </c>
      <c r="E876" s="4" t="s">
        <v>2329</v>
      </c>
      <c r="F876" s="13">
        <v>1865</v>
      </c>
      <c r="G876" s="4">
        <v>1869</v>
      </c>
      <c r="H876" s="4" t="s">
        <v>1037</v>
      </c>
      <c r="I876" s="54" t="s">
        <v>2328</v>
      </c>
      <c r="J876" s="4">
        <v>21</v>
      </c>
      <c r="K876" s="4" t="s">
        <v>1037</v>
      </c>
      <c r="L876" s="54" t="s">
        <v>2327</v>
      </c>
      <c r="M876" s="5" t="s">
        <v>11090</v>
      </c>
      <c r="N876" s="54"/>
      <c r="O876" s="54"/>
      <c r="P876" s="55"/>
      <c r="Q876" s="54"/>
      <c r="R876" s="54"/>
      <c r="S876" s="55"/>
      <c r="T876" s="55"/>
      <c r="U876" s="54" t="s">
        <v>2326</v>
      </c>
      <c r="V876" s="135"/>
      <c r="W876" s="38"/>
      <c r="X876" s="135"/>
      <c r="Y876" s="135"/>
      <c r="Z876" s="33"/>
      <c r="AA876" s="33"/>
      <c r="AB876" s="33"/>
      <c r="AC876" s="47"/>
      <c r="AD876" s="47"/>
      <c r="AE876" s="47"/>
      <c r="AF876" s="16"/>
      <c r="AG876" s="68"/>
      <c r="AI876" s="87">
        <f t="shared" si="130"/>
        <v>0</v>
      </c>
      <c r="AJ876" s="87">
        <f t="shared" si="131"/>
        <v>0</v>
      </c>
      <c r="AK876" s="87">
        <f t="shared" si="132"/>
        <v>0</v>
      </c>
      <c r="AL876" s="87">
        <f t="shared" si="133"/>
        <v>0</v>
      </c>
      <c r="AM876" s="87">
        <f t="shared" si="134"/>
        <v>0</v>
      </c>
      <c r="AN876" s="87">
        <f t="shared" si="135"/>
        <v>0</v>
      </c>
      <c r="AO876" s="87">
        <f t="shared" si="136"/>
        <v>0</v>
      </c>
      <c r="AP876" s="87">
        <f t="shared" si="137"/>
        <v>0</v>
      </c>
      <c r="AQ876" s="87">
        <f t="shared" si="138"/>
        <v>0</v>
      </c>
      <c r="AR876" s="87">
        <f t="shared" si="139"/>
        <v>0</v>
      </c>
    </row>
    <row r="877" spans="1:44" ht="52" x14ac:dyDescent="0.25">
      <c r="A877" s="4"/>
      <c r="B877" s="215" t="s">
        <v>14329</v>
      </c>
      <c r="C877" s="55"/>
      <c r="D877" s="5" t="s">
        <v>14332</v>
      </c>
      <c r="E877" s="4" t="s">
        <v>69</v>
      </c>
      <c r="F877" s="13">
        <v>1920</v>
      </c>
      <c r="G877" s="4">
        <v>1982</v>
      </c>
      <c r="H877" s="4" t="s">
        <v>14330</v>
      </c>
      <c r="I877" s="21" t="s">
        <v>14331</v>
      </c>
      <c r="J877" s="4">
        <v>41</v>
      </c>
      <c r="K877" s="4" t="s">
        <v>1073</v>
      </c>
      <c r="L877" s="21" t="s">
        <v>14328</v>
      </c>
      <c r="M877" s="5" t="s">
        <v>14333</v>
      </c>
      <c r="N877" s="54"/>
      <c r="O877" s="54"/>
      <c r="P877" s="55"/>
      <c r="Q877" s="54"/>
      <c r="R877" s="54"/>
      <c r="S877" s="55"/>
      <c r="T877" s="55"/>
      <c r="U877" s="54"/>
      <c r="V877" s="135"/>
      <c r="W877" s="38"/>
      <c r="X877" s="135"/>
      <c r="Y877" s="135"/>
      <c r="Z877" s="33"/>
      <c r="AA877" s="33"/>
      <c r="AB877" s="33"/>
      <c r="AC877" s="47"/>
      <c r="AD877" s="47"/>
      <c r="AE877" s="47"/>
      <c r="AF877" s="16"/>
      <c r="AI877" s="87">
        <f t="shared" si="130"/>
        <v>0</v>
      </c>
      <c r="AJ877" s="87">
        <f t="shared" si="131"/>
        <v>0</v>
      </c>
      <c r="AK877" s="87">
        <f t="shared" si="132"/>
        <v>0</v>
      </c>
      <c r="AL877" s="87">
        <f t="shared" si="133"/>
        <v>0</v>
      </c>
      <c r="AM877" s="87">
        <f t="shared" si="134"/>
        <v>0</v>
      </c>
      <c r="AN877" s="87">
        <f t="shared" si="135"/>
        <v>0</v>
      </c>
      <c r="AO877" s="87">
        <f t="shared" si="136"/>
        <v>0</v>
      </c>
      <c r="AP877" s="87">
        <f t="shared" si="137"/>
        <v>0</v>
      </c>
      <c r="AQ877" s="87">
        <f t="shared" si="138"/>
        <v>0</v>
      </c>
      <c r="AR877" s="87">
        <f t="shared" si="139"/>
        <v>0</v>
      </c>
    </row>
    <row r="878" spans="1:44" ht="78" x14ac:dyDescent="0.25">
      <c r="A878" s="40"/>
      <c r="B878" s="215" t="s">
        <v>14336</v>
      </c>
      <c r="C878" s="215"/>
      <c r="D878" s="5" t="s">
        <v>14324</v>
      </c>
      <c r="E878" s="170" t="s">
        <v>69</v>
      </c>
      <c r="F878" s="3">
        <v>1908</v>
      </c>
      <c r="G878" s="2">
        <v>1915</v>
      </c>
      <c r="H878" s="2" t="s">
        <v>14325</v>
      </c>
      <c r="I878" s="21" t="s">
        <v>14331</v>
      </c>
      <c r="J878" s="4">
        <v>2</v>
      </c>
      <c r="K878" s="4">
        <v>1908</v>
      </c>
      <c r="L878" s="21" t="s">
        <v>14326</v>
      </c>
      <c r="M878" s="5" t="s">
        <v>14327</v>
      </c>
      <c r="N878" s="72"/>
      <c r="O878" s="72"/>
      <c r="P878" s="47"/>
      <c r="Q878" s="72"/>
      <c r="R878" s="72"/>
      <c r="S878" s="47"/>
      <c r="T878" s="47"/>
      <c r="U878" s="47"/>
      <c r="V878" s="135"/>
      <c r="W878" s="46"/>
      <c r="X878" s="135"/>
      <c r="Y878" s="46"/>
      <c r="Z878" s="16"/>
      <c r="AA878" s="16"/>
      <c r="AB878" s="16"/>
      <c r="AC878" s="16"/>
      <c r="AD878" s="16"/>
      <c r="AE878" s="16"/>
      <c r="AF878" s="16"/>
      <c r="AI878" s="87">
        <f t="shared" si="130"/>
        <v>0</v>
      </c>
      <c r="AJ878" s="87">
        <f t="shared" si="131"/>
        <v>0</v>
      </c>
      <c r="AK878" s="87">
        <f t="shared" si="132"/>
        <v>0</v>
      </c>
      <c r="AL878" s="87">
        <f t="shared" si="133"/>
        <v>0</v>
      </c>
      <c r="AM878" s="87">
        <f t="shared" si="134"/>
        <v>0</v>
      </c>
      <c r="AN878" s="87">
        <f t="shared" si="135"/>
        <v>0</v>
      </c>
      <c r="AO878" s="87">
        <f t="shared" si="136"/>
        <v>0</v>
      </c>
      <c r="AP878" s="87">
        <f t="shared" si="137"/>
        <v>0</v>
      </c>
      <c r="AQ878" s="87">
        <f t="shared" si="138"/>
        <v>0</v>
      </c>
      <c r="AR878" s="87">
        <f t="shared" si="139"/>
        <v>0</v>
      </c>
    </row>
    <row r="879" spans="1:44" ht="65" x14ac:dyDescent="0.25">
      <c r="A879" s="40"/>
      <c r="B879" s="21" t="s">
        <v>14335</v>
      </c>
      <c r="C879" s="215"/>
      <c r="D879" s="5" t="s">
        <v>14316</v>
      </c>
      <c r="E879" s="170" t="s">
        <v>69</v>
      </c>
      <c r="F879" s="3">
        <v>1907</v>
      </c>
      <c r="G879" s="2">
        <v>1908</v>
      </c>
      <c r="H879" s="2" t="s">
        <v>1459</v>
      </c>
      <c r="I879" s="21" t="s">
        <v>14331</v>
      </c>
      <c r="J879" s="4">
        <v>16</v>
      </c>
      <c r="K879" s="4" t="s">
        <v>1459</v>
      </c>
      <c r="L879" s="21" t="s">
        <v>14317</v>
      </c>
      <c r="M879" s="5" t="s">
        <v>14318</v>
      </c>
      <c r="N879" s="72"/>
      <c r="O879" s="72"/>
      <c r="P879" s="47"/>
      <c r="Q879" s="72"/>
      <c r="R879" s="72"/>
      <c r="S879" s="47"/>
      <c r="T879" s="47"/>
      <c r="U879" s="47"/>
      <c r="V879" s="135"/>
      <c r="W879" s="46"/>
      <c r="X879" s="135"/>
      <c r="Y879" s="46"/>
      <c r="Z879" s="16"/>
      <c r="AA879" s="16"/>
      <c r="AB879" s="16"/>
      <c r="AC879" s="16"/>
      <c r="AD879" s="16"/>
      <c r="AE879" s="16"/>
      <c r="AF879" s="16"/>
      <c r="AI879" s="87">
        <f t="shared" si="130"/>
        <v>0</v>
      </c>
      <c r="AJ879" s="87">
        <f t="shared" si="131"/>
        <v>0</v>
      </c>
      <c r="AK879" s="87">
        <f t="shared" si="132"/>
        <v>0</v>
      </c>
      <c r="AL879" s="87">
        <f t="shared" si="133"/>
        <v>0</v>
      </c>
      <c r="AM879" s="87">
        <f t="shared" si="134"/>
        <v>0</v>
      </c>
      <c r="AN879" s="87">
        <f t="shared" si="135"/>
        <v>0</v>
      </c>
      <c r="AO879" s="87">
        <f t="shared" si="136"/>
        <v>0</v>
      </c>
      <c r="AP879" s="87">
        <f t="shared" si="137"/>
        <v>0</v>
      </c>
      <c r="AQ879" s="87">
        <f t="shared" si="138"/>
        <v>0</v>
      </c>
      <c r="AR879" s="87">
        <f t="shared" si="139"/>
        <v>0</v>
      </c>
    </row>
    <row r="880" spans="1:44" ht="63" x14ac:dyDescent="0.25">
      <c r="A880" s="4"/>
      <c r="B880" s="55" t="s">
        <v>2325</v>
      </c>
      <c r="C880" s="47"/>
      <c r="D880" s="5" t="s">
        <v>2324</v>
      </c>
      <c r="E880" s="4" t="s">
        <v>2323</v>
      </c>
      <c r="F880" s="13">
        <v>1884</v>
      </c>
      <c r="G880" s="4">
        <v>1886</v>
      </c>
      <c r="H880" s="4" t="s">
        <v>2321</v>
      </c>
      <c r="I880" s="54" t="s">
        <v>2322</v>
      </c>
      <c r="J880" s="4">
        <v>2</v>
      </c>
      <c r="K880" s="4" t="s">
        <v>2321</v>
      </c>
      <c r="L880" s="54" t="s">
        <v>2320</v>
      </c>
      <c r="M880" s="4" t="s">
        <v>11091</v>
      </c>
      <c r="N880" s="54"/>
      <c r="O880" s="54"/>
      <c r="P880" s="55"/>
      <c r="Q880" s="54"/>
      <c r="R880" s="54"/>
      <c r="S880" s="55"/>
      <c r="T880" s="55"/>
      <c r="U880" s="54" t="s">
        <v>2319</v>
      </c>
      <c r="V880" s="135" t="s">
        <v>2285</v>
      </c>
      <c r="W880" s="135"/>
      <c r="X880" s="135"/>
      <c r="Y880" s="135"/>
      <c r="Z880" s="33"/>
      <c r="AA880" s="33"/>
      <c r="AB880" s="33"/>
      <c r="AC880" s="47" t="s">
        <v>2318</v>
      </c>
      <c r="AD880" s="47"/>
      <c r="AE880" s="47"/>
      <c r="AF880" s="23" t="s">
        <v>16116</v>
      </c>
      <c r="AI880" s="87">
        <f t="shared" si="130"/>
        <v>571</v>
      </c>
      <c r="AJ880" s="87">
        <f t="shared" si="131"/>
        <v>0</v>
      </c>
      <c r="AK880" s="87">
        <f t="shared" si="132"/>
        <v>0</v>
      </c>
      <c r="AL880" s="87">
        <f t="shared" si="133"/>
        <v>0</v>
      </c>
      <c r="AM880" s="87">
        <f t="shared" si="134"/>
        <v>0</v>
      </c>
      <c r="AN880" s="87">
        <f t="shared" si="135"/>
        <v>18</v>
      </c>
      <c r="AO880" s="87">
        <f t="shared" si="136"/>
        <v>0</v>
      </c>
      <c r="AP880" s="87">
        <f t="shared" si="137"/>
        <v>0</v>
      </c>
      <c r="AQ880" s="87">
        <f t="shared" si="138"/>
        <v>0</v>
      </c>
      <c r="AR880" s="87">
        <f t="shared" si="139"/>
        <v>589</v>
      </c>
    </row>
    <row r="881" spans="1:44" ht="50" x14ac:dyDescent="0.25">
      <c r="A881" s="11"/>
      <c r="B881" s="55" t="s">
        <v>2317</v>
      </c>
      <c r="C881" s="47"/>
      <c r="D881" s="7" t="s">
        <v>2316</v>
      </c>
      <c r="E881" s="11" t="s">
        <v>2315</v>
      </c>
      <c r="F881" s="13">
        <v>1909</v>
      </c>
      <c r="G881" s="4">
        <v>1914</v>
      </c>
      <c r="H881" s="11" t="s">
        <v>1983</v>
      </c>
      <c r="I881" s="45" t="s">
        <v>2314</v>
      </c>
      <c r="J881" s="4">
        <v>7</v>
      </c>
      <c r="K881" s="11" t="s">
        <v>423</v>
      </c>
      <c r="L881" s="36" t="s">
        <v>2313</v>
      </c>
      <c r="M881" s="11" t="s">
        <v>11092</v>
      </c>
      <c r="N881" s="45"/>
      <c r="O881" s="45"/>
      <c r="P881" s="49"/>
      <c r="Q881" s="45" t="s">
        <v>2312</v>
      </c>
      <c r="R881" s="45"/>
      <c r="S881" s="55"/>
      <c r="T881" s="55"/>
      <c r="U881" s="55"/>
      <c r="V881" s="38"/>
      <c r="W881" s="135"/>
      <c r="X881" s="135"/>
      <c r="Y881" s="135"/>
      <c r="Z881" s="33"/>
      <c r="AA881" s="33"/>
      <c r="AB881" s="33"/>
      <c r="AC881" s="47"/>
      <c r="AD881" s="47"/>
      <c r="AE881" s="47"/>
      <c r="AF881" s="16" t="s">
        <v>2311</v>
      </c>
      <c r="AI881" s="87">
        <f t="shared" si="130"/>
        <v>184</v>
      </c>
      <c r="AJ881" s="87">
        <f t="shared" si="131"/>
        <v>0</v>
      </c>
      <c r="AK881" s="87">
        <f t="shared" si="132"/>
        <v>0</v>
      </c>
      <c r="AL881" s="87">
        <f t="shared" si="133"/>
        <v>0</v>
      </c>
      <c r="AM881" s="87">
        <f t="shared" si="134"/>
        <v>0</v>
      </c>
      <c r="AN881" s="87">
        <f t="shared" si="135"/>
        <v>0</v>
      </c>
      <c r="AO881" s="87">
        <f t="shared" si="136"/>
        <v>0</v>
      </c>
      <c r="AP881" s="87">
        <f t="shared" si="137"/>
        <v>0</v>
      </c>
      <c r="AQ881" s="87">
        <f t="shared" si="138"/>
        <v>0</v>
      </c>
      <c r="AR881" s="87">
        <f t="shared" si="139"/>
        <v>184</v>
      </c>
    </row>
    <row r="882" spans="1:44" ht="50" x14ac:dyDescent="0.25">
      <c r="A882" s="4" t="s">
        <v>1607</v>
      </c>
      <c r="B882" s="55" t="s">
        <v>2310</v>
      </c>
      <c r="C882" s="55" t="s">
        <v>2309</v>
      </c>
      <c r="D882" s="5" t="s">
        <v>2308</v>
      </c>
      <c r="E882" s="4" t="s">
        <v>2307</v>
      </c>
      <c r="F882" s="13">
        <v>1860</v>
      </c>
      <c r="G882" s="4">
        <v>1868</v>
      </c>
      <c r="H882" s="4" t="s">
        <v>2306</v>
      </c>
      <c r="I882" s="54" t="s">
        <v>2305</v>
      </c>
      <c r="J882" s="4">
        <v>27</v>
      </c>
      <c r="K882" s="4" t="s">
        <v>1388</v>
      </c>
      <c r="L882" s="54" t="s">
        <v>2304</v>
      </c>
      <c r="M882" s="5" t="s">
        <v>11093</v>
      </c>
      <c r="N882" s="54"/>
      <c r="O882" s="54"/>
      <c r="P882" s="55"/>
      <c r="Q882" s="54"/>
      <c r="R882" s="54"/>
      <c r="S882" s="39"/>
      <c r="T882" s="39"/>
      <c r="U882" s="39"/>
      <c r="V882" s="38"/>
      <c r="W882" s="38"/>
      <c r="X882" s="38"/>
      <c r="Y882" s="38"/>
      <c r="Z882" s="16"/>
      <c r="AA882" s="16"/>
      <c r="AB882" s="16"/>
      <c r="AC882" s="47"/>
      <c r="AD882" s="47"/>
      <c r="AE882" s="47"/>
      <c r="AF882" s="16" t="s">
        <v>2303</v>
      </c>
      <c r="AG882" s="68"/>
      <c r="AI882" s="87">
        <f t="shared" si="130"/>
        <v>151</v>
      </c>
      <c r="AJ882" s="87">
        <f t="shared" si="131"/>
        <v>0</v>
      </c>
      <c r="AK882" s="87">
        <f t="shared" si="132"/>
        <v>0</v>
      </c>
      <c r="AL882" s="87">
        <f t="shared" si="133"/>
        <v>0</v>
      </c>
      <c r="AM882" s="87">
        <f t="shared" si="134"/>
        <v>0</v>
      </c>
      <c r="AN882" s="87">
        <f t="shared" si="135"/>
        <v>0</v>
      </c>
      <c r="AO882" s="87">
        <f t="shared" si="136"/>
        <v>0</v>
      </c>
      <c r="AP882" s="87">
        <f t="shared" si="137"/>
        <v>0</v>
      </c>
      <c r="AQ882" s="87">
        <f t="shared" si="138"/>
        <v>0</v>
      </c>
      <c r="AR882" s="87">
        <f t="shared" si="139"/>
        <v>151</v>
      </c>
    </row>
    <row r="883" spans="1:44" ht="150" x14ac:dyDescent="0.25">
      <c r="A883" s="11" t="s">
        <v>102</v>
      </c>
      <c r="B883" s="55" t="s">
        <v>2302</v>
      </c>
      <c r="C883" s="47"/>
      <c r="D883" s="7" t="s">
        <v>2301</v>
      </c>
      <c r="E883" s="11" t="s">
        <v>2300</v>
      </c>
      <c r="F883" s="13">
        <v>1897</v>
      </c>
      <c r="G883" s="4">
        <v>1901</v>
      </c>
      <c r="H883" s="11" t="s">
        <v>2299</v>
      </c>
      <c r="I883" s="134" t="s">
        <v>2298</v>
      </c>
      <c r="J883" s="4">
        <v>13</v>
      </c>
      <c r="K883" s="22" t="s">
        <v>2297</v>
      </c>
      <c r="L883" s="54" t="s">
        <v>2296</v>
      </c>
      <c r="M883" s="7" t="s">
        <v>11094</v>
      </c>
      <c r="N883" s="54"/>
      <c r="O883" s="54"/>
      <c r="P883" s="55"/>
      <c r="Q883" s="54"/>
      <c r="R883" s="54"/>
      <c r="S883" s="39"/>
      <c r="T883" s="39"/>
      <c r="U883" s="39"/>
      <c r="V883" s="135" t="s">
        <v>2285</v>
      </c>
      <c r="W883" s="135" t="s">
        <v>2295</v>
      </c>
      <c r="X883" s="38"/>
      <c r="Y883" s="38"/>
      <c r="Z883" s="16"/>
      <c r="AA883" s="16"/>
      <c r="AB883" s="79" t="s">
        <v>15207</v>
      </c>
      <c r="AC883" s="16"/>
      <c r="AD883" s="16" t="s">
        <v>2294</v>
      </c>
      <c r="AE883" s="16" t="s">
        <v>2293</v>
      </c>
      <c r="AF883" s="16" t="s">
        <v>15490</v>
      </c>
      <c r="AI883" s="87">
        <f t="shared" si="130"/>
        <v>1176</v>
      </c>
      <c r="AJ883" s="87">
        <f t="shared" si="131"/>
        <v>0</v>
      </c>
      <c r="AK883" s="87">
        <f t="shared" si="132"/>
        <v>0</v>
      </c>
      <c r="AL883" s="87">
        <f t="shared" si="133"/>
        <v>287</v>
      </c>
      <c r="AM883" s="87">
        <f t="shared" si="134"/>
        <v>64</v>
      </c>
      <c r="AN883" s="87">
        <f t="shared" si="135"/>
        <v>0</v>
      </c>
      <c r="AO883" s="87">
        <f t="shared" si="136"/>
        <v>607</v>
      </c>
      <c r="AP883" s="87">
        <f t="shared" si="137"/>
        <v>0</v>
      </c>
      <c r="AQ883" s="87">
        <f t="shared" si="138"/>
        <v>0</v>
      </c>
      <c r="AR883" s="87">
        <f t="shared" si="139"/>
        <v>2134</v>
      </c>
    </row>
    <row r="884" spans="1:44" ht="37.5" x14ac:dyDescent="0.25">
      <c r="A884" s="4"/>
      <c r="B884" s="55" t="s">
        <v>2292</v>
      </c>
      <c r="C884" s="47"/>
      <c r="D884" s="5" t="s">
        <v>2291</v>
      </c>
      <c r="E884" s="4" t="s">
        <v>2290</v>
      </c>
      <c r="F884" s="13">
        <v>1863</v>
      </c>
      <c r="G884" s="4">
        <v>1864</v>
      </c>
      <c r="H884" s="4" t="s">
        <v>2288</v>
      </c>
      <c r="I884" s="54" t="s">
        <v>2289</v>
      </c>
      <c r="J884" s="4">
        <v>10</v>
      </c>
      <c r="K884" s="4" t="s">
        <v>2288</v>
      </c>
      <c r="L884" s="54" t="s">
        <v>2287</v>
      </c>
      <c r="M884" s="5" t="s">
        <v>11095</v>
      </c>
      <c r="N884" s="54"/>
      <c r="O884" s="54"/>
      <c r="P884" s="55"/>
      <c r="Q884" s="54"/>
      <c r="R884" s="54"/>
      <c r="S884" s="35"/>
      <c r="T884" s="35"/>
      <c r="U884" s="54" t="s">
        <v>2286</v>
      </c>
      <c r="V884" s="135" t="s">
        <v>2285</v>
      </c>
      <c r="W884" s="34"/>
      <c r="X884" s="34"/>
      <c r="Y884" s="34"/>
      <c r="Z884" s="16"/>
      <c r="AA884" s="16"/>
      <c r="AB884" s="16"/>
      <c r="AC884" s="47"/>
      <c r="AD884" s="47"/>
      <c r="AE884" s="47"/>
      <c r="AF884" s="16" t="s">
        <v>16484</v>
      </c>
      <c r="AI884" s="87">
        <f t="shared" si="130"/>
        <v>288</v>
      </c>
      <c r="AJ884" s="87">
        <f t="shared" si="131"/>
        <v>0</v>
      </c>
      <c r="AK884" s="87">
        <f t="shared" si="132"/>
        <v>0</v>
      </c>
      <c r="AL884" s="87">
        <f t="shared" si="133"/>
        <v>0</v>
      </c>
      <c r="AM884" s="87">
        <f t="shared" si="134"/>
        <v>0</v>
      </c>
      <c r="AN884" s="87">
        <f t="shared" si="135"/>
        <v>0</v>
      </c>
      <c r="AO884" s="87">
        <f t="shared" si="136"/>
        <v>0</v>
      </c>
      <c r="AP884" s="87">
        <f t="shared" si="137"/>
        <v>0</v>
      </c>
      <c r="AQ884" s="87">
        <f t="shared" si="138"/>
        <v>0</v>
      </c>
      <c r="AR884" s="87">
        <f t="shared" si="139"/>
        <v>288</v>
      </c>
    </row>
    <row r="885" spans="1:44" ht="25" x14ac:dyDescent="0.25">
      <c r="A885" s="4"/>
      <c r="B885" s="55" t="s">
        <v>2284</v>
      </c>
      <c r="C885" s="55"/>
      <c r="D885" s="5" t="s">
        <v>2276</v>
      </c>
      <c r="E885" s="4" t="s">
        <v>2283</v>
      </c>
      <c r="F885" s="13">
        <v>1830</v>
      </c>
      <c r="G885" s="4">
        <v>1839</v>
      </c>
      <c r="H885" s="4" t="s">
        <v>2282</v>
      </c>
      <c r="I885" s="54" t="s">
        <v>2281</v>
      </c>
      <c r="J885" s="4">
        <v>10</v>
      </c>
      <c r="K885" s="4" t="s">
        <v>2280</v>
      </c>
      <c r="L885" s="54" t="s">
        <v>2279</v>
      </c>
      <c r="M885" s="5" t="s">
        <v>11096</v>
      </c>
      <c r="N885" s="54"/>
      <c r="O885" s="54"/>
      <c r="P885" s="55"/>
      <c r="Q885" s="54"/>
      <c r="R885" s="54"/>
      <c r="S885" s="35"/>
      <c r="T885" s="215" t="s">
        <v>13682</v>
      </c>
      <c r="U885" s="35"/>
      <c r="V885" s="135"/>
      <c r="W885" s="34"/>
      <c r="X885" s="34"/>
      <c r="Y885" s="34"/>
      <c r="Z885" s="16"/>
      <c r="AA885" s="16"/>
      <c r="AB885" s="16"/>
      <c r="AC885" s="47"/>
      <c r="AD885" s="47"/>
      <c r="AE885" s="47"/>
      <c r="AF885" s="16" t="s">
        <v>13683</v>
      </c>
      <c r="AI885" s="87">
        <f t="shared" si="130"/>
        <v>149</v>
      </c>
      <c r="AJ885" s="87">
        <f t="shared" si="131"/>
        <v>0</v>
      </c>
      <c r="AK885" s="87">
        <f t="shared" si="132"/>
        <v>0</v>
      </c>
      <c r="AL885" s="87">
        <f t="shared" si="133"/>
        <v>0</v>
      </c>
      <c r="AM885" s="87">
        <f t="shared" si="134"/>
        <v>0</v>
      </c>
      <c r="AN885" s="87">
        <f t="shared" si="135"/>
        <v>0</v>
      </c>
      <c r="AO885" s="87">
        <f t="shared" si="136"/>
        <v>0</v>
      </c>
      <c r="AP885" s="87">
        <f t="shared" si="137"/>
        <v>0</v>
      </c>
      <c r="AQ885" s="87">
        <f t="shared" si="138"/>
        <v>0</v>
      </c>
      <c r="AR885" s="87">
        <f t="shared" si="139"/>
        <v>149</v>
      </c>
    </row>
    <row r="886" spans="1:44" ht="187.5" x14ac:dyDescent="0.25">
      <c r="A886" s="4"/>
      <c r="B886" s="55" t="s">
        <v>2278</v>
      </c>
      <c r="C886" s="55" t="s">
        <v>2277</v>
      </c>
      <c r="D886" s="5" t="s">
        <v>2276</v>
      </c>
      <c r="E886" s="4" t="s">
        <v>2275</v>
      </c>
      <c r="F886" s="13">
        <v>1840</v>
      </c>
      <c r="G886" s="4">
        <v>1840</v>
      </c>
      <c r="H886" s="4">
        <v>1840</v>
      </c>
      <c r="I886" s="54" t="s">
        <v>2274</v>
      </c>
      <c r="J886" s="4">
        <v>3</v>
      </c>
      <c r="K886" s="4">
        <v>1840</v>
      </c>
      <c r="L886" s="54" t="s">
        <v>2273</v>
      </c>
      <c r="M886" s="5" t="s">
        <v>11097</v>
      </c>
      <c r="N886" s="54"/>
      <c r="O886" s="54"/>
      <c r="P886" s="55"/>
      <c r="Q886" s="54"/>
      <c r="R886" s="54"/>
      <c r="S886" s="35"/>
      <c r="T886" s="35"/>
      <c r="U886" s="35"/>
      <c r="V886" s="135" t="s">
        <v>2139</v>
      </c>
      <c r="W886" s="34"/>
      <c r="X886" s="34"/>
      <c r="Y886" s="34"/>
      <c r="Z886" s="16" t="s">
        <v>2272</v>
      </c>
      <c r="AA886" s="16"/>
      <c r="AB886" s="16"/>
      <c r="AC886" s="47"/>
      <c r="AD886" s="47"/>
      <c r="AE886" s="47"/>
      <c r="AF886" s="238" t="s">
        <v>15813</v>
      </c>
      <c r="AI886" s="87">
        <f t="shared" si="130"/>
        <v>1547</v>
      </c>
      <c r="AJ886" s="87">
        <f t="shared" si="131"/>
        <v>0</v>
      </c>
      <c r="AK886" s="87">
        <f t="shared" si="132"/>
        <v>0</v>
      </c>
      <c r="AL886" s="87">
        <f t="shared" si="133"/>
        <v>0</v>
      </c>
      <c r="AM886" s="87">
        <f t="shared" si="134"/>
        <v>0</v>
      </c>
      <c r="AN886" s="87">
        <f t="shared" si="135"/>
        <v>0</v>
      </c>
      <c r="AO886" s="87">
        <f t="shared" si="136"/>
        <v>0</v>
      </c>
      <c r="AP886" s="87">
        <f t="shared" si="137"/>
        <v>0</v>
      </c>
      <c r="AQ886" s="87">
        <f t="shared" si="138"/>
        <v>36</v>
      </c>
      <c r="AR886" s="87">
        <f t="shared" si="139"/>
        <v>1583</v>
      </c>
    </row>
    <row r="887" spans="1:44" ht="39" x14ac:dyDescent="0.25">
      <c r="A887" s="4"/>
      <c r="B887" s="55" t="s">
        <v>2271</v>
      </c>
      <c r="C887" s="55" t="s">
        <v>2270</v>
      </c>
      <c r="D887" s="5" t="s">
        <v>2269</v>
      </c>
      <c r="E887" s="4" t="s">
        <v>10</v>
      </c>
      <c r="F887" s="13">
        <v>1850</v>
      </c>
      <c r="G887" s="4">
        <v>1864</v>
      </c>
      <c r="H887" s="4" t="s">
        <v>2268</v>
      </c>
      <c r="I887" s="54" t="s">
        <v>2267</v>
      </c>
      <c r="J887" s="4">
        <v>147</v>
      </c>
      <c r="K887" s="4" t="s">
        <v>2266</v>
      </c>
      <c r="L887" s="54" t="s">
        <v>2265</v>
      </c>
      <c r="M887" s="10" t="s">
        <v>11098</v>
      </c>
      <c r="N887" s="54"/>
      <c r="O887" s="54"/>
      <c r="P887" s="55"/>
      <c r="Q887" s="54"/>
      <c r="R887" s="54"/>
      <c r="S887" s="35"/>
      <c r="T887" s="35"/>
      <c r="U887" s="35"/>
      <c r="V887" s="135"/>
      <c r="W887" s="34"/>
      <c r="X887" s="34"/>
      <c r="Y887" s="34"/>
      <c r="Z887" s="16"/>
      <c r="AA887" s="16"/>
      <c r="AB887" s="16"/>
      <c r="AC887" s="47"/>
      <c r="AD887" s="47"/>
      <c r="AE887" s="47"/>
      <c r="AF887" s="16"/>
      <c r="AI887" s="87">
        <f t="shared" si="130"/>
        <v>0</v>
      </c>
      <c r="AJ887" s="87">
        <f t="shared" si="131"/>
        <v>0</v>
      </c>
      <c r="AK887" s="87">
        <f t="shared" si="132"/>
        <v>0</v>
      </c>
      <c r="AL887" s="87">
        <f t="shared" si="133"/>
        <v>0</v>
      </c>
      <c r="AM887" s="87">
        <f t="shared" si="134"/>
        <v>0</v>
      </c>
      <c r="AN887" s="87">
        <f t="shared" si="135"/>
        <v>0</v>
      </c>
      <c r="AO887" s="87">
        <f t="shared" si="136"/>
        <v>0</v>
      </c>
      <c r="AP887" s="87">
        <f t="shared" si="137"/>
        <v>0</v>
      </c>
      <c r="AQ887" s="87">
        <f t="shared" si="138"/>
        <v>0</v>
      </c>
      <c r="AR887" s="87">
        <f t="shared" si="139"/>
        <v>0</v>
      </c>
    </row>
    <row r="888" spans="1:44" ht="62.5" x14ac:dyDescent="0.25">
      <c r="A888" s="4"/>
      <c r="B888" s="55" t="s">
        <v>2264</v>
      </c>
      <c r="C888" s="55" t="s">
        <v>2263</v>
      </c>
      <c r="D888" s="5" t="s">
        <v>2262</v>
      </c>
      <c r="E888" s="4" t="s">
        <v>2261</v>
      </c>
      <c r="F888" s="13">
        <v>1903</v>
      </c>
      <c r="G888" s="13">
        <v>1903</v>
      </c>
      <c r="H888" s="4">
        <v>1903</v>
      </c>
      <c r="I888" s="54" t="s">
        <v>2260</v>
      </c>
      <c r="J888" s="4">
        <v>1</v>
      </c>
      <c r="K888" s="4">
        <v>1903</v>
      </c>
      <c r="L888" s="54" t="s">
        <v>2259</v>
      </c>
      <c r="M888" s="4" t="s">
        <v>11099</v>
      </c>
      <c r="N888" s="72"/>
      <c r="O888" s="72"/>
      <c r="P888" s="47"/>
      <c r="Q888" s="72"/>
      <c r="R888" s="65"/>
      <c r="S888" s="47"/>
      <c r="T888" s="47"/>
      <c r="U888" s="47"/>
      <c r="V888" s="135"/>
      <c r="W888" s="46"/>
      <c r="X888" s="135"/>
      <c r="Y888" s="46"/>
      <c r="Z888" s="16"/>
      <c r="AA888" s="16"/>
      <c r="AB888" s="16"/>
      <c r="AC888" s="16"/>
      <c r="AD888" s="16" t="s">
        <v>2258</v>
      </c>
      <c r="AE888" s="16"/>
      <c r="AF888" s="16"/>
      <c r="AI888" s="87">
        <f t="shared" si="130"/>
        <v>0</v>
      </c>
      <c r="AJ888" s="87">
        <f t="shared" si="131"/>
        <v>0</v>
      </c>
      <c r="AK888" s="87">
        <f t="shared" si="132"/>
        <v>0</v>
      </c>
      <c r="AL888" s="87">
        <f t="shared" si="133"/>
        <v>0</v>
      </c>
      <c r="AM888" s="87">
        <f t="shared" si="134"/>
        <v>24</v>
      </c>
      <c r="AN888" s="87">
        <f t="shared" si="135"/>
        <v>0</v>
      </c>
      <c r="AO888" s="87">
        <f t="shared" si="136"/>
        <v>0</v>
      </c>
      <c r="AP888" s="87">
        <f t="shared" si="137"/>
        <v>0</v>
      </c>
      <c r="AQ888" s="87">
        <f t="shared" si="138"/>
        <v>0</v>
      </c>
      <c r="AR888" s="87">
        <f t="shared" si="139"/>
        <v>24</v>
      </c>
    </row>
    <row r="889" spans="1:44" ht="26" x14ac:dyDescent="0.25">
      <c r="A889" s="4"/>
      <c r="B889" s="55" t="s">
        <v>2257</v>
      </c>
      <c r="C889" s="55" t="s">
        <v>2256</v>
      </c>
      <c r="D889" s="5" t="s">
        <v>2255</v>
      </c>
      <c r="E889" s="4" t="s">
        <v>69</v>
      </c>
      <c r="F889" s="13">
        <v>1876</v>
      </c>
      <c r="G889" s="13" t="s">
        <v>2188</v>
      </c>
      <c r="H889" s="4" t="s">
        <v>2254</v>
      </c>
      <c r="I889" s="327" t="s">
        <v>2253</v>
      </c>
      <c r="J889" s="4">
        <v>133</v>
      </c>
      <c r="K889" s="4" t="s">
        <v>2252</v>
      </c>
      <c r="L889" s="54" t="s">
        <v>2251</v>
      </c>
      <c r="M889" s="10" t="s">
        <v>11100</v>
      </c>
      <c r="N889" s="72"/>
      <c r="O889" s="72"/>
      <c r="P889" s="47"/>
      <c r="Q889" s="72"/>
      <c r="R889" s="72"/>
      <c r="S889" s="47"/>
      <c r="T889" s="47"/>
      <c r="U889" s="47"/>
      <c r="V889" s="46"/>
      <c r="W889" s="46"/>
      <c r="X889" s="46"/>
      <c r="Y889" s="135"/>
      <c r="Z889" s="33"/>
      <c r="AA889" s="33"/>
      <c r="AB889" s="33"/>
      <c r="AC889" s="14" t="s">
        <v>2250</v>
      </c>
      <c r="AD889" s="47" t="s">
        <v>2249</v>
      </c>
      <c r="AE889" s="47"/>
      <c r="AF889" s="16" t="s">
        <v>10370</v>
      </c>
      <c r="AI889" s="87">
        <f t="shared" si="130"/>
        <v>74</v>
      </c>
      <c r="AJ889" s="87">
        <f t="shared" si="131"/>
        <v>0</v>
      </c>
      <c r="AK889" s="87">
        <f t="shared" si="132"/>
        <v>0</v>
      </c>
      <c r="AL889" s="87">
        <f t="shared" si="133"/>
        <v>0</v>
      </c>
      <c r="AM889" s="87">
        <f t="shared" si="134"/>
        <v>54</v>
      </c>
      <c r="AN889" s="87">
        <f t="shared" si="135"/>
        <v>53</v>
      </c>
      <c r="AO889" s="87">
        <f t="shared" si="136"/>
        <v>0</v>
      </c>
      <c r="AP889" s="87">
        <f t="shared" si="137"/>
        <v>0</v>
      </c>
      <c r="AQ889" s="87">
        <f t="shared" si="138"/>
        <v>0</v>
      </c>
      <c r="AR889" s="87">
        <f t="shared" si="139"/>
        <v>181</v>
      </c>
    </row>
    <row r="890" spans="1:44" ht="50" x14ac:dyDescent="0.25">
      <c r="A890" s="4" t="s">
        <v>102</v>
      </c>
      <c r="B890" s="55" t="s">
        <v>2248</v>
      </c>
      <c r="C890" s="55" t="s">
        <v>2247</v>
      </c>
      <c r="D890" s="5" t="s">
        <v>2246</v>
      </c>
      <c r="E890" s="4" t="s">
        <v>10</v>
      </c>
      <c r="F890" s="13">
        <v>1804</v>
      </c>
      <c r="G890" s="4">
        <v>1807</v>
      </c>
      <c r="H890" s="4" t="s">
        <v>2244</v>
      </c>
      <c r="I890" s="54" t="s">
        <v>2245</v>
      </c>
      <c r="J890" s="4">
        <v>119</v>
      </c>
      <c r="K890" s="4" t="s">
        <v>2244</v>
      </c>
      <c r="L890" s="54" t="s">
        <v>2243</v>
      </c>
      <c r="M890" s="5" t="s">
        <v>11101</v>
      </c>
      <c r="N890" s="54"/>
      <c r="O890" s="54"/>
      <c r="P890" s="55"/>
      <c r="Q890" s="54"/>
      <c r="R890" s="54"/>
      <c r="S890" s="47"/>
      <c r="T890" s="47"/>
      <c r="U890" s="47"/>
      <c r="V890" s="38"/>
      <c r="W890" s="46"/>
      <c r="X890" s="46"/>
      <c r="Y890" s="46"/>
      <c r="Z890" s="16"/>
      <c r="AA890" s="16"/>
      <c r="AB890" s="16"/>
      <c r="AC890" s="47"/>
      <c r="AD890" s="47"/>
      <c r="AE890" s="47"/>
      <c r="AF890" s="16" t="s">
        <v>9379</v>
      </c>
      <c r="AI890" s="87">
        <f t="shared" si="130"/>
        <v>121</v>
      </c>
      <c r="AJ890" s="87">
        <f t="shared" si="131"/>
        <v>0</v>
      </c>
      <c r="AK890" s="87">
        <f t="shared" si="132"/>
        <v>0</v>
      </c>
      <c r="AL890" s="87">
        <f t="shared" si="133"/>
        <v>0</v>
      </c>
      <c r="AM890" s="87">
        <f t="shared" si="134"/>
        <v>0</v>
      </c>
      <c r="AN890" s="87">
        <f t="shared" si="135"/>
        <v>0</v>
      </c>
      <c r="AO890" s="87">
        <f t="shared" si="136"/>
        <v>0</v>
      </c>
      <c r="AP890" s="87">
        <f t="shared" si="137"/>
        <v>0</v>
      </c>
      <c r="AQ890" s="87">
        <f t="shared" si="138"/>
        <v>0</v>
      </c>
      <c r="AR890" s="87">
        <f t="shared" si="139"/>
        <v>121</v>
      </c>
    </row>
    <row r="891" spans="1:44" ht="50" x14ac:dyDescent="0.25">
      <c r="A891" s="4" t="s">
        <v>102</v>
      </c>
      <c r="B891" s="55" t="s">
        <v>2242</v>
      </c>
      <c r="C891" s="47"/>
      <c r="D891" s="5" t="s">
        <v>2241</v>
      </c>
      <c r="E891" s="4" t="s">
        <v>2240</v>
      </c>
      <c r="F891" s="13">
        <v>1835</v>
      </c>
      <c r="G891" s="4">
        <v>1835</v>
      </c>
      <c r="H891" s="4">
        <v>1835</v>
      </c>
      <c r="I891" s="54" t="s">
        <v>2239</v>
      </c>
      <c r="J891" s="4">
        <v>2</v>
      </c>
      <c r="K891" s="4">
        <v>1835</v>
      </c>
      <c r="L891" s="54" t="s">
        <v>2238</v>
      </c>
      <c r="M891" s="5" t="s">
        <v>11102</v>
      </c>
      <c r="N891" s="54"/>
      <c r="O891" s="54"/>
      <c r="P891" s="55"/>
      <c r="Q891" s="54"/>
      <c r="R891" s="54"/>
      <c r="S891" s="55"/>
      <c r="T891" s="55"/>
      <c r="U891" s="55"/>
      <c r="V891" s="135"/>
      <c r="W891" s="135"/>
      <c r="X891" s="135"/>
      <c r="Y891" s="135"/>
      <c r="Z891" s="33"/>
      <c r="AA891" s="33"/>
      <c r="AB891" s="33"/>
      <c r="AC891" s="47"/>
      <c r="AD891" s="47"/>
      <c r="AE891" s="47"/>
      <c r="AF891" s="16"/>
      <c r="AI891" s="87">
        <f t="shared" si="130"/>
        <v>0</v>
      </c>
      <c r="AJ891" s="87">
        <f t="shared" si="131"/>
        <v>0</v>
      </c>
      <c r="AK891" s="87">
        <f t="shared" si="132"/>
        <v>0</v>
      </c>
      <c r="AL891" s="87">
        <f t="shared" si="133"/>
        <v>0</v>
      </c>
      <c r="AM891" s="87">
        <f t="shared" si="134"/>
        <v>0</v>
      </c>
      <c r="AN891" s="87">
        <f t="shared" si="135"/>
        <v>0</v>
      </c>
      <c r="AO891" s="87">
        <f t="shared" si="136"/>
        <v>0</v>
      </c>
      <c r="AP891" s="87">
        <f t="shared" si="137"/>
        <v>0</v>
      </c>
      <c r="AQ891" s="87">
        <f t="shared" si="138"/>
        <v>0</v>
      </c>
      <c r="AR891" s="87">
        <f t="shared" si="139"/>
        <v>0</v>
      </c>
    </row>
    <row r="892" spans="1:44" ht="237.5" x14ac:dyDescent="0.25">
      <c r="A892" s="4" t="s">
        <v>1607</v>
      </c>
      <c r="B892" s="55" t="s">
        <v>2237</v>
      </c>
      <c r="C892" s="55" t="s">
        <v>2236</v>
      </c>
      <c r="D892" s="5" t="s">
        <v>11246</v>
      </c>
      <c r="E892" s="4" t="s">
        <v>389</v>
      </c>
      <c r="F892" s="13">
        <v>1871</v>
      </c>
      <c r="G892" s="4">
        <v>1933</v>
      </c>
      <c r="H892" s="4" t="s">
        <v>2235</v>
      </c>
      <c r="I892" s="54" t="s">
        <v>2234</v>
      </c>
      <c r="J892" s="4">
        <v>73</v>
      </c>
      <c r="K892" s="4" t="s">
        <v>2233</v>
      </c>
      <c r="L892" s="36" t="s">
        <v>2232</v>
      </c>
      <c r="M892" s="5" t="s">
        <v>11103</v>
      </c>
      <c r="N892" s="54"/>
      <c r="O892" s="36"/>
      <c r="P892" s="37"/>
      <c r="Q892" s="36"/>
      <c r="R892" s="36"/>
      <c r="S892" s="55"/>
      <c r="T892" s="55"/>
      <c r="U892" s="54" t="s">
        <v>2231</v>
      </c>
      <c r="V892" s="135"/>
      <c r="W892" s="135"/>
      <c r="X892" s="135"/>
      <c r="Y892" s="135"/>
      <c r="Z892" s="33"/>
      <c r="AA892" s="33"/>
      <c r="AB892" s="79" t="s">
        <v>15270</v>
      </c>
      <c r="AC892" s="14" t="s">
        <v>2230</v>
      </c>
      <c r="AD892" s="47" t="s">
        <v>2229</v>
      </c>
      <c r="AE892" s="16" t="s">
        <v>2228</v>
      </c>
      <c r="AF892" s="16" t="s">
        <v>15471</v>
      </c>
      <c r="AI892" s="87">
        <f t="shared" si="130"/>
        <v>1858</v>
      </c>
      <c r="AJ892" s="87">
        <f t="shared" si="131"/>
        <v>0</v>
      </c>
      <c r="AK892" s="87">
        <f t="shared" si="132"/>
        <v>0</v>
      </c>
      <c r="AL892" s="87">
        <f t="shared" si="133"/>
        <v>140</v>
      </c>
      <c r="AM892" s="87">
        <f t="shared" si="134"/>
        <v>43</v>
      </c>
      <c r="AN892" s="87">
        <f t="shared" si="135"/>
        <v>158</v>
      </c>
      <c r="AO892" s="87">
        <f t="shared" si="136"/>
        <v>1688</v>
      </c>
      <c r="AP892" s="87">
        <f t="shared" si="137"/>
        <v>0</v>
      </c>
      <c r="AQ892" s="87">
        <f t="shared" si="138"/>
        <v>0</v>
      </c>
      <c r="AR892" s="87">
        <f t="shared" si="139"/>
        <v>3887</v>
      </c>
    </row>
    <row r="893" spans="1:44" ht="25" x14ac:dyDescent="0.25">
      <c r="A893" s="4"/>
      <c r="B893" s="55" t="s">
        <v>2227</v>
      </c>
      <c r="C893" s="55" t="s">
        <v>2226</v>
      </c>
      <c r="D893" s="5" t="s">
        <v>199</v>
      </c>
      <c r="E893" s="4" t="s">
        <v>10</v>
      </c>
      <c r="F893" s="13">
        <v>1879</v>
      </c>
      <c r="G893" s="4">
        <v>1879</v>
      </c>
      <c r="H893" s="4">
        <v>1879</v>
      </c>
      <c r="I893" s="54" t="s">
        <v>2225</v>
      </c>
      <c r="J893" s="4">
        <v>12</v>
      </c>
      <c r="K893" s="4">
        <v>1879</v>
      </c>
      <c r="L893" s="54" t="s">
        <v>2224</v>
      </c>
      <c r="M893" s="5" t="s">
        <v>9289</v>
      </c>
      <c r="N893" s="54"/>
      <c r="O893" s="54"/>
      <c r="P893" s="55"/>
      <c r="Q893" s="54"/>
      <c r="R893" s="54"/>
      <c r="S893" s="47"/>
      <c r="T893" s="47"/>
      <c r="U893" s="47"/>
      <c r="V893" s="46"/>
      <c r="W893" s="46"/>
      <c r="X893" s="46"/>
      <c r="Y893" s="46"/>
      <c r="Z893" s="16"/>
      <c r="AA893" s="16"/>
      <c r="AB893" s="16"/>
      <c r="AC893" s="47" t="s">
        <v>2223</v>
      </c>
      <c r="AD893" s="47"/>
      <c r="AE893" s="47"/>
      <c r="AF893" s="16"/>
      <c r="AI893" s="87">
        <f t="shared" si="130"/>
        <v>0</v>
      </c>
      <c r="AJ893" s="87">
        <f t="shared" si="131"/>
        <v>0</v>
      </c>
      <c r="AK893" s="87">
        <f t="shared" si="132"/>
        <v>0</v>
      </c>
      <c r="AL893" s="87">
        <f t="shared" si="133"/>
        <v>0</v>
      </c>
      <c r="AM893" s="87">
        <f t="shared" si="134"/>
        <v>0</v>
      </c>
      <c r="AN893" s="87">
        <f t="shared" si="135"/>
        <v>18</v>
      </c>
      <c r="AO893" s="87">
        <f t="shared" si="136"/>
        <v>0</v>
      </c>
      <c r="AP893" s="87">
        <f t="shared" si="137"/>
        <v>0</v>
      </c>
      <c r="AQ893" s="87">
        <f t="shared" si="138"/>
        <v>0</v>
      </c>
      <c r="AR893" s="87">
        <f t="shared" si="139"/>
        <v>18</v>
      </c>
    </row>
    <row r="894" spans="1:44" ht="75" x14ac:dyDescent="0.25">
      <c r="A894" s="40"/>
      <c r="B894" s="55" t="s">
        <v>2222</v>
      </c>
      <c r="C894" s="55" t="s">
        <v>2221</v>
      </c>
      <c r="D894" s="5" t="s">
        <v>2220</v>
      </c>
      <c r="E894" s="4" t="s">
        <v>76</v>
      </c>
      <c r="F894" s="4">
        <v>1892</v>
      </c>
      <c r="G894" s="4">
        <v>1893</v>
      </c>
      <c r="H894" s="4" t="s">
        <v>383</v>
      </c>
      <c r="I894" s="42"/>
      <c r="J894" s="42">
        <v>1</v>
      </c>
      <c r="K894" s="42" t="s">
        <v>383</v>
      </c>
      <c r="L894" s="54" t="s">
        <v>2219</v>
      </c>
      <c r="M894" s="5" t="s">
        <v>11104</v>
      </c>
      <c r="N894" s="72"/>
      <c r="O894" s="46"/>
      <c r="P894" s="47"/>
      <c r="Q894" s="46"/>
      <c r="R894" s="143" t="s">
        <v>2218</v>
      </c>
      <c r="S894" s="35"/>
      <c r="T894" s="35"/>
      <c r="U894" s="35"/>
      <c r="V894" s="135" t="s">
        <v>2139</v>
      </c>
      <c r="W894" s="34"/>
      <c r="X894" s="34"/>
      <c r="Y894" s="34"/>
      <c r="Z894" s="16"/>
      <c r="AA894" s="16"/>
      <c r="AB894" s="16"/>
      <c r="AC894" s="47"/>
      <c r="AD894" s="47"/>
      <c r="AE894" s="47"/>
      <c r="AF894" s="16" t="s">
        <v>15438</v>
      </c>
      <c r="AI894" s="87">
        <f t="shared" si="130"/>
        <v>584</v>
      </c>
      <c r="AJ894" s="87">
        <f t="shared" si="131"/>
        <v>0</v>
      </c>
      <c r="AK894" s="87">
        <f t="shared" si="132"/>
        <v>0</v>
      </c>
      <c r="AL894" s="87">
        <f t="shared" si="133"/>
        <v>0</v>
      </c>
      <c r="AM894" s="87">
        <f t="shared" si="134"/>
        <v>0</v>
      </c>
      <c r="AN894" s="87">
        <f t="shared" si="135"/>
        <v>0</v>
      </c>
      <c r="AO894" s="87">
        <f t="shared" si="136"/>
        <v>0</v>
      </c>
      <c r="AP894" s="87">
        <f t="shared" si="137"/>
        <v>0</v>
      </c>
      <c r="AQ894" s="87">
        <f t="shared" si="138"/>
        <v>0</v>
      </c>
      <c r="AR894" s="87">
        <f t="shared" si="139"/>
        <v>584</v>
      </c>
    </row>
    <row r="895" spans="1:44" ht="50" x14ac:dyDescent="0.25">
      <c r="A895" s="4"/>
      <c r="B895" s="55" t="s">
        <v>2217</v>
      </c>
      <c r="C895" s="55" t="s">
        <v>2216</v>
      </c>
      <c r="D895" s="9" t="s">
        <v>2215</v>
      </c>
      <c r="E895" s="4" t="s">
        <v>10</v>
      </c>
      <c r="F895" s="13">
        <v>1896</v>
      </c>
      <c r="G895" s="4">
        <v>1898</v>
      </c>
      <c r="H895" s="13" t="s">
        <v>639</v>
      </c>
      <c r="I895" s="54" t="s">
        <v>2214</v>
      </c>
      <c r="J895" s="4">
        <v>2</v>
      </c>
      <c r="K895" s="4" t="s">
        <v>639</v>
      </c>
      <c r="L895" s="54" t="s">
        <v>2213</v>
      </c>
      <c r="M895" s="5" t="s">
        <v>11105</v>
      </c>
      <c r="N895" s="54"/>
      <c r="O895" s="54"/>
      <c r="P895" s="55"/>
      <c r="Q895" s="54"/>
      <c r="R895" s="54"/>
      <c r="S895" s="39"/>
      <c r="T895" s="39"/>
      <c r="U895" s="39"/>
      <c r="V895" s="135" t="s">
        <v>2139</v>
      </c>
      <c r="W895" s="38"/>
      <c r="X895" s="38"/>
      <c r="Y895" s="38"/>
      <c r="Z895" s="16"/>
      <c r="AA895" s="16"/>
      <c r="AB895" s="16"/>
      <c r="AC895" s="47"/>
      <c r="AD895" s="47"/>
      <c r="AE895" s="47"/>
      <c r="AF895" s="16" t="s">
        <v>11313</v>
      </c>
      <c r="AI895" s="87">
        <f t="shared" si="130"/>
        <v>370</v>
      </c>
      <c r="AJ895" s="87">
        <f t="shared" si="131"/>
        <v>0</v>
      </c>
      <c r="AK895" s="87">
        <f t="shared" si="132"/>
        <v>0</v>
      </c>
      <c r="AL895" s="87">
        <f t="shared" si="133"/>
        <v>0</v>
      </c>
      <c r="AM895" s="87">
        <f t="shared" si="134"/>
        <v>0</v>
      </c>
      <c r="AN895" s="87">
        <f t="shared" si="135"/>
        <v>0</v>
      </c>
      <c r="AO895" s="87">
        <f t="shared" si="136"/>
        <v>0</v>
      </c>
      <c r="AP895" s="87">
        <f t="shared" si="137"/>
        <v>0</v>
      </c>
      <c r="AQ895" s="87">
        <f t="shared" si="138"/>
        <v>0</v>
      </c>
      <c r="AR895" s="87">
        <f t="shared" si="139"/>
        <v>370</v>
      </c>
    </row>
    <row r="896" spans="1:44" ht="39" x14ac:dyDescent="0.25">
      <c r="A896" s="4"/>
      <c r="B896" s="215" t="s">
        <v>16826</v>
      </c>
      <c r="C896" s="215" t="s">
        <v>16825</v>
      </c>
      <c r="D896" s="5" t="s">
        <v>16828</v>
      </c>
      <c r="E896" s="4" t="s">
        <v>2210</v>
      </c>
      <c r="F896" s="13">
        <v>1884</v>
      </c>
      <c r="G896" s="4">
        <v>1954</v>
      </c>
      <c r="H896" s="4" t="s">
        <v>16829</v>
      </c>
      <c r="I896" s="21" t="s">
        <v>16831</v>
      </c>
      <c r="J896" s="4">
        <v>133</v>
      </c>
      <c r="K896" s="4" t="s">
        <v>16829</v>
      </c>
      <c r="L896" s="404" t="s">
        <v>16830</v>
      </c>
      <c r="M896" s="5" t="s">
        <v>16832</v>
      </c>
      <c r="N896" s="54"/>
      <c r="O896" s="54"/>
      <c r="P896" s="55"/>
      <c r="Q896" s="54"/>
      <c r="R896" s="54"/>
      <c r="S896" s="39"/>
      <c r="T896" s="39"/>
      <c r="U896" s="39"/>
      <c r="V896" s="38"/>
      <c r="W896" s="38"/>
      <c r="X896" s="38"/>
      <c r="Y896" s="38"/>
      <c r="Z896" s="16"/>
      <c r="AA896" s="16"/>
      <c r="AB896" s="16"/>
      <c r="AC896" s="47"/>
      <c r="AD896" s="47"/>
      <c r="AE896" s="47"/>
      <c r="AF896" s="16" t="s">
        <v>16805</v>
      </c>
      <c r="AI896" s="87">
        <f t="shared" si="130"/>
        <v>136</v>
      </c>
    </row>
    <row r="897" spans="1:44" ht="65" x14ac:dyDescent="0.25">
      <c r="A897" s="4"/>
      <c r="B897" s="55" t="s">
        <v>2212</v>
      </c>
      <c r="C897" s="55" t="s">
        <v>2211</v>
      </c>
      <c r="D897" s="5" t="s">
        <v>16827</v>
      </c>
      <c r="E897" s="4" t="s">
        <v>2210</v>
      </c>
      <c r="F897" s="13">
        <v>1871</v>
      </c>
      <c r="G897" s="4">
        <v>1883</v>
      </c>
      <c r="H897" s="4" t="s">
        <v>2208</v>
      </c>
      <c r="I897" s="54" t="s">
        <v>2209</v>
      </c>
      <c r="J897" s="4">
        <v>25</v>
      </c>
      <c r="K897" s="4" t="s">
        <v>2208</v>
      </c>
      <c r="L897" s="139" t="s">
        <v>2207</v>
      </c>
      <c r="M897" s="5" t="s">
        <v>11106</v>
      </c>
      <c r="N897" s="54"/>
      <c r="O897" s="54"/>
      <c r="P897" s="55"/>
      <c r="Q897" s="54"/>
      <c r="R897" s="54"/>
      <c r="S897" s="39"/>
      <c r="T897" s="39"/>
      <c r="U897" s="39"/>
      <c r="V897" s="38"/>
      <c r="W897" s="38"/>
      <c r="X897" s="38"/>
      <c r="Y897" s="38"/>
      <c r="Z897" s="16"/>
      <c r="AA897" s="16"/>
      <c r="AB897" s="16"/>
      <c r="AC897" s="47"/>
      <c r="AD897" s="47"/>
      <c r="AE897" s="47"/>
      <c r="AF897" s="16" t="s">
        <v>7501</v>
      </c>
      <c r="AI897" s="87">
        <f t="shared" ref="AI897:AI960" si="140">LEN(AF897)</f>
        <v>182</v>
      </c>
      <c r="AJ897" s="87">
        <f t="shared" ref="AJ897:AJ928" si="141">LEN(AH897)</f>
        <v>0</v>
      </c>
      <c r="AK897" s="87">
        <f t="shared" ref="AK897:AK928" si="142">LEN(AG897)</f>
        <v>0</v>
      </c>
      <c r="AL897" s="87">
        <f t="shared" ref="AL897:AL928" si="143">LEN(AE897)</f>
        <v>0</v>
      </c>
      <c r="AM897" s="87">
        <f t="shared" ref="AM897:AM928" si="144">LEN(AD897)</f>
        <v>0</v>
      </c>
      <c r="AN897" s="87">
        <f t="shared" ref="AN897:AN928" si="145">LEN(AC897)</f>
        <v>0</v>
      </c>
      <c r="AO897" s="87">
        <f t="shared" ref="AO897:AO928" si="146">LEN(AB897)</f>
        <v>0</v>
      </c>
      <c r="AP897" s="87">
        <f t="shared" ref="AP897:AP928" si="147">LEN(AA897)</f>
        <v>0</v>
      </c>
      <c r="AQ897" s="87">
        <f t="shared" ref="AQ897:AQ928" si="148">LEN(Z897)</f>
        <v>0</v>
      </c>
      <c r="AR897" s="87">
        <f t="shared" ref="AR897:AR928" si="149">SUM(AI897:AQ897)</f>
        <v>182</v>
      </c>
    </row>
    <row r="898" spans="1:44" ht="87.5" x14ac:dyDescent="0.25">
      <c r="A898" s="40"/>
      <c r="B898" s="215" t="s">
        <v>16787</v>
      </c>
      <c r="C898" s="215" t="s">
        <v>16785</v>
      </c>
      <c r="D898" s="5" t="s">
        <v>16783</v>
      </c>
      <c r="E898" s="4" t="s">
        <v>69</v>
      </c>
      <c r="F898" s="13">
        <v>1895</v>
      </c>
      <c r="G898" s="13">
        <v>1952</v>
      </c>
      <c r="H898" s="4" t="s">
        <v>16784</v>
      </c>
      <c r="I898" s="21" t="s">
        <v>16788</v>
      </c>
      <c r="J898" s="4">
        <v>112</v>
      </c>
      <c r="K898" s="4" t="s">
        <v>16789</v>
      </c>
      <c r="L898" s="21" t="s">
        <v>16786</v>
      </c>
      <c r="M898" s="5" t="s">
        <v>16790</v>
      </c>
      <c r="N898" s="72"/>
      <c r="O898" s="72"/>
      <c r="P898" s="47"/>
      <c r="Q898" s="72"/>
      <c r="R898" s="72"/>
      <c r="S898" s="47"/>
      <c r="T898" s="47"/>
      <c r="U898" s="47"/>
      <c r="V898" s="135"/>
      <c r="W898" s="46"/>
      <c r="X898" s="135"/>
      <c r="Y898" s="46"/>
      <c r="Z898" s="16"/>
      <c r="AA898" s="16"/>
      <c r="AB898" s="16"/>
      <c r="AC898" s="16"/>
      <c r="AD898" s="16"/>
      <c r="AE898" s="16"/>
      <c r="AF898" s="151" t="s">
        <v>16511</v>
      </c>
      <c r="AI898" s="87">
        <f t="shared" si="140"/>
        <v>715</v>
      </c>
      <c r="AJ898" s="87">
        <f t="shared" si="141"/>
        <v>0</v>
      </c>
      <c r="AK898" s="87">
        <f t="shared" si="142"/>
        <v>0</v>
      </c>
      <c r="AL898" s="87">
        <f t="shared" si="143"/>
        <v>0</v>
      </c>
      <c r="AM898" s="87">
        <f t="shared" si="144"/>
        <v>0</v>
      </c>
      <c r="AN898" s="87">
        <f t="shared" si="145"/>
        <v>0</v>
      </c>
      <c r="AO898" s="87">
        <f t="shared" si="146"/>
        <v>0</v>
      </c>
      <c r="AP898" s="87">
        <f t="shared" si="147"/>
        <v>0</v>
      </c>
      <c r="AQ898" s="87">
        <f t="shared" si="148"/>
        <v>0</v>
      </c>
      <c r="AR898" s="87">
        <f t="shared" si="149"/>
        <v>715</v>
      </c>
    </row>
    <row r="899" spans="1:44" ht="25" x14ac:dyDescent="0.25">
      <c r="A899" s="40"/>
      <c r="B899" s="215"/>
      <c r="C899" s="215"/>
      <c r="D899" s="5" t="s">
        <v>15432</v>
      </c>
      <c r="E899" s="4" t="s">
        <v>76</v>
      </c>
      <c r="F899" s="13">
        <v>1922</v>
      </c>
      <c r="G899" s="13">
        <v>1923</v>
      </c>
      <c r="H899" s="4" t="s">
        <v>39</v>
      </c>
      <c r="I899" s="21" t="s">
        <v>15430</v>
      </c>
      <c r="J899" s="4">
        <v>10</v>
      </c>
      <c r="K899" s="161" t="s">
        <v>39</v>
      </c>
      <c r="L899" s="21" t="s">
        <v>15431</v>
      </c>
      <c r="M899" s="5" t="s">
        <v>15433</v>
      </c>
      <c r="N899" s="72"/>
      <c r="O899" s="72"/>
      <c r="P899" s="47"/>
      <c r="Q899" s="72"/>
      <c r="R899" s="72"/>
      <c r="S899" s="47"/>
      <c r="T899" s="47"/>
      <c r="U899" s="47"/>
      <c r="V899" s="135"/>
      <c r="W899" s="46"/>
      <c r="X899" s="135"/>
      <c r="Y899" s="46"/>
      <c r="Z899" s="16"/>
      <c r="AA899" s="16"/>
      <c r="AB899" s="16"/>
      <c r="AC899" s="16"/>
      <c r="AD899" s="16"/>
      <c r="AE899" s="16"/>
      <c r="AF899" s="16" t="s">
        <v>15429</v>
      </c>
      <c r="AI899" s="87">
        <f t="shared" si="140"/>
        <v>160</v>
      </c>
      <c r="AJ899" s="87">
        <f t="shared" si="141"/>
        <v>0</v>
      </c>
      <c r="AK899" s="87">
        <f t="shared" si="142"/>
        <v>0</v>
      </c>
      <c r="AL899" s="87">
        <f t="shared" si="143"/>
        <v>0</v>
      </c>
      <c r="AM899" s="87">
        <f t="shared" si="144"/>
        <v>0</v>
      </c>
      <c r="AN899" s="87">
        <f t="shared" si="145"/>
        <v>0</v>
      </c>
      <c r="AO899" s="87">
        <f t="shared" si="146"/>
        <v>0</v>
      </c>
      <c r="AP899" s="87">
        <f t="shared" si="147"/>
        <v>0</v>
      </c>
      <c r="AQ899" s="87">
        <f t="shared" si="148"/>
        <v>0</v>
      </c>
      <c r="AR899" s="87">
        <f t="shared" si="149"/>
        <v>160</v>
      </c>
    </row>
    <row r="900" spans="1:44" ht="26" x14ac:dyDescent="0.25">
      <c r="A900" s="4"/>
      <c r="B900" s="55" t="s">
        <v>2206</v>
      </c>
      <c r="C900" s="47"/>
      <c r="D900" s="5" t="s">
        <v>2205</v>
      </c>
      <c r="E900" s="4" t="s">
        <v>10</v>
      </c>
      <c r="F900" s="13">
        <v>1906</v>
      </c>
      <c r="G900" s="4">
        <v>1909</v>
      </c>
      <c r="H900" s="4" t="s">
        <v>2204</v>
      </c>
      <c r="I900" s="54" t="s">
        <v>2203</v>
      </c>
      <c r="J900" s="4">
        <v>1</v>
      </c>
      <c r="K900" s="4">
        <v>1906</v>
      </c>
      <c r="L900" s="54" t="s">
        <v>2202</v>
      </c>
      <c r="M900" s="5" t="s">
        <v>11107</v>
      </c>
      <c r="N900" s="54"/>
      <c r="O900" s="54"/>
      <c r="P900" s="55"/>
      <c r="Q900" s="54"/>
      <c r="R900" s="54"/>
      <c r="S900" s="35"/>
      <c r="T900" s="35"/>
      <c r="U900" s="35"/>
      <c r="V900" s="34"/>
      <c r="W900" s="34"/>
      <c r="X900" s="34"/>
      <c r="Y900" s="34"/>
      <c r="Z900" s="16"/>
      <c r="AA900" s="16"/>
      <c r="AB900" s="16"/>
      <c r="AC900" s="47"/>
      <c r="AD900" s="47"/>
      <c r="AE900" s="47"/>
      <c r="AF900" s="16"/>
      <c r="AI900" s="87">
        <f t="shared" si="140"/>
        <v>0</v>
      </c>
      <c r="AJ900" s="87">
        <f t="shared" si="141"/>
        <v>0</v>
      </c>
      <c r="AK900" s="87">
        <f t="shared" si="142"/>
        <v>0</v>
      </c>
      <c r="AL900" s="87">
        <f t="shared" si="143"/>
        <v>0</v>
      </c>
      <c r="AM900" s="87">
        <f t="shared" si="144"/>
        <v>0</v>
      </c>
      <c r="AN900" s="87">
        <f t="shared" si="145"/>
        <v>0</v>
      </c>
      <c r="AO900" s="87">
        <f t="shared" si="146"/>
        <v>0</v>
      </c>
      <c r="AP900" s="87">
        <f t="shared" si="147"/>
        <v>0</v>
      </c>
      <c r="AQ900" s="87">
        <f t="shared" si="148"/>
        <v>0</v>
      </c>
      <c r="AR900" s="87">
        <f t="shared" si="149"/>
        <v>0</v>
      </c>
    </row>
    <row r="901" spans="1:44" ht="88.5" x14ac:dyDescent="0.25">
      <c r="A901" s="4"/>
      <c r="B901" s="55" t="s">
        <v>2201</v>
      </c>
      <c r="C901" s="55" t="s">
        <v>2200</v>
      </c>
      <c r="D901" s="5" t="s">
        <v>2199</v>
      </c>
      <c r="E901" s="4" t="s">
        <v>10</v>
      </c>
      <c r="F901" s="13">
        <v>1885</v>
      </c>
      <c r="G901" s="4">
        <v>1973</v>
      </c>
      <c r="H901" s="4" t="s">
        <v>2198</v>
      </c>
      <c r="I901" s="54" t="s">
        <v>2197</v>
      </c>
      <c r="J901" s="4">
        <v>66</v>
      </c>
      <c r="K901" s="4" t="s">
        <v>2196</v>
      </c>
      <c r="L901" s="54" t="s">
        <v>2195</v>
      </c>
      <c r="M901" s="5" t="s">
        <v>11108</v>
      </c>
      <c r="N901" s="54"/>
      <c r="O901" s="54"/>
      <c r="P901" s="55"/>
      <c r="Q901" s="54"/>
      <c r="R901" s="54"/>
      <c r="S901" s="47"/>
      <c r="T901" s="47"/>
      <c r="U901" s="47"/>
      <c r="V901" s="46"/>
      <c r="W901" s="46"/>
      <c r="X901" s="46"/>
      <c r="Y901" s="46"/>
      <c r="Z901" s="16"/>
      <c r="AA901" s="16"/>
      <c r="AB901" s="16"/>
      <c r="AC901" s="47"/>
      <c r="AD901" s="47"/>
      <c r="AE901" s="47"/>
      <c r="AF901" s="16" t="s">
        <v>16504</v>
      </c>
      <c r="AI901" s="87">
        <f t="shared" si="140"/>
        <v>698</v>
      </c>
      <c r="AJ901" s="87">
        <f t="shared" si="141"/>
        <v>0</v>
      </c>
      <c r="AK901" s="87">
        <f t="shared" si="142"/>
        <v>0</v>
      </c>
      <c r="AL901" s="87">
        <f t="shared" si="143"/>
        <v>0</v>
      </c>
      <c r="AM901" s="87">
        <f t="shared" si="144"/>
        <v>0</v>
      </c>
      <c r="AN901" s="87">
        <f t="shared" si="145"/>
        <v>0</v>
      </c>
      <c r="AO901" s="87">
        <f t="shared" si="146"/>
        <v>0</v>
      </c>
      <c r="AP901" s="87">
        <f t="shared" si="147"/>
        <v>0</v>
      </c>
      <c r="AQ901" s="87">
        <f t="shared" si="148"/>
        <v>0</v>
      </c>
      <c r="AR901" s="87">
        <f t="shared" si="149"/>
        <v>698</v>
      </c>
    </row>
    <row r="902" spans="1:44" ht="39" x14ac:dyDescent="0.25">
      <c r="A902" s="4"/>
      <c r="B902" s="55" t="s">
        <v>2194</v>
      </c>
      <c r="C902" s="47"/>
      <c r="D902" s="5" t="s">
        <v>187</v>
      </c>
      <c r="E902" s="4" t="s">
        <v>10</v>
      </c>
      <c r="F902" s="13">
        <v>1833</v>
      </c>
      <c r="G902" s="4">
        <v>1833</v>
      </c>
      <c r="H902" s="4">
        <v>1833</v>
      </c>
      <c r="I902" s="54" t="s">
        <v>2193</v>
      </c>
      <c r="J902" s="4">
        <v>26</v>
      </c>
      <c r="K902" s="4">
        <v>1833</v>
      </c>
      <c r="L902" s="54" t="s">
        <v>2192</v>
      </c>
      <c r="M902" s="5" t="s">
        <v>9293</v>
      </c>
      <c r="N902" s="54"/>
      <c r="O902" s="54"/>
      <c r="P902" s="55"/>
      <c r="Q902" s="54"/>
      <c r="R902" s="54"/>
      <c r="S902" s="35"/>
      <c r="T902" s="215" t="s">
        <v>13723</v>
      </c>
      <c r="U902" s="35"/>
      <c r="V902" s="34"/>
      <c r="W902" s="34"/>
      <c r="X902" s="34"/>
      <c r="Y902" s="34"/>
      <c r="Z902" s="16"/>
      <c r="AA902" s="16"/>
      <c r="AB902" s="16"/>
      <c r="AC902" s="47"/>
      <c r="AD902" s="47"/>
      <c r="AE902" s="47"/>
      <c r="AF902" s="16" t="s">
        <v>13724</v>
      </c>
      <c r="AI902" s="87">
        <f t="shared" si="140"/>
        <v>160</v>
      </c>
      <c r="AJ902" s="87">
        <f t="shared" si="141"/>
        <v>0</v>
      </c>
      <c r="AK902" s="87">
        <f t="shared" si="142"/>
        <v>0</v>
      </c>
      <c r="AL902" s="87">
        <f t="shared" si="143"/>
        <v>0</v>
      </c>
      <c r="AM902" s="87">
        <f t="shared" si="144"/>
        <v>0</v>
      </c>
      <c r="AN902" s="87">
        <f t="shared" si="145"/>
        <v>0</v>
      </c>
      <c r="AO902" s="87">
        <f t="shared" si="146"/>
        <v>0</v>
      </c>
      <c r="AP902" s="87">
        <f t="shared" si="147"/>
        <v>0</v>
      </c>
      <c r="AQ902" s="87">
        <f t="shared" si="148"/>
        <v>0</v>
      </c>
      <c r="AR902" s="87">
        <f t="shared" si="149"/>
        <v>160</v>
      </c>
    </row>
    <row r="903" spans="1:44" ht="50" x14ac:dyDescent="0.25">
      <c r="A903" s="40"/>
      <c r="B903" s="55" t="s">
        <v>2191</v>
      </c>
      <c r="C903" s="55"/>
      <c r="D903" s="5" t="s">
        <v>2190</v>
      </c>
      <c r="E903" s="4" t="s">
        <v>2189</v>
      </c>
      <c r="F903" s="13">
        <v>1893</v>
      </c>
      <c r="G903" s="13" t="s">
        <v>2188</v>
      </c>
      <c r="H903" s="4" t="s">
        <v>2187</v>
      </c>
      <c r="I903" s="54" t="s">
        <v>2186</v>
      </c>
      <c r="J903" s="4">
        <v>46</v>
      </c>
      <c r="K903" s="4" t="s">
        <v>2185</v>
      </c>
      <c r="L903" s="54" t="s">
        <v>2184</v>
      </c>
      <c r="M903" s="5" t="s">
        <v>11109</v>
      </c>
      <c r="N903" s="72"/>
      <c r="O903" s="72"/>
      <c r="P903" s="47"/>
      <c r="Q903" s="72"/>
      <c r="R903" s="72"/>
      <c r="S903" s="47"/>
      <c r="T903" s="47"/>
      <c r="U903" s="47"/>
      <c r="V903" s="135"/>
      <c r="W903" s="46"/>
      <c r="X903" s="135"/>
      <c r="Y903" s="46"/>
      <c r="Z903" s="16"/>
      <c r="AA903" s="16"/>
      <c r="AB903" s="16"/>
      <c r="AC903" s="16" t="s">
        <v>2183</v>
      </c>
      <c r="AD903" s="16"/>
      <c r="AE903" s="16" t="s">
        <v>2182</v>
      </c>
      <c r="AF903" s="16" t="s">
        <v>15953</v>
      </c>
      <c r="AI903" s="87">
        <f t="shared" si="140"/>
        <v>64</v>
      </c>
      <c r="AJ903" s="87">
        <f t="shared" si="141"/>
        <v>0</v>
      </c>
      <c r="AK903" s="87">
        <f t="shared" si="142"/>
        <v>0</v>
      </c>
      <c r="AL903" s="87">
        <f t="shared" si="143"/>
        <v>21</v>
      </c>
      <c r="AM903" s="87">
        <f t="shared" si="144"/>
        <v>0</v>
      </c>
      <c r="AN903" s="87">
        <f t="shared" si="145"/>
        <v>34</v>
      </c>
      <c r="AO903" s="87">
        <f t="shared" si="146"/>
        <v>0</v>
      </c>
      <c r="AP903" s="87">
        <f t="shared" si="147"/>
        <v>0</v>
      </c>
      <c r="AQ903" s="87">
        <f t="shared" si="148"/>
        <v>0</v>
      </c>
      <c r="AR903" s="87">
        <f t="shared" si="149"/>
        <v>119</v>
      </c>
    </row>
    <row r="904" spans="1:44" ht="25" x14ac:dyDescent="0.25">
      <c r="A904" s="4"/>
      <c r="B904" s="55" t="s">
        <v>2181</v>
      </c>
      <c r="C904" s="55" t="s">
        <v>2180</v>
      </c>
      <c r="D904" s="5" t="s">
        <v>183</v>
      </c>
      <c r="E904" s="4" t="s">
        <v>10</v>
      </c>
      <c r="F904" s="13">
        <v>1828</v>
      </c>
      <c r="G904" s="4">
        <v>1830</v>
      </c>
      <c r="H904" s="4" t="s">
        <v>2179</v>
      </c>
      <c r="I904" s="54" t="s">
        <v>2178</v>
      </c>
      <c r="J904" s="4">
        <v>5</v>
      </c>
      <c r="K904" s="4" t="s">
        <v>2177</v>
      </c>
      <c r="L904" s="54" t="s">
        <v>2176</v>
      </c>
      <c r="M904" s="5" t="s">
        <v>11110</v>
      </c>
      <c r="N904" s="54"/>
      <c r="O904" s="54"/>
      <c r="P904" s="55"/>
      <c r="Q904" s="54"/>
      <c r="R904" s="54"/>
      <c r="S904" s="47"/>
      <c r="T904" s="47"/>
      <c r="U904" s="47"/>
      <c r="V904" s="46"/>
      <c r="W904" s="46"/>
      <c r="X904" s="46"/>
      <c r="Y904" s="46"/>
      <c r="Z904" s="16"/>
      <c r="AA904" s="16"/>
      <c r="AB904" s="16"/>
      <c r="AC904" s="47"/>
      <c r="AD904" s="47"/>
      <c r="AE904" s="47"/>
      <c r="AF904" s="16" t="s">
        <v>14241</v>
      </c>
      <c r="AI904" s="87">
        <f t="shared" si="140"/>
        <v>68</v>
      </c>
      <c r="AJ904" s="87">
        <f t="shared" si="141"/>
        <v>0</v>
      </c>
      <c r="AK904" s="87">
        <f t="shared" si="142"/>
        <v>0</v>
      </c>
      <c r="AL904" s="87">
        <f t="shared" si="143"/>
        <v>0</v>
      </c>
      <c r="AM904" s="87">
        <f t="shared" si="144"/>
        <v>0</v>
      </c>
      <c r="AN904" s="87">
        <f t="shared" si="145"/>
        <v>0</v>
      </c>
      <c r="AO904" s="87">
        <f t="shared" si="146"/>
        <v>0</v>
      </c>
      <c r="AP904" s="87">
        <f t="shared" si="147"/>
        <v>0</v>
      </c>
      <c r="AQ904" s="87">
        <f t="shared" si="148"/>
        <v>0</v>
      </c>
      <c r="AR904" s="87">
        <f t="shared" si="149"/>
        <v>68</v>
      </c>
    </row>
    <row r="905" spans="1:44" ht="51" x14ac:dyDescent="0.25">
      <c r="A905" s="4"/>
      <c r="B905" s="55" t="s">
        <v>2175</v>
      </c>
      <c r="C905" s="55"/>
      <c r="D905" s="5" t="s">
        <v>2174</v>
      </c>
      <c r="E905" s="4" t="s">
        <v>10</v>
      </c>
      <c r="F905" s="13">
        <v>1854</v>
      </c>
      <c r="G905" s="13">
        <v>1854</v>
      </c>
      <c r="H905" s="13">
        <v>1854</v>
      </c>
      <c r="I905" s="54" t="s">
        <v>2173</v>
      </c>
      <c r="J905" s="4">
        <v>1</v>
      </c>
      <c r="K905" s="4">
        <v>1854</v>
      </c>
      <c r="L905" s="54" t="s">
        <v>2172</v>
      </c>
      <c r="M905" s="4" t="s">
        <v>11111</v>
      </c>
      <c r="N905" s="54"/>
      <c r="O905" s="54"/>
      <c r="P905" s="55"/>
      <c r="Q905" s="54"/>
      <c r="R905" s="54"/>
      <c r="S905" s="55"/>
      <c r="T905" s="55"/>
      <c r="U905" s="55"/>
      <c r="V905" s="135"/>
      <c r="W905" s="135"/>
      <c r="X905" s="135"/>
      <c r="Y905" s="135"/>
      <c r="Z905" s="33"/>
      <c r="AA905" s="33"/>
      <c r="AB905" s="33"/>
      <c r="AC905" s="47"/>
      <c r="AD905" s="47"/>
      <c r="AE905" s="47"/>
      <c r="AF905" s="16"/>
      <c r="AI905" s="87">
        <f t="shared" si="140"/>
        <v>0</v>
      </c>
      <c r="AJ905" s="87">
        <f t="shared" si="141"/>
        <v>0</v>
      </c>
      <c r="AK905" s="87">
        <f t="shared" si="142"/>
        <v>0</v>
      </c>
      <c r="AL905" s="87">
        <f t="shared" si="143"/>
        <v>0</v>
      </c>
      <c r="AM905" s="87">
        <f t="shared" si="144"/>
        <v>0</v>
      </c>
      <c r="AN905" s="87">
        <f t="shared" si="145"/>
        <v>0</v>
      </c>
      <c r="AO905" s="87">
        <f t="shared" si="146"/>
        <v>0</v>
      </c>
      <c r="AP905" s="87">
        <f t="shared" si="147"/>
        <v>0</v>
      </c>
      <c r="AQ905" s="87">
        <f t="shared" si="148"/>
        <v>0</v>
      </c>
      <c r="AR905" s="87">
        <f t="shared" si="149"/>
        <v>0</v>
      </c>
    </row>
    <row r="906" spans="1:44" ht="65" x14ac:dyDescent="0.25">
      <c r="A906" s="4"/>
      <c r="B906" s="55" t="s">
        <v>2159</v>
      </c>
      <c r="C906" s="55" t="s">
        <v>2158</v>
      </c>
      <c r="D906" s="5" t="s">
        <v>13720</v>
      </c>
      <c r="E906" s="4" t="s">
        <v>2157</v>
      </c>
      <c r="F906" s="13">
        <v>1901</v>
      </c>
      <c r="G906" s="4">
        <v>1905</v>
      </c>
      <c r="H906" s="4" t="s">
        <v>201</v>
      </c>
      <c r="I906" s="54" t="s">
        <v>2156</v>
      </c>
      <c r="J906" s="4">
        <v>5</v>
      </c>
      <c r="K906" s="4" t="s">
        <v>201</v>
      </c>
      <c r="L906" s="54" t="s">
        <v>2155</v>
      </c>
      <c r="M906" s="5" t="s">
        <v>11114</v>
      </c>
      <c r="N906" s="54"/>
      <c r="O906" s="54"/>
      <c r="P906" s="55"/>
      <c r="Q906" s="54"/>
      <c r="R906" s="54"/>
      <c r="S906" s="39"/>
      <c r="T906" s="39"/>
      <c r="U906" s="39"/>
      <c r="V906" s="38"/>
      <c r="W906" s="38"/>
      <c r="X906" s="38"/>
      <c r="Y906" s="38"/>
      <c r="Z906" s="16"/>
      <c r="AA906" s="16"/>
      <c r="AB906" s="16"/>
      <c r="AC906" s="47"/>
      <c r="AD906" s="47"/>
      <c r="AE906" s="47"/>
      <c r="AF906" s="16" t="s">
        <v>14069</v>
      </c>
      <c r="AI906" s="87">
        <f t="shared" si="140"/>
        <v>198</v>
      </c>
      <c r="AJ906" s="87">
        <f t="shared" si="141"/>
        <v>0</v>
      </c>
      <c r="AK906" s="87">
        <f t="shared" si="142"/>
        <v>0</v>
      </c>
      <c r="AL906" s="87">
        <f t="shared" si="143"/>
        <v>0</v>
      </c>
      <c r="AM906" s="87">
        <f t="shared" si="144"/>
        <v>0</v>
      </c>
      <c r="AN906" s="87">
        <f t="shared" si="145"/>
        <v>0</v>
      </c>
      <c r="AO906" s="87">
        <f t="shared" si="146"/>
        <v>0</v>
      </c>
      <c r="AP906" s="87">
        <f t="shared" si="147"/>
        <v>0</v>
      </c>
      <c r="AQ906" s="87">
        <f t="shared" si="148"/>
        <v>0</v>
      </c>
      <c r="AR906" s="87">
        <f t="shared" si="149"/>
        <v>198</v>
      </c>
    </row>
    <row r="907" spans="1:44" ht="50" x14ac:dyDescent="0.25">
      <c r="A907" s="4"/>
      <c r="B907" s="55" t="s">
        <v>2171</v>
      </c>
      <c r="C907" s="55" t="s">
        <v>2170</v>
      </c>
      <c r="D907" s="5" t="s">
        <v>2169</v>
      </c>
      <c r="E907" s="4" t="s">
        <v>2168</v>
      </c>
      <c r="F907" s="13">
        <v>1855</v>
      </c>
      <c r="G907" s="4">
        <v>1866</v>
      </c>
      <c r="H907" s="4" t="s">
        <v>2166</v>
      </c>
      <c r="I907" s="54" t="s">
        <v>2167</v>
      </c>
      <c r="J907" s="4">
        <v>22</v>
      </c>
      <c r="K907" s="4" t="s">
        <v>2166</v>
      </c>
      <c r="L907" s="54" t="s">
        <v>2165</v>
      </c>
      <c r="M907" s="5" t="s">
        <v>11112</v>
      </c>
      <c r="N907" s="54"/>
      <c r="O907" s="54"/>
      <c r="P907" s="55"/>
      <c r="Q907" s="54"/>
      <c r="R907" s="54"/>
      <c r="S907" s="55"/>
      <c r="T907" s="55"/>
      <c r="U907" s="55"/>
      <c r="V907" s="135"/>
      <c r="W907" s="135"/>
      <c r="X907" s="135"/>
      <c r="Y907" s="135"/>
      <c r="Z907" s="33"/>
      <c r="AA907" s="33"/>
      <c r="AB907" s="33"/>
      <c r="AC907" s="47"/>
      <c r="AD907" s="47"/>
      <c r="AE907" s="47"/>
      <c r="AF907" s="16" t="s">
        <v>15445</v>
      </c>
      <c r="AI907" s="87">
        <f t="shared" si="140"/>
        <v>314</v>
      </c>
      <c r="AJ907" s="87">
        <f t="shared" si="141"/>
        <v>0</v>
      </c>
      <c r="AK907" s="87">
        <f t="shared" si="142"/>
        <v>0</v>
      </c>
      <c r="AL907" s="87">
        <f t="shared" si="143"/>
        <v>0</v>
      </c>
      <c r="AM907" s="87">
        <f t="shared" si="144"/>
        <v>0</v>
      </c>
      <c r="AN907" s="87">
        <f t="shared" si="145"/>
        <v>0</v>
      </c>
      <c r="AO907" s="87">
        <f t="shared" si="146"/>
        <v>0</v>
      </c>
      <c r="AP907" s="87">
        <f t="shared" si="147"/>
        <v>0</v>
      </c>
      <c r="AQ907" s="87">
        <f t="shared" si="148"/>
        <v>0</v>
      </c>
      <c r="AR907" s="87">
        <f t="shared" si="149"/>
        <v>314</v>
      </c>
    </row>
    <row r="908" spans="1:44" ht="25.5" x14ac:dyDescent="0.25">
      <c r="A908" s="4"/>
      <c r="B908" s="55" t="s">
        <v>2164</v>
      </c>
      <c r="C908" s="55"/>
      <c r="D908" s="5" t="s">
        <v>2163</v>
      </c>
      <c r="E908" s="4" t="s">
        <v>10</v>
      </c>
      <c r="F908" s="13">
        <v>1888</v>
      </c>
      <c r="G908" s="13">
        <v>1890</v>
      </c>
      <c r="H908" s="13" t="s">
        <v>2161</v>
      </c>
      <c r="I908" s="54" t="s">
        <v>2162</v>
      </c>
      <c r="J908" s="4">
        <v>10</v>
      </c>
      <c r="K908" s="4" t="s">
        <v>2161</v>
      </c>
      <c r="L908" s="54" t="s">
        <v>2160</v>
      </c>
      <c r="M908" s="5" t="s">
        <v>11113</v>
      </c>
      <c r="N908" s="54"/>
      <c r="O908" s="54"/>
      <c r="P908" s="55"/>
      <c r="Q908" s="54"/>
      <c r="R908" s="54"/>
      <c r="S908" s="55"/>
      <c r="T908" s="55"/>
      <c r="U908" s="55"/>
      <c r="V908" s="135"/>
      <c r="W908" s="135"/>
      <c r="X908" s="135"/>
      <c r="Y908" s="135"/>
      <c r="Z908" s="33"/>
      <c r="AA908" s="33"/>
      <c r="AB908" s="33"/>
      <c r="AC908" s="47"/>
      <c r="AD908" s="47"/>
      <c r="AE908" s="47"/>
      <c r="AF908" s="16"/>
      <c r="AI908" s="87">
        <f t="shared" si="140"/>
        <v>0</v>
      </c>
      <c r="AJ908" s="87">
        <f t="shared" si="141"/>
        <v>0</v>
      </c>
      <c r="AK908" s="87">
        <f t="shared" si="142"/>
        <v>0</v>
      </c>
      <c r="AL908" s="87">
        <f t="shared" si="143"/>
        <v>0</v>
      </c>
      <c r="AM908" s="87">
        <f t="shared" si="144"/>
        <v>0</v>
      </c>
      <c r="AN908" s="87">
        <f t="shared" si="145"/>
        <v>0</v>
      </c>
      <c r="AO908" s="87">
        <f t="shared" si="146"/>
        <v>0</v>
      </c>
      <c r="AP908" s="87">
        <f t="shared" si="147"/>
        <v>0</v>
      </c>
      <c r="AQ908" s="87">
        <f t="shared" si="148"/>
        <v>0</v>
      </c>
      <c r="AR908" s="87">
        <f t="shared" si="149"/>
        <v>0</v>
      </c>
    </row>
    <row r="909" spans="1:44" ht="25.5" x14ac:dyDescent="0.25">
      <c r="A909" s="4"/>
      <c r="B909" s="55" t="s">
        <v>2154</v>
      </c>
      <c r="C909" s="47"/>
      <c r="D909" s="5" t="s">
        <v>178</v>
      </c>
      <c r="E909" s="4" t="s">
        <v>177</v>
      </c>
      <c r="F909" s="13">
        <v>1892</v>
      </c>
      <c r="G909" s="4">
        <v>1957</v>
      </c>
      <c r="H909" s="4" t="s">
        <v>176</v>
      </c>
      <c r="I909" s="54" t="s">
        <v>2153</v>
      </c>
      <c r="J909" s="4">
        <v>1</v>
      </c>
      <c r="K909" s="4">
        <v>1896</v>
      </c>
      <c r="L909" s="54" t="s">
        <v>2152</v>
      </c>
      <c r="M909" s="5" t="s">
        <v>9296</v>
      </c>
      <c r="N909" s="54"/>
      <c r="O909" s="54"/>
      <c r="P909" s="55"/>
      <c r="Q909" s="54"/>
      <c r="R909" s="54"/>
      <c r="S909" s="39"/>
      <c r="T909" s="39"/>
      <c r="U909" s="39"/>
      <c r="V909" s="38"/>
      <c r="W909" s="38"/>
      <c r="X909" s="38"/>
      <c r="Y909" s="38"/>
      <c r="Z909" s="16"/>
      <c r="AA909" s="16"/>
      <c r="AB909" s="79" t="s">
        <v>14832</v>
      </c>
      <c r="AC909" s="47" t="s">
        <v>12689</v>
      </c>
      <c r="AD909" s="47"/>
      <c r="AE909" s="47"/>
      <c r="AF909" s="16"/>
      <c r="AI909" s="87">
        <f t="shared" si="140"/>
        <v>0</v>
      </c>
      <c r="AJ909" s="87">
        <f t="shared" si="141"/>
        <v>0</v>
      </c>
      <c r="AK909" s="87">
        <f t="shared" si="142"/>
        <v>0</v>
      </c>
      <c r="AL909" s="87">
        <f t="shared" si="143"/>
        <v>0</v>
      </c>
      <c r="AM909" s="87">
        <f t="shared" si="144"/>
        <v>0</v>
      </c>
      <c r="AN909" s="87">
        <f t="shared" si="145"/>
        <v>35</v>
      </c>
      <c r="AO909" s="87">
        <f t="shared" si="146"/>
        <v>147</v>
      </c>
      <c r="AP909" s="87">
        <f t="shared" si="147"/>
        <v>0</v>
      </c>
      <c r="AQ909" s="87">
        <f t="shared" si="148"/>
        <v>0</v>
      </c>
      <c r="AR909" s="87">
        <f t="shared" si="149"/>
        <v>182</v>
      </c>
    </row>
    <row r="910" spans="1:44" ht="50" x14ac:dyDescent="0.25">
      <c r="A910" s="4"/>
      <c r="B910" s="55" t="s">
        <v>2151</v>
      </c>
      <c r="C910" s="55" t="s">
        <v>2150</v>
      </c>
      <c r="D910" s="5" t="s">
        <v>174</v>
      </c>
      <c r="E910" s="4" t="s">
        <v>173</v>
      </c>
      <c r="F910" s="13">
        <v>1901</v>
      </c>
      <c r="G910" s="4">
        <v>1902</v>
      </c>
      <c r="H910" s="4" t="s">
        <v>172</v>
      </c>
      <c r="I910" s="54" t="s">
        <v>2149</v>
      </c>
      <c r="J910" s="4">
        <v>2</v>
      </c>
      <c r="K910" s="4">
        <v>1901</v>
      </c>
      <c r="L910" s="54" t="s">
        <v>2148</v>
      </c>
      <c r="M910" s="5" t="s">
        <v>9297</v>
      </c>
      <c r="N910" s="54"/>
      <c r="O910" s="54"/>
      <c r="P910" s="55"/>
      <c r="Q910" s="54"/>
      <c r="R910" s="54"/>
      <c r="S910" s="47"/>
      <c r="T910" s="47"/>
      <c r="U910" s="47"/>
      <c r="V910" s="46"/>
      <c r="W910" s="46"/>
      <c r="X910" s="46"/>
      <c r="Y910" s="46"/>
      <c r="Z910" s="16"/>
      <c r="AA910" s="16"/>
      <c r="AB910" s="16"/>
      <c r="AC910" s="47"/>
      <c r="AD910" s="47"/>
      <c r="AE910" s="47"/>
      <c r="AF910" s="238" t="s">
        <v>15505</v>
      </c>
      <c r="AI910" s="87">
        <f t="shared" si="140"/>
        <v>361</v>
      </c>
      <c r="AJ910" s="87">
        <f t="shared" si="141"/>
        <v>0</v>
      </c>
      <c r="AK910" s="87">
        <f t="shared" si="142"/>
        <v>0</v>
      </c>
      <c r="AL910" s="87">
        <f t="shared" si="143"/>
        <v>0</v>
      </c>
      <c r="AM910" s="87">
        <f t="shared" si="144"/>
        <v>0</v>
      </c>
      <c r="AN910" s="87">
        <f t="shared" si="145"/>
        <v>0</v>
      </c>
      <c r="AO910" s="87">
        <f t="shared" si="146"/>
        <v>0</v>
      </c>
      <c r="AP910" s="87">
        <f t="shared" si="147"/>
        <v>0</v>
      </c>
      <c r="AQ910" s="87">
        <f t="shared" si="148"/>
        <v>0</v>
      </c>
      <c r="AR910" s="87">
        <f t="shared" si="149"/>
        <v>361</v>
      </c>
    </row>
    <row r="911" spans="1:44" ht="163.5" x14ac:dyDescent="0.25">
      <c r="A911" s="4"/>
      <c r="B911" s="55" t="s">
        <v>2147</v>
      </c>
      <c r="C911" s="55" t="s">
        <v>2146</v>
      </c>
      <c r="D911" s="5" t="s">
        <v>2145</v>
      </c>
      <c r="E911" s="4" t="s">
        <v>10</v>
      </c>
      <c r="F911" s="13">
        <v>1885</v>
      </c>
      <c r="G911" s="4">
        <v>1888</v>
      </c>
      <c r="H911" s="4" t="s">
        <v>2144</v>
      </c>
      <c r="I911" s="54" t="s">
        <v>2143</v>
      </c>
      <c r="J911" s="4">
        <v>3</v>
      </c>
      <c r="K911" s="4" t="s">
        <v>2142</v>
      </c>
      <c r="L911" s="54" t="s">
        <v>2141</v>
      </c>
      <c r="M911" s="5" t="s">
        <v>11115</v>
      </c>
      <c r="N911" s="65"/>
      <c r="O911" s="65"/>
      <c r="P911" s="55"/>
      <c r="Q911" s="65"/>
      <c r="R911" s="65" t="s">
        <v>2140</v>
      </c>
      <c r="S911" s="55"/>
      <c r="T911" s="55"/>
      <c r="U911" s="55"/>
      <c r="V911" s="135" t="s">
        <v>2139</v>
      </c>
      <c r="W911" s="135"/>
      <c r="X911" s="135"/>
      <c r="Y911" s="135"/>
      <c r="Z911" s="33"/>
      <c r="AA911" s="33"/>
      <c r="AB911" s="33"/>
      <c r="AC911" s="16"/>
      <c r="AD911" s="16" t="s">
        <v>2138</v>
      </c>
      <c r="AE911" s="16"/>
      <c r="AF911" s="238" t="s">
        <v>16120</v>
      </c>
      <c r="AI911" s="87">
        <f t="shared" si="140"/>
        <v>1469</v>
      </c>
      <c r="AJ911" s="87">
        <f t="shared" si="141"/>
        <v>0</v>
      </c>
      <c r="AK911" s="87">
        <f t="shared" si="142"/>
        <v>0</v>
      </c>
      <c r="AL911" s="87">
        <f t="shared" si="143"/>
        <v>0</v>
      </c>
      <c r="AM911" s="87">
        <f t="shared" si="144"/>
        <v>35</v>
      </c>
      <c r="AN911" s="87">
        <f t="shared" si="145"/>
        <v>0</v>
      </c>
      <c r="AO911" s="87">
        <f t="shared" si="146"/>
        <v>0</v>
      </c>
      <c r="AP911" s="87">
        <f t="shared" si="147"/>
        <v>0</v>
      </c>
      <c r="AQ911" s="87">
        <f t="shared" si="148"/>
        <v>0</v>
      </c>
      <c r="AR911" s="87">
        <f t="shared" si="149"/>
        <v>1504</v>
      </c>
    </row>
    <row r="912" spans="1:44" ht="50" x14ac:dyDescent="0.25">
      <c r="A912" s="4" t="s">
        <v>102</v>
      </c>
      <c r="B912" s="55" t="s">
        <v>2137</v>
      </c>
      <c r="C912" s="55" t="s">
        <v>2136</v>
      </c>
      <c r="D912" s="5" t="s">
        <v>2135</v>
      </c>
      <c r="E912" s="4" t="s">
        <v>10</v>
      </c>
      <c r="F912" s="13">
        <v>1817</v>
      </c>
      <c r="G912" s="4">
        <v>1819</v>
      </c>
      <c r="H912" s="4" t="s">
        <v>2134</v>
      </c>
      <c r="I912" s="54" t="s">
        <v>2133</v>
      </c>
      <c r="J912" s="4">
        <v>2</v>
      </c>
      <c r="K912" s="4" t="s">
        <v>432</v>
      </c>
      <c r="L912" s="54" t="s">
        <v>2132</v>
      </c>
      <c r="M912" s="5" t="s">
        <v>11116</v>
      </c>
      <c r="N912" s="54"/>
      <c r="O912" s="54"/>
      <c r="P912" s="55"/>
      <c r="Q912" s="54"/>
      <c r="R912" s="54"/>
      <c r="S912" s="47"/>
      <c r="T912" s="47"/>
      <c r="U912" s="47"/>
      <c r="V912" s="46"/>
      <c r="W912" s="46"/>
      <c r="X912" s="46"/>
      <c r="Y912" s="46"/>
      <c r="Z912" s="16"/>
      <c r="AA912" s="16"/>
      <c r="AB912" s="16"/>
      <c r="AC912" s="47"/>
      <c r="AD912" s="47"/>
      <c r="AE912" s="47"/>
      <c r="AF912" s="16"/>
      <c r="AI912" s="87">
        <f t="shared" si="140"/>
        <v>0</v>
      </c>
      <c r="AJ912" s="87">
        <f t="shared" si="141"/>
        <v>0</v>
      </c>
      <c r="AK912" s="87">
        <f t="shared" si="142"/>
        <v>0</v>
      </c>
      <c r="AL912" s="87">
        <f t="shared" si="143"/>
        <v>0</v>
      </c>
      <c r="AM912" s="87">
        <f t="shared" si="144"/>
        <v>0</v>
      </c>
      <c r="AN912" s="87">
        <f t="shared" si="145"/>
        <v>0</v>
      </c>
      <c r="AO912" s="87">
        <f t="shared" si="146"/>
        <v>0</v>
      </c>
      <c r="AP912" s="87">
        <f t="shared" si="147"/>
        <v>0</v>
      </c>
      <c r="AQ912" s="87">
        <f t="shared" si="148"/>
        <v>0</v>
      </c>
      <c r="AR912" s="87">
        <f t="shared" si="149"/>
        <v>0</v>
      </c>
    </row>
    <row r="913" spans="1:44" ht="25.5" x14ac:dyDescent="0.25">
      <c r="A913" s="40"/>
      <c r="B913" s="55" t="s">
        <v>2131</v>
      </c>
      <c r="C913" s="47"/>
      <c r="D913" s="5" t="s">
        <v>2130</v>
      </c>
      <c r="E913" s="4" t="s">
        <v>2129</v>
      </c>
      <c r="F913" s="13">
        <v>1888</v>
      </c>
      <c r="G913" s="13">
        <v>1888</v>
      </c>
      <c r="H913" s="4">
        <v>1888</v>
      </c>
      <c r="I913" s="54" t="s">
        <v>2128</v>
      </c>
      <c r="J913" s="4">
        <v>2</v>
      </c>
      <c r="K913" s="4">
        <v>1888</v>
      </c>
      <c r="L913" s="54" t="s">
        <v>2127</v>
      </c>
      <c r="M913" s="4" t="s">
        <v>11117</v>
      </c>
      <c r="N913" s="72"/>
      <c r="O913" s="72"/>
      <c r="P913" s="47"/>
      <c r="Q913" s="72"/>
      <c r="R913" s="72"/>
      <c r="S913" s="47"/>
      <c r="T913" s="47"/>
      <c r="U913" s="47"/>
      <c r="V913" s="46"/>
      <c r="W913" s="46"/>
      <c r="X913" s="46"/>
      <c r="Y913" s="46"/>
      <c r="Z913" s="16"/>
      <c r="AA913" s="16"/>
      <c r="AB913" s="16"/>
      <c r="AC913" s="47"/>
      <c r="AD913" s="47"/>
      <c r="AE913" s="47"/>
      <c r="AF913" s="16"/>
      <c r="AI913" s="87">
        <f t="shared" si="140"/>
        <v>0</v>
      </c>
      <c r="AJ913" s="87">
        <f t="shared" si="141"/>
        <v>0</v>
      </c>
      <c r="AK913" s="87">
        <f t="shared" si="142"/>
        <v>0</v>
      </c>
      <c r="AL913" s="87">
        <f t="shared" si="143"/>
        <v>0</v>
      </c>
      <c r="AM913" s="87">
        <f t="shared" si="144"/>
        <v>0</v>
      </c>
      <c r="AN913" s="87">
        <f t="shared" si="145"/>
        <v>0</v>
      </c>
      <c r="AO913" s="87">
        <f t="shared" si="146"/>
        <v>0</v>
      </c>
      <c r="AP913" s="87">
        <f t="shared" si="147"/>
        <v>0</v>
      </c>
      <c r="AQ913" s="87">
        <f t="shared" si="148"/>
        <v>0</v>
      </c>
      <c r="AR913" s="87">
        <f t="shared" si="149"/>
        <v>0</v>
      </c>
    </row>
    <row r="914" spans="1:44" ht="87.5" x14ac:dyDescent="0.25">
      <c r="A914" s="4"/>
      <c r="B914" s="37" t="s">
        <v>2126</v>
      </c>
      <c r="C914" s="47"/>
      <c r="D914" s="5" t="s">
        <v>158</v>
      </c>
      <c r="E914" s="4" t="s">
        <v>157</v>
      </c>
      <c r="F914" s="13">
        <v>1817</v>
      </c>
      <c r="G914" s="4">
        <v>1823</v>
      </c>
      <c r="H914" s="4" t="s">
        <v>156</v>
      </c>
      <c r="I914" s="42"/>
      <c r="J914" s="42">
        <v>2</v>
      </c>
      <c r="K914" s="4" t="s">
        <v>432</v>
      </c>
      <c r="L914" s="36" t="s">
        <v>2125</v>
      </c>
      <c r="M914" s="5" t="s">
        <v>9302</v>
      </c>
      <c r="N914" s="5"/>
      <c r="O914" s="36"/>
      <c r="P914" s="37"/>
      <c r="Q914" s="36"/>
      <c r="R914" s="54" t="s">
        <v>2124</v>
      </c>
      <c r="S914" s="47"/>
      <c r="T914" s="47"/>
      <c r="U914" s="47"/>
      <c r="V914" s="46"/>
      <c r="W914" s="46"/>
      <c r="X914" s="46"/>
      <c r="Y914" s="46"/>
      <c r="Z914" s="16"/>
      <c r="AA914" s="16"/>
      <c r="AB914" s="16"/>
      <c r="AC914" s="47"/>
      <c r="AD914" s="47"/>
      <c r="AE914" s="47"/>
      <c r="AF914" s="16" t="s">
        <v>15412</v>
      </c>
      <c r="AI914" s="87">
        <f t="shared" si="140"/>
        <v>668</v>
      </c>
      <c r="AJ914" s="87">
        <f t="shared" si="141"/>
        <v>0</v>
      </c>
      <c r="AK914" s="87">
        <f t="shared" si="142"/>
        <v>0</v>
      </c>
      <c r="AL914" s="87">
        <f t="shared" si="143"/>
        <v>0</v>
      </c>
      <c r="AM914" s="87">
        <f t="shared" si="144"/>
        <v>0</v>
      </c>
      <c r="AN914" s="87">
        <f t="shared" si="145"/>
        <v>0</v>
      </c>
      <c r="AO914" s="87">
        <f t="shared" si="146"/>
        <v>0</v>
      </c>
      <c r="AP914" s="87">
        <f t="shared" si="147"/>
        <v>0</v>
      </c>
      <c r="AQ914" s="87">
        <f t="shared" si="148"/>
        <v>0</v>
      </c>
      <c r="AR914" s="87">
        <f t="shared" si="149"/>
        <v>668</v>
      </c>
    </row>
    <row r="915" spans="1:44" ht="62.5" x14ac:dyDescent="0.25">
      <c r="A915" s="40"/>
      <c r="B915" s="55" t="s">
        <v>9460</v>
      </c>
      <c r="C915" s="55" t="s">
        <v>9462</v>
      </c>
      <c r="D915" s="5" t="s">
        <v>9463</v>
      </c>
      <c r="E915" s="4" t="s">
        <v>69</v>
      </c>
      <c r="F915" s="13">
        <v>1870</v>
      </c>
      <c r="G915" s="13">
        <v>1879</v>
      </c>
      <c r="H915" s="4" t="s">
        <v>9464</v>
      </c>
      <c r="I915" s="54" t="s">
        <v>9465</v>
      </c>
      <c r="J915" s="4">
        <v>23</v>
      </c>
      <c r="K915" s="4">
        <v>1870</v>
      </c>
      <c r="L915" s="54" t="s">
        <v>9461</v>
      </c>
      <c r="M915" s="5" t="s">
        <v>9466</v>
      </c>
      <c r="N915" s="72"/>
      <c r="O915" s="72"/>
      <c r="P915" s="47"/>
      <c r="Q915" s="72"/>
      <c r="R915" s="72"/>
      <c r="S915" s="47"/>
      <c r="T915" s="47"/>
      <c r="U915" s="55" t="s">
        <v>7487</v>
      </c>
      <c r="V915" s="135"/>
      <c r="W915" s="46"/>
      <c r="X915" s="135"/>
      <c r="Y915" s="46"/>
      <c r="Z915" s="16"/>
      <c r="AA915" s="16"/>
      <c r="AB915" s="16"/>
      <c r="AC915" s="16"/>
      <c r="AD915" s="16"/>
      <c r="AE915" s="16"/>
      <c r="AF915" s="16" t="s">
        <v>15747</v>
      </c>
      <c r="AI915" s="87">
        <f t="shared" si="140"/>
        <v>477</v>
      </c>
      <c r="AJ915" s="87">
        <f t="shared" si="141"/>
        <v>0</v>
      </c>
      <c r="AK915" s="87">
        <f t="shared" si="142"/>
        <v>0</v>
      </c>
      <c r="AL915" s="87">
        <f t="shared" si="143"/>
        <v>0</v>
      </c>
      <c r="AM915" s="87">
        <f t="shared" si="144"/>
        <v>0</v>
      </c>
      <c r="AN915" s="87">
        <f t="shared" si="145"/>
        <v>0</v>
      </c>
      <c r="AO915" s="87">
        <f t="shared" si="146"/>
        <v>0</v>
      </c>
      <c r="AP915" s="87">
        <f t="shared" si="147"/>
        <v>0</v>
      </c>
      <c r="AQ915" s="87">
        <f t="shared" si="148"/>
        <v>0</v>
      </c>
      <c r="AR915" s="87">
        <f t="shared" si="149"/>
        <v>477</v>
      </c>
    </row>
    <row r="916" spans="1:44" ht="26" x14ac:dyDescent="0.25">
      <c r="A916" s="4"/>
      <c r="B916" s="55" t="s">
        <v>2123</v>
      </c>
      <c r="C916" s="47"/>
      <c r="D916" s="5" t="s">
        <v>147</v>
      </c>
      <c r="E916" s="4" t="s">
        <v>10</v>
      </c>
      <c r="F916" s="13">
        <v>1900</v>
      </c>
      <c r="G916" s="4">
        <v>1901</v>
      </c>
      <c r="H916" s="4" t="s">
        <v>86</v>
      </c>
      <c r="I916" s="54" t="s">
        <v>2122</v>
      </c>
      <c r="J916" s="4">
        <v>2</v>
      </c>
      <c r="K916" s="4" t="s">
        <v>86</v>
      </c>
      <c r="L916" s="54" t="s">
        <v>2121</v>
      </c>
      <c r="M916" s="5" t="s">
        <v>9306</v>
      </c>
      <c r="N916" s="54"/>
      <c r="O916" s="54"/>
      <c r="P916" s="55"/>
      <c r="Q916" s="54"/>
      <c r="R916" s="54"/>
      <c r="S916" s="35"/>
      <c r="T916" s="35"/>
      <c r="U916" s="35"/>
      <c r="V916" s="34"/>
      <c r="W916" s="34"/>
      <c r="X916" s="34"/>
      <c r="Y916" s="135" t="s">
        <v>2120</v>
      </c>
      <c r="Z916" s="33"/>
      <c r="AA916" s="33"/>
      <c r="AB916" s="33"/>
      <c r="AC916" s="47"/>
      <c r="AD916" s="47"/>
      <c r="AE916" s="47"/>
      <c r="AF916" s="16" t="s">
        <v>11318</v>
      </c>
      <c r="AI916" s="87">
        <f t="shared" si="140"/>
        <v>204</v>
      </c>
      <c r="AJ916" s="87">
        <f t="shared" si="141"/>
        <v>0</v>
      </c>
      <c r="AK916" s="87">
        <f t="shared" si="142"/>
        <v>0</v>
      </c>
      <c r="AL916" s="87">
        <f t="shared" si="143"/>
        <v>0</v>
      </c>
      <c r="AM916" s="87">
        <f t="shared" si="144"/>
        <v>0</v>
      </c>
      <c r="AN916" s="87">
        <f t="shared" si="145"/>
        <v>0</v>
      </c>
      <c r="AO916" s="87">
        <f t="shared" si="146"/>
        <v>0</v>
      </c>
      <c r="AP916" s="87">
        <f t="shared" si="147"/>
        <v>0</v>
      </c>
      <c r="AQ916" s="87">
        <f t="shared" si="148"/>
        <v>0</v>
      </c>
      <c r="AR916" s="87">
        <f t="shared" si="149"/>
        <v>204</v>
      </c>
    </row>
    <row r="917" spans="1:44" ht="50" x14ac:dyDescent="0.25">
      <c r="A917" s="4"/>
      <c r="B917" s="55" t="s">
        <v>2119</v>
      </c>
      <c r="C917" s="55" t="s">
        <v>2118</v>
      </c>
      <c r="D917" s="5" t="s">
        <v>2117</v>
      </c>
      <c r="E917" s="4" t="s">
        <v>10</v>
      </c>
      <c r="F917" s="13">
        <v>1892</v>
      </c>
      <c r="G917" s="13">
        <v>1899</v>
      </c>
      <c r="H917" s="4" t="s">
        <v>2115</v>
      </c>
      <c r="I917" s="54" t="s">
        <v>2116</v>
      </c>
      <c r="J917" s="4">
        <v>1</v>
      </c>
      <c r="K917" s="4" t="s">
        <v>2115</v>
      </c>
      <c r="L917" s="54" t="s">
        <v>2114</v>
      </c>
      <c r="M917" s="5" t="s">
        <v>11118</v>
      </c>
      <c r="N917" s="72"/>
      <c r="O917" s="72"/>
      <c r="P917" s="47"/>
      <c r="Q917" s="72"/>
      <c r="R917" s="72"/>
      <c r="S917" s="47"/>
      <c r="T917" s="47"/>
      <c r="U917" s="47"/>
      <c r="V917" s="135" t="s">
        <v>2113</v>
      </c>
      <c r="W917" s="46"/>
      <c r="X917" s="46"/>
      <c r="Y917" s="46"/>
      <c r="Z917" s="16"/>
      <c r="AA917" s="16"/>
      <c r="AB917" s="16"/>
      <c r="AC917" s="47"/>
      <c r="AD917" s="47" t="s">
        <v>2112</v>
      </c>
      <c r="AE917" s="47"/>
      <c r="AF917" s="16" t="s">
        <v>13985</v>
      </c>
      <c r="AI917" s="87">
        <f t="shared" si="140"/>
        <v>372</v>
      </c>
      <c r="AJ917" s="87">
        <f t="shared" si="141"/>
        <v>0</v>
      </c>
      <c r="AK917" s="87">
        <f t="shared" si="142"/>
        <v>0</v>
      </c>
      <c r="AL917" s="87">
        <f t="shared" si="143"/>
        <v>0</v>
      </c>
      <c r="AM917" s="87">
        <f t="shared" si="144"/>
        <v>33</v>
      </c>
      <c r="AN917" s="87">
        <f t="shared" si="145"/>
        <v>0</v>
      </c>
      <c r="AO917" s="87">
        <f t="shared" si="146"/>
        <v>0</v>
      </c>
      <c r="AP917" s="87">
        <f t="shared" si="147"/>
        <v>0</v>
      </c>
      <c r="AQ917" s="87">
        <f t="shared" si="148"/>
        <v>0</v>
      </c>
      <c r="AR917" s="87">
        <f t="shared" si="149"/>
        <v>405</v>
      </c>
    </row>
    <row r="918" spans="1:44" ht="25" x14ac:dyDescent="0.25">
      <c r="A918" s="40"/>
      <c r="B918" s="55" t="s">
        <v>9470</v>
      </c>
      <c r="C918" s="55" t="s">
        <v>9471</v>
      </c>
      <c r="D918" s="5" t="s">
        <v>146</v>
      </c>
      <c r="E918" s="4" t="s">
        <v>69</v>
      </c>
      <c r="F918" s="13">
        <v>1848</v>
      </c>
      <c r="G918" s="13">
        <v>1848</v>
      </c>
      <c r="H918" s="4">
        <v>1848</v>
      </c>
      <c r="I918" s="54" t="s">
        <v>9474</v>
      </c>
      <c r="J918" s="4">
        <v>2</v>
      </c>
      <c r="K918" s="4">
        <v>1848</v>
      </c>
      <c r="L918" s="54" t="s">
        <v>9472</v>
      </c>
      <c r="M918" s="5" t="s">
        <v>9473</v>
      </c>
      <c r="N918" s="72"/>
      <c r="O918" s="72"/>
      <c r="P918" s="47"/>
      <c r="Q918" s="72"/>
      <c r="R918" s="72"/>
      <c r="S918" s="47"/>
      <c r="T918" s="47"/>
      <c r="U918" s="47"/>
      <c r="V918" s="135"/>
      <c r="W918" s="46"/>
      <c r="X918" s="135"/>
      <c r="Y918" s="46"/>
      <c r="Z918" s="16"/>
      <c r="AA918" s="16"/>
      <c r="AB918" s="16"/>
      <c r="AC918" s="16"/>
      <c r="AD918" s="16"/>
      <c r="AE918" s="16"/>
      <c r="AF918" s="16" t="s">
        <v>9475</v>
      </c>
      <c r="AG918" s="68"/>
      <c r="AI918" s="87">
        <f t="shared" si="140"/>
        <v>178</v>
      </c>
      <c r="AJ918" s="87">
        <f t="shared" si="141"/>
        <v>0</v>
      </c>
      <c r="AK918" s="87">
        <f t="shared" si="142"/>
        <v>0</v>
      </c>
      <c r="AL918" s="87">
        <f t="shared" si="143"/>
        <v>0</v>
      </c>
      <c r="AM918" s="87">
        <f t="shared" si="144"/>
        <v>0</v>
      </c>
      <c r="AN918" s="87">
        <f t="shared" si="145"/>
        <v>0</v>
      </c>
      <c r="AO918" s="87">
        <f t="shared" si="146"/>
        <v>0</v>
      </c>
      <c r="AP918" s="87">
        <f t="shared" si="147"/>
        <v>0</v>
      </c>
      <c r="AQ918" s="87">
        <f t="shared" si="148"/>
        <v>0</v>
      </c>
      <c r="AR918" s="87">
        <f t="shared" si="149"/>
        <v>178</v>
      </c>
    </row>
    <row r="919" spans="1:44" ht="25" x14ac:dyDescent="0.25">
      <c r="A919" s="4"/>
      <c r="B919" s="55" t="s">
        <v>2111</v>
      </c>
      <c r="C919" s="55" t="s">
        <v>2110</v>
      </c>
      <c r="D919" s="5" t="s">
        <v>2109</v>
      </c>
      <c r="E919" s="4" t="s">
        <v>10</v>
      </c>
      <c r="F919" s="13">
        <v>1875</v>
      </c>
      <c r="G919" s="4">
        <v>1876</v>
      </c>
      <c r="H919" s="4" t="s">
        <v>2032</v>
      </c>
      <c r="I919" s="54" t="s">
        <v>2108</v>
      </c>
      <c r="J919" s="4">
        <v>57</v>
      </c>
      <c r="K919" s="4" t="s">
        <v>2032</v>
      </c>
      <c r="L919" s="54" t="s">
        <v>2107</v>
      </c>
      <c r="M919" s="5" t="s">
        <v>11119</v>
      </c>
      <c r="N919" s="54"/>
      <c r="O919" s="54"/>
      <c r="P919" s="55"/>
      <c r="Q919" s="54"/>
      <c r="R919" s="54"/>
      <c r="S919" s="47"/>
      <c r="T919" s="47"/>
      <c r="U919" s="47"/>
      <c r="V919" s="46"/>
      <c r="W919" s="46"/>
      <c r="X919" s="46"/>
      <c r="Y919" s="46"/>
      <c r="Z919" s="16"/>
      <c r="AA919" s="16"/>
      <c r="AB919" s="16"/>
      <c r="AC919" s="47"/>
      <c r="AD919" s="47"/>
      <c r="AE919" s="47"/>
      <c r="AF919" s="16"/>
      <c r="AG919" s="68"/>
      <c r="AI919" s="87">
        <f t="shared" si="140"/>
        <v>0</v>
      </c>
      <c r="AJ919" s="87">
        <f t="shared" si="141"/>
        <v>0</v>
      </c>
      <c r="AK919" s="87">
        <f t="shared" si="142"/>
        <v>0</v>
      </c>
      <c r="AL919" s="87">
        <f t="shared" si="143"/>
        <v>0</v>
      </c>
      <c r="AM919" s="87">
        <f t="shared" si="144"/>
        <v>0</v>
      </c>
      <c r="AN919" s="87">
        <f t="shared" si="145"/>
        <v>0</v>
      </c>
      <c r="AO919" s="87">
        <f t="shared" si="146"/>
        <v>0</v>
      </c>
      <c r="AP919" s="87">
        <f t="shared" si="147"/>
        <v>0</v>
      </c>
      <c r="AQ919" s="87">
        <f t="shared" si="148"/>
        <v>0</v>
      </c>
      <c r="AR919" s="87">
        <f t="shared" si="149"/>
        <v>0</v>
      </c>
    </row>
    <row r="920" spans="1:44" ht="39" x14ac:dyDescent="0.25">
      <c r="A920" s="4"/>
      <c r="B920" s="55" t="s">
        <v>2106</v>
      </c>
      <c r="C920" s="55" t="s">
        <v>2105</v>
      </c>
      <c r="D920" s="5" t="s">
        <v>139</v>
      </c>
      <c r="E920" s="4" t="s">
        <v>138</v>
      </c>
      <c r="F920" s="13">
        <v>1909</v>
      </c>
      <c r="G920" s="4">
        <v>1911</v>
      </c>
      <c r="H920" s="4" t="s">
        <v>137</v>
      </c>
      <c r="I920" s="54" t="s">
        <v>2104</v>
      </c>
      <c r="J920" s="4">
        <v>6</v>
      </c>
      <c r="K920" s="4" t="s">
        <v>137</v>
      </c>
      <c r="L920" s="54" t="s">
        <v>2103</v>
      </c>
      <c r="M920" s="5" t="s">
        <v>9307</v>
      </c>
      <c r="N920" s="54"/>
      <c r="O920" s="54"/>
      <c r="P920" s="55"/>
      <c r="Q920" s="54"/>
      <c r="R920" s="54"/>
      <c r="S920" s="39"/>
      <c r="T920" s="39"/>
      <c r="U920" s="39"/>
      <c r="V920" s="38"/>
      <c r="W920" s="38"/>
      <c r="X920" s="38"/>
      <c r="Y920" s="135" t="s">
        <v>2102</v>
      </c>
      <c r="Z920" s="33"/>
      <c r="AA920" s="33"/>
      <c r="AB920" s="33"/>
      <c r="AC920" s="47"/>
      <c r="AD920" s="47"/>
      <c r="AE920" s="47"/>
      <c r="AF920" s="16" t="s">
        <v>10197</v>
      </c>
      <c r="AI920" s="87">
        <f t="shared" si="140"/>
        <v>194</v>
      </c>
      <c r="AJ920" s="87">
        <f t="shared" si="141"/>
        <v>0</v>
      </c>
      <c r="AK920" s="87">
        <f t="shared" si="142"/>
        <v>0</v>
      </c>
      <c r="AL920" s="87">
        <f t="shared" si="143"/>
        <v>0</v>
      </c>
      <c r="AM920" s="87">
        <f t="shared" si="144"/>
        <v>0</v>
      </c>
      <c r="AN920" s="87">
        <f t="shared" si="145"/>
        <v>0</v>
      </c>
      <c r="AO920" s="87">
        <f t="shared" si="146"/>
        <v>0</v>
      </c>
      <c r="AP920" s="87">
        <f t="shared" si="147"/>
        <v>0</v>
      </c>
      <c r="AQ920" s="87">
        <f t="shared" si="148"/>
        <v>0</v>
      </c>
      <c r="AR920" s="87">
        <f t="shared" si="149"/>
        <v>194</v>
      </c>
    </row>
    <row r="921" spans="1:44" ht="26" x14ac:dyDescent="0.25">
      <c r="A921" s="40"/>
      <c r="B921" s="55" t="s">
        <v>2101</v>
      </c>
      <c r="C921" s="55"/>
      <c r="D921" s="5" t="s">
        <v>2100</v>
      </c>
      <c r="E921" s="4" t="s">
        <v>69</v>
      </c>
      <c r="F921" s="13">
        <v>1901</v>
      </c>
      <c r="G921" s="13">
        <v>1902</v>
      </c>
      <c r="H921" s="4" t="s">
        <v>172</v>
      </c>
      <c r="I921" s="54" t="s">
        <v>2099</v>
      </c>
      <c r="J921" s="4">
        <v>2</v>
      </c>
      <c r="K921" s="4" t="s">
        <v>172</v>
      </c>
      <c r="L921" s="54" t="s">
        <v>2098</v>
      </c>
      <c r="M921" s="5" t="s">
        <v>11120</v>
      </c>
      <c r="N921" s="65"/>
      <c r="O921" s="72"/>
      <c r="P921" s="47"/>
      <c r="Q921" s="72"/>
      <c r="R921" s="72"/>
      <c r="S921" s="47"/>
      <c r="T921" s="47"/>
      <c r="U921" s="65" t="s">
        <v>2097</v>
      </c>
      <c r="V921" s="135"/>
      <c r="W921" s="46"/>
      <c r="X921" s="135"/>
      <c r="Y921" s="135" t="s">
        <v>2096</v>
      </c>
      <c r="Z921" s="33"/>
      <c r="AA921" s="33"/>
      <c r="AB921" s="33"/>
      <c r="AC921" s="16"/>
      <c r="AD921" s="16"/>
      <c r="AE921" s="16" t="s">
        <v>2095</v>
      </c>
      <c r="AF921" s="16"/>
      <c r="AG921" s="68"/>
      <c r="AH921" s="64"/>
      <c r="AI921" s="87">
        <f t="shared" si="140"/>
        <v>0</v>
      </c>
      <c r="AJ921" s="87">
        <f t="shared" si="141"/>
        <v>0</v>
      </c>
      <c r="AK921" s="87">
        <f t="shared" si="142"/>
        <v>0</v>
      </c>
      <c r="AL921" s="87">
        <f t="shared" si="143"/>
        <v>63</v>
      </c>
      <c r="AM921" s="87">
        <f t="shared" si="144"/>
        <v>0</v>
      </c>
      <c r="AN921" s="87">
        <f t="shared" si="145"/>
        <v>0</v>
      </c>
      <c r="AO921" s="87">
        <f t="shared" si="146"/>
        <v>0</v>
      </c>
      <c r="AP921" s="87">
        <f t="shared" si="147"/>
        <v>0</v>
      </c>
      <c r="AQ921" s="87">
        <f t="shared" si="148"/>
        <v>0</v>
      </c>
      <c r="AR921" s="87">
        <f t="shared" si="149"/>
        <v>63</v>
      </c>
    </row>
    <row r="922" spans="1:44" ht="39" x14ac:dyDescent="0.25">
      <c r="A922" s="4"/>
      <c r="B922" s="55" t="s">
        <v>2094</v>
      </c>
      <c r="C922" s="55" t="s">
        <v>2093</v>
      </c>
      <c r="D922" s="5" t="s">
        <v>2092</v>
      </c>
      <c r="E922" s="4" t="s">
        <v>10</v>
      </c>
      <c r="F922" s="13">
        <v>1922</v>
      </c>
      <c r="G922" s="4">
        <v>1944</v>
      </c>
      <c r="H922" s="4" t="s">
        <v>2091</v>
      </c>
      <c r="I922" s="54" t="s">
        <v>2090</v>
      </c>
      <c r="J922" s="4">
        <v>691</v>
      </c>
      <c r="K922" s="4" t="s">
        <v>2089</v>
      </c>
      <c r="L922" s="36" t="s">
        <v>2088</v>
      </c>
      <c r="M922" s="5" t="s">
        <v>11121</v>
      </c>
      <c r="N922" s="36"/>
      <c r="O922" s="36"/>
      <c r="P922" s="37"/>
      <c r="Q922" s="36"/>
      <c r="R922" s="36"/>
      <c r="S922" s="47"/>
      <c r="T922" s="47"/>
      <c r="U922" s="47"/>
      <c r="V922" s="46"/>
      <c r="W922" s="46"/>
      <c r="X922" s="46"/>
      <c r="Y922" s="46"/>
      <c r="Z922" s="16"/>
      <c r="AA922" s="16"/>
      <c r="AB922" s="16"/>
      <c r="AC922" s="47"/>
      <c r="AD922" s="47"/>
      <c r="AE922" s="47"/>
      <c r="AF922" s="16"/>
      <c r="AI922" s="87">
        <f t="shared" si="140"/>
        <v>0</v>
      </c>
      <c r="AJ922" s="87">
        <f t="shared" si="141"/>
        <v>0</v>
      </c>
      <c r="AK922" s="87">
        <f t="shared" si="142"/>
        <v>0</v>
      </c>
      <c r="AL922" s="87">
        <f t="shared" si="143"/>
        <v>0</v>
      </c>
      <c r="AM922" s="87">
        <f t="shared" si="144"/>
        <v>0</v>
      </c>
      <c r="AN922" s="87">
        <f t="shared" si="145"/>
        <v>0</v>
      </c>
      <c r="AO922" s="87">
        <f t="shared" si="146"/>
        <v>0</v>
      </c>
      <c r="AP922" s="87">
        <f t="shared" si="147"/>
        <v>0</v>
      </c>
      <c r="AQ922" s="87">
        <f t="shared" si="148"/>
        <v>0</v>
      </c>
      <c r="AR922" s="87">
        <f t="shared" si="149"/>
        <v>0</v>
      </c>
    </row>
    <row r="923" spans="1:44" ht="62.5" x14ac:dyDescent="0.25">
      <c r="A923" s="40"/>
      <c r="B923" s="55"/>
      <c r="C923" s="55"/>
      <c r="D923" s="5" t="s">
        <v>7464</v>
      </c>
      <c r="E923" s="4" t="s">
        <v>16795</v>
      </c>
      <c r="F923" s="13">
        <v>1759</v>
      </c>
      <c r="G923" s="13">
        <v>1759</v>
      </c>
      <c r="H923" s="4" t="s">
        <v>16232</v>
      </c>
      <c r="I923" s="54"/>
      <c r="J923" s="4">
        <v>2</v>
      </c>
      <c r="K923" s="4">
        <v>1759</v>
      </c>
      <c r="L923" s="54"/>
      <c r="M923" s="5" t="s">
        <v>16796</v>
      </c>
      <c r="N923" s="189" t="s">
        <v>12104</v>
      </c>
      <c r="O923" s="72"/>
      <c r="P923" s="47"/>
      <c r="Q923" s="72"/>
      <c r="R923" s="72"/>
      <c r="S923" s="215" t="s">
        <v>16793</v>
      </c>
      <c r="T923" s="47"/>
      <c r="U923" s="47"/>
      <c r="V923" s="135"/>
      <c r="W923" s="46"/>
      <c r="X923" s="135"/>
      <c r="Y923" s="46"/>
      <c r="Z923" s="16" t="s">
        <v>16794</v>
      </c>
      <c r="AA923" s="16"/>
      <c r="AB923" s="16"/>
      <c r="AC923" s="16"/>
      <c r="AD923" s="16"/>
      <c r="AE923" s="16"/>
      <c r="AF923" s="16"/>
      <c r="AI923" s="87">
        <f t="shared" si="140"/>
        <v>0</v>
      </c>
      <c r="AJ923" s="87">
        <f t="shared" si="141"/>
        <v>0</v>
      </c>
      <c r="AK923" s="87">
        <f t="shared" si="142"/>
        <v>0</v>
      </c>
      <c r="AL923" s="87">
        <f t="shared" si="143"/>
        <v>0</v>
      </c>
      <c r="AM923" s="87">
        <f t="shared" si="144"/>
        <v>0</v>
      </c>
      <c r="AN923" s="87">
        <f t="shared" si="145"/>
        <v>0</v>
      </c>
      <c r="AO923" s="87">
        <f t="shared" si="146"/>
        <v>0</v>
      </c>
      <c r="AP923" s="87">
        <f t="shared" si="147"/>
        <v>0</v>
      </c>
      <c r="AQ923" s="87">
        <f t="shared" si="148"/>
        <v>25</v>
      </c>
      <c r="AR923" s="87">
        <f t="shared" si="149"/>
        <v>25</v>
      </c>
    </row>
    <row r="924" spans="1:44" ht="100" x14ac:dyDescent="0.25">
      <c r="A924" s="4"/>
      <c r="B924" s="55" t="s">
        <v>2087</v>
      </c>
      <c r="C924" s="47"/>
      <c r="D924" s="5" t="s">
        <v>2086</v>
      </c>
      <c r="E924" s="4" t="s">
        <v>2085</v>
      </c>
      <c r="F924" s="13">
        <v>1893</v>
      </c>
      <c r="G924" s="4">
        <v>1927</v>
      </c>
      <c r="H924" s="4" t="s">
        <v>2084</v>
      </c>
      <c r="I924" s="54" t="s">
        <v>2083</v>
      </c>
      <c r="J924" s="4">
        <v>256</v>
      </c>
      <c r="K924" s="4" t="s">
        <v>2082</v>
      </c>
      <c r="L924" s="54" t="s">
        <v>2081</v>
      </c>
      <c r="M924" s="5" t="s">
        <v>11122</v>
      </c>
      <c r="N924" s="54"/>
      <c r="O924" s="54"/>
      <c r="P924" s="55"/>
      <c r="Q924" s="54"/>
      <c r="R924" s="54"/>
      <c r="S924" s="47"/>
      <c r="T924" s="47"/>
      <c r="U924" s="54" t="s">
        <v>2080</v>
      </c>
      <c r="V924" s="46"/>
      <c r="W924" s="46"/>
      <c r="X924" s="46"/>
      <c r="Y924" s="46"/>
      <c r="Z924" s="16"/>
      <c r="AA924" s="16"/>
      <c r="AB924" s="16"/>
      <c r="AC924" s="47"/>
      <c r="AD924" s="47"/>
      <c r="AE924" s="47" t="s">
        <v>2079</v>
      </c>
      <c r="AF924" s="16" t="s">
        <v>15664</v>
      </c>
      <c r="AI924" s="87">
        <f t="shared" si="140"/>
        <v>850</v>
      </c>
      <c r="AJ924" s="87">
        <f t="shared" si="141"/>
        <v>0</v>
      </c>
      <c r="AK924" s="87">
        <f t="shared" si="142"/>
        <v>0</v>
      </c>
      <c r="AL924" s="87">
        <f t="shared" si="143"/>
        <v>7</v>
      </c>
      <c r="AM924" s="87">
        <f t="shared" si="144"/>
        <v>0</v>
      </c>
      <c r="AN924" s="87">
        <f t="shared" si="145"/>
        <v>0</v>
      </c>
      <c r="AO924" s="87">
        <f t="shared" si="146"/>
        <v>0</v>
      </c>
      <c r="AP924" s="87">
        <f t="shared" si="147"/>
        <v>0</v>
      </c>
      <c r="AQ924" s="87">
        <f t="shared" si="148"/>
        <v>0</v>
      </c>
      <c r="AR924" s="87">
        <f t="shared" si="149"/>
        <v>857</v>
      </c>
    </row>
    <row r="925" spans="1:44" ht="39" x14ac:dyDescent="0.25">
      <c r="A925" s="4"/>
      <c r="B925" s="55" t="s">
        <v>2078</v>
      </c>
      <c r="C925" s="47"/>
      <c r="D925" s="5" t="s">
        <v>2077</v>
      </c>
      <c r="E925" s="4" t="s">
        <v>10</v>
      </c>
      <c r="F925" s="13">
        <v>1922</v>
      </c>
      <c r="G925" s="4">
        <v>1922</v>
      </c>
      <c r="H925" s="4">
        <v>1922</v>
      </c>
      <c r="I925" s="54" t="s">
        <v>2076</v>
      </c>
      <c r="J925" s="4">
        <v>12</v>
      </c>
      <c r="K925" s="4">
        <v>1922</v>
      </c>
      <c r="L925" s="36" t="s">
        <v>2075</v>
      </c>
      <c r="M925" s="5" t="s">
        <v>11123</v>
      </c>
      <c r="N925" s="36"/>
      <c r="O925" s="36"/>
      <c r="P925" s="37"/>
      <c r="Q925" s="36"/>
      <c r="R925" s="36"/>
      <c r="S925" s="39"/>
      <c r="T925" s="39"/>
      <c r="U925" s="39"/>
      <c r="V925" s="38"/>
      <c r="W925" s="38"/>
      <c r="X925" s="38"/>
      <c r="Y925" s="38"/>
      <c r="Z925" s="16"/>
      <c r="AA925" s="16"/>
      <c r="AB925" s="16"/>
      <c r="AC925" s="47"/>
      <c r="AD925" s="47"/>
      <c r="AE925" s="47"/>
      <c r="AF925" s="16"/>
      <c r="AI925" s="87">
        <f t="shared" si="140"/>
        <v>0</v>
      </c>
      <c r="AJ925" s="87">
        <f t="shared" si="141"/>
        <v>0</v>
      </c>
      <c r="AK925" s="87">
        <f t="shared" si="142"/>
        <v>0</v>
      </c>
      <c r="AL925" s="87">
        <f t="shared" si="143"/>
        <v>0</v>
      </c>
      <c r="AM925" s="87">
        <f t="shared" si="144"/>
        <v>0</v>
      </c>
      <c r="AN925" s="87">
        <f t="shared" si="145"/>
        <v>0</v>
      </c>
      <c r="AO925" s="87">
        <f t="shared" si="146"/>
        <v>0</v>
      </c>
      <c r="AP925" s="87">
        <f t="shared" si="147"/>
        <v>0</v>
      </c>
      <c r="AQ925" s="87">
        <f t="shared" si="148"/>
        <v>0</v>
      </c>
      <c r="AR925" s="87">
        <f t="shared" si="149"/>
        <v>0</v>
      </c>
    </row>
    <row r="926" spans="1:44" ht="26" x14ac:dyDescent="0.25">
      <c r="A926" s="4"/>
      <c r="B926" s="55" t="s">
        <v>2074</v>
      </c>
      <c r="C926" s="55"/>
      <c r="D926" s="5" t="s">
        <v>2073</v>
      </c>
      <c r="E926" s="4" t="s">
        <v>10</v>
      </c>
      <c r="F926" s="13">
        <v>1912</v>
      </c>
      <c r="G926" s="4">
        <v>1913</v>
      </c>
      <c r="H926" s="4" t="s">
        <v>328</v>
      </c>
      <c r="I926" s="54" t="s">
        <v>2072</v>
      </c>
      <c r="J926" s="4">
        <v>36</v>
      </c>
      <c r="K926" s="4" t="s">
        <v>328</v>
      </c>
      <c r="L926" s="54" t="s">
        <v>2071</v>
      </c>
      <c r="M926" s="5" t="s">
        <v>11124</v>
      </c>
      <c r="N926" s="36"/>
      <c r="O926" s="36"/>
      <c r="P926" s="37"/>
      <c r="Q926" s="36"/>
      <c r="R926" s="36"/>
      <c r="S926" s="47"/>
      <c r="T926" s="47"/>
      <c r="U926" s="47"/>
      <c r="V926" s="46"/>
      <c r="W926" s="46"/>
      <c r="X926" s="46"/>
      <c r="Y926" s="46"/>
      <c r="Z926" s="16"/>
      <c r="AA926" s="16"/>
      <c r="AB926" s="16"/>
      <c r="AC926" s="47"/>
      <c r="AD926" s="47"/>
      <c r="AE926" s="47"/>
      <c r="AF926" s="16"/>
      <c r="AI926" s="87">
        <f t="shared" si="140"/>
        <v>0</v>
      </c>
      <c r="AJ926" s="87">
        <f t="shared" si="141"/>
        <v>0</v>
      </c>
      <c r="AK926" s="87">
        <f t="shared" si="142"/>
        <v>0</v>
      </c>
      <c r="AL926" s="87">
        <f t="shared" si="143"/>
        <v>0</v>
      </c>
      <c r="AM926" s="87">
        <f t="shared" si="144"/>
        <v>0</v>
      </c>
      <c r="AN926" s="87">
        <f t="shared" si="145"/>
        <v>0</v>
      </c>
      <c r="AO926" s="87">
        <f t="shared" si="146"/>
        <v>0</v>
      </c>
      <c r="AP926" s="87">
        <f t="shared" si="147"/>
        <v>0</v>
      </c>
      <c r="AQ926" s="87">
        <f t="shared" si="148"/>
        <v>0</v>
      </c>
      <c r="AR926" s="87">
        <f t="shared" si="149"/>
        <v>0</v>
      </c>
    </row>
    <row r="927" spans="1:44" ht="25" x14ac:dyDescent="0.25">
      <c r="A927" s="4"/>
      <c r="B927" s="55" t="s">
        <v>2070</v>
      </c>
      <c r="C927" s="47"/>
      <c r="D927" s="5" t="s">
        <v>133</v>
      </c>
      <c r="E927" s="4" t="s">
        <v>10</v>
      </c>
      <c r="F927" s="13">
        <v>1831</v>
      </c>
      <c r="G927" s="4">
        <v>1850</v>
      </c>
      <c r="H927" s="4" t="s">
        <v>132</v>
      </c>
      <c r="I927" s="54" t="s">
        <v>2069</v>
      </c>
      <c r="J927" s="4">
        <v>17</v>
      </c>
      <c r="K927" s="4" t="s">
        <v>2068</v>
      </c>
      <c r="L927" s="54" t="s">
        <v>2067</v>
      </c>
      <c r="M927" s="5" t="s">
        <v>9309</v>
      </c>
      <c r="N927" s="54"/>
      <c r="O927" s="54"/>
      <c r="P927" s="55"/>
      <c r="Q927" s="54"/>
      <c r="R927" s="54"/>
      <c r="S927" s="39"/>
      <c r="T927" s="39"/>
      <c r="U927" s="39"/>
      <c r="V927" s="38"/>
      <c r="W927" s="38"/>
      <c r="X927" s="38"/>
      <c r="Y927" s="38"/>
      <c r="Z927" s="16"/>
      <c r="AA927" s="16"/>
      <c r="AB927" s="79" t="s">
        <v>14837</v>
      </c>
      <c r="AC927" s="47"/>
      <c r="AD927" s="47"/>
      <c r="AE927" s="47"/>
      <c r="AF927" s="16"/>
      <c r="AI927" s="87">
        <f t="shared" si="140"/>
        <v>0</v>
      </c>
      <c r="AJ927" s="87">
        <f t="shared" si="141"/>
        <v>0</v>
      </c>
      <c r="AK927" s="87">
        <f t="shared" si="142"/>
        <v>0</v>
      </c>
      <c r="AL927" s="87">
        <f t="shared" si="143"/>
        <v>0</v>
      </c>
      <c r="AM927" s="87">
        <f t="shared" si="144"/>
        <v>0</v>
      </c>
      <c r="AN927" s="87">
        <f t="shared" si="145"/>
        <v>0</v>
      </c>
      <c r="AO927" s="87">
        <f t="shared" si="146"/>
        <v>160</v>
      </c>
      <c r="AP927" s="87">
        <f t="shared" si="147"/>
        <v>0</v>
      </c>
      <c r="AQ927" s="87">
        <f t="shared" si="148"/>
        <v>0</v>
      </c>
      <c r="AR927" s="87">
        <f t="shared" si="149"/>
        <v>160</v>
      </c>
    </row>
    <row r="928" spans="1:44" ht="26" x14ac:dyDescent="0.25">
      <c r="A928" s="4"/>
      <c r="B928" s="55" t="s">
        <v>2066</v>
      </c>
      <c r="C928" s="55" t="s">
        <v>2065</v>
      </c>
      <c r="D928" s="5" t="s">
        <v>2064</v>
      </c>
      <c r="E928" s="4" t="s">
        <v>2063</v>
      </c>
      <c r="F928" s="13">
        <v>1927</v>
      </c>
      <c r="G928" s="4">
        <v>1931</v>
      </c>
      <c r="H928" s="4" t="s">
        <v>247</v>
      </c>
      <c r="I928" s="54" t="s">
        <v>2062</v>
      </c>
      <c r="J928" s="4">
        <v>5</v>
      </c>
      <c r="K928" s="4" t="s">
        <v>247</v>
      </c>
      <c r="L928" s="54" t="s">
        <v>2061</v>
      </c>
      <c r="M928" s="5" t="s">
        <v>11125</v>
      </c>
      <c r="N928" s="54"/>
      <c r="O928" s="54"/>
      <c r="P928" s="55"/>
      <c r="Q928" s="54"/>
      <c r="R928" s="54"/>
      <c r="S928" s="55"/>
      <c r="T928" s="55"/>
      <c r="U928" s="55"/>
      <c r="V928" s="38"/>
      <c r="W928" s="135"/>
      <c r="X928" s="135"/>
      <c r="Y928" s="135"/>
      <c r="Z928" s="33"/>
      <c r="AA928" s="33"/>
      <c r="AB928" s="33"/>
      <c r="AC928" s="47"/>
      <c r="AD928" s="47"/>
      <c r="AE928" s="47"/>
      <c r="AF928" s="16"/>
      <c r="AI928" s="87">
        <f t="shared" si="140"/>
        <v>0</v>
      </c>
      <c r="AJ928" s="87">
        <f t="shared" si="141"/>
        <v>0</v>
      </c>
      <c r="AK928" s="87">
        <f t="shared" si="142"/>
        <v>0</v>
      </c>
      <c r="AL928" s="87">
        <f t="shared" si="143"/>
        <v>0</v>
      </c>
      <c r="AM928" s="87">
        <f t="shared" si="144"/>
        <v>0</v>
      </c>
      <c r="AN928" s="87">
        <f t="shared" si="145"/>
        <v>0</v>
      </c>
      <c r="AO928" s="87">
        <f t="shared" si="146"/>
        <v>0</v>
      </c>
      <c r="AP928" s="87">
        <f t="shared" si="147"/>
        <v>0</v>
      </c>
      <c r="AQ928" s="87">
        <f t="shared" si="148"/>
        <v>0</v>
      </c>
      <c r="AR928" s="87">
        <f t="shared" si="149"/>
        <v>0</v>
      </c>
    </row>
    <row r="929" spans="1:44" ht="200" x14ac:dyDescent="0.25">
      <c r="A929" s="4"/>
      <c r="B929" s="55" t="s">
        <v>2060</v>
      </c>
      <c r="C929" s="55" t="s">
        <v>2059</v>
      </c>
      <c r="D929" s="5" t="s">
        <v>2058</v>
      </c>
      <c r="E929" s="4" t="s">
        <v>2057</v>
      </c>
      <c r="F929" s="13">
        <v>1916</v>
      </c>
      <c r="G929" s="4">
        <v>1919</v>
      </c>
      <c r="H929" s="4" t="s">
        <v>2055</v>
      </c>
      <c r="I929" s="42" t="s">
        <v>2056</v>
      </c>
      <c r="J929" s="4">
        <v>41</v>
      </c>
      <c r="K929" s="4" t="s">
        <v>2055</v>
      </c>
      <c r="L929" s="36" t="s">
        <v>2054</v>
      </c>
      <c r="M929" s="5" t="s">
        <v>11126</v>
      </c>
      <c r="N929" s="36"/>
      <c r="O929" s="54" t="s">
        <v>2053</v>
      </c>
      <c r="P929" s="37"/>
      <c r="Q929" s="54" t="s">
        <v>2052</v>
      </c>
      <c r="R929" s="36"/>
      <c r="S929" s="55"/>
      <c r="T929" s="55"/>
      <c r="U929" s="55"/>
      <c r="V929" s="135"/>
      <c r="W929" s="135"/>
      <c r="X929" s="135"/>
      <c r="Y929" s="135" t="s">
        <v>2051</v>
      </c>
      <c r="Z929" s="33"/>
      <c r="AA929" s="33"/>
      <c r="AB929" s="33"/>
      <c r="AC929" s="16"/>
      <c r="AD929" s="16" t="s">
        <v>2050</v>
      </c>
      <c r="AE929" s="16" t="s">
        <v>2049</v>
      </c>
      <c r="AF929" s="16" t="s">
        <v>15508</v>
      </c>
      <c r="AI929" s="87">
        <f t="shared" si="140"/>
        <v>1737</v>
      </c>
      <c r="AJ929" s="87">
        <f t="shared" ref="AJ929:AJ960" si="150">LEN(AH929)</f>
        <v>0</v>
      </c>
      <c r="AK929" s="87">
        <f t="shared" ref="AK929:AK960" si="151">LEN(AG929)</f>
        <v>0</v>
      </c>
      <c r="AL929" s="87">
        <f t="shared" ref="AL929:AL960" si="152">LEN(AE929)</f>
        <v>7</v>
      </c>
      <c r="AM929" s="87">
        <f t="shared" ref="AM929:AM960" si="153">LEN(AD929)</f>
        <v>29</v>
      </c>
      <c r="AN929" s="87">
        <f t="shared" ref="AN929:AN960" si="154">LEN(AC929)</f>
        <v>0</v>
      </c>
      <c r="AO929" s="87">
        <f t="shared" ref="AO929:AO960" si="155">LEN(AB929)</f>
        <v>0</v>
      </c>
      <c r="AP929" s="87">
        <f t="shared" ref="AP929:AP960" si="156">LEN(AA929)</f>
        <v>0</v>
      </c>
      <c r="AQ929" s="87">
        <f t="shared" ref="AQ929:AQ960" si="157">LEN(Z929)</f>
        <v>0</v>
      </c>
      <c r="AR929" s="87">
        <f t="shared" ref="AR929:AR960" si="158">SUM(AI929:AQ929)</f>
        <v>1773</v>
      </c>
    </row>
    <row r="930" spans="1:44" ht="37.5" x14ac:dyDescent="0.25">
      <c r="A930" s="4"/>
      <c r="B930" s="55" t="s">
        <v>2048</v>
      </c>
      <c r="C930" s="47"/>
      <c r="D930" s="5" t="s">
        <v>2047</v>
      </c>
      <c r="E930" s="4" t="s">
        <v>2046</v>
      </c>
      <c r="F930" s="13">
        <v>1833</v>
      </c>
      <c r="G930" s="4">
        <v>1833</v>
      </c>
      <c r="H930" s="4">
        <v>1833</v>
      </c>
      <c r="I930" s="54" t="s">
        <v>2045</v>
      </c>
      <c r="J930" s="4">
        <v>2</v>
      </c>
      <c r="K930" s="4">
        <v>1833</v>
      </c>
      <c r="L930" s="54" t="s">
        <v>2044</v>
      </c>
      <c r="M930" s="5" t="s">
        <v>11127</v>
      </c>
      <c r="N930" s="42"/>
      <c r="O930" s="42"/>
      <c r="P930" s="47"/>
      <c r="Q930" s="42"/>
      <c r="R930" s="42"/>
      <c r="S930" s="55"/>
      <c r="T930" s="55"/>
      <c r="U930" s="55"/>
      <c r="V930" s="38"/>
      <c r="W930" s="135"/>
      <c r="X930" s="135"/>
      <c r="Y930" s="135"/>
      <c r="Z930" s="33"/>
      <c r="AA930" s="33"/>
      <c r="AB930" s="33"/>
      <c r="AC930" s="47"/>
      <c r="AD930" s="47"/>
      <c r="AE930" s="47"/>
      <c r="AF930" s="16"/>
      <c r="AI930" s="87">
        <f t="shared" si="140"/>
        <v>0</v>
      </c>
      <c r="AJ930" s="87">
        <f t="shared" si="150"/>
        <v>0</v>
      </c>
      <c r="AK930" s="87">
        <f t="shared" si="151"/>
        <v>0</v>
      </c>
      <c r="AL930" s="87">
        <f t="shared" si="152"/>
        <v>0</v>
      </c>
      <c r="AM930" s="87">
        <f t="shared" si="153"/>
        <v>0</v>
      </c>
      <c r="AN930" s="87">
        <f t="shared" si="154"/>
        <v>0</v>
      </c>
      <c r="AO930" s="87">
        <f t="shared" si="155"/>
        <v>0</v>
      </c>
      <c r="AP930" s="87">
        <f t="shared" si="156"/>
        <v>0</v>
      </c>
      <c r="AQ930" s="87">
        <f t="shared" si="157"/>
        <v>0</v>
      </c>
      <c r="AR930" s="87">
        <f t="shared" si="158"/>
        <v>0</v>
      </c>
    </row>
    <row r="931" spans="1:44" ht="375" x14ac:dyDescent="0.25">
      <c r="A931" s="4"/>
      <c r="B931" s="55" t="s">
        <v>2043</v>
      </c>
      <c r="C931" s="47"/>
      <c r="D931" s="5" t="s">
        <v>2047</v>
      </c>
      <c r="E931" s="4" t="s">
        <v>10</v>
      </c>
      <c r="F931" s="13">
        <v>1836</v>
      </c>
      <c r="G931" s="4">
        <v>1932</v>
      </c>
      <c r="H931" s="4" t="s">
        <v>2042</v>
      </c>
      <c r="I931" s="54" t="s">
        <v>2041</v>
      </c>
      <c r="J931" s="4">
        <v>33269</v>
      </c>
      <c r="K931" s="4" t="s">
        <v>2040</v>
      </c>
      <c r="L931" s="54" t="s">
        <v>2039</v>
      </c>
      <c r="M931" s="5" t="s">
        <v>15677</v>
      </c>
      <c r="N931" s="54"/>
      <c r="O931" s="54"/>
      <c r="P931" s="55"/>
      <c r="Q931" s="54"/>
      <c r="R931" s="54"/>
      <c r="S931" s="47"/>
      <c r="T931" s="47"/>
      <c r="U931" s="54" t="s">
        <v>2038</v>
      </c>
      <c r="V931" s="46"/>
      <c r="W931" s="46"/>
      <c r="X931" s="46"/>
      <c r="Y931" s="46"/>
      <c r="Z931" s="16" t="s">
        <v>15831</v>
      </c>
      <c r="AA931" s="16"/>
      <c r="AB931" s="79" t="s">
        <v>15188</v>
      </c>
      <c r="AC931" s="16" t="s">
        <v>2037</v>
      </c>
      <c r="AD931" s="47"/>
      <c r="AE931" s="47"/>
      <c r="AF931" s="16" t="s">
        <v>15678</v>
      </c>
      <c r="AI931" s="87">
        <f t="shared" si="140"/>
        <v>3200</v>
      </c>
      <c r="AJ931" s="87">
        <f t="shared" si="150"/>
        <v>0</v>
      </c>
      <c r="AK931" s="87">
        <f t="shared" si="151"/>
        <v>0</v>
      </c>
      <c r="AL931" s="87">
        <f t="shared" si="152"/>
        <v>0</v>
      </c>
      <c r="AM931" s="87">
        <f t="shared" si="153"/>
        <v>0</v>
      </c>
      <c r="AN931" s="87">
        <f t="shared" si="154"/>
        <v>89</v>
      </c>
      <c r="AO931" s="87">
        <f t="shared" si="155"/>
        <v>194</v>
      </c>
      <c r="AP931" s="87">
        <f t="shared" si="156"/>
        <v>0</v>
      </c>
      <c r="AQ931" s="87">
        <f t="shared" si="157"/>
        <v>130</v>
      </c>
      <c r="AR931" s="87">
        <f t="shared" si="158"/>
        <v>3613</v>
      </c>
    </row>
    <row r="932" spans="1:44" ht="26" x14ac:dyDescent="0.25">
      <c r="A932" s="4"/>
      <c r="B932" s="55" t="s">
        <v>2036</v>
      </c>
      <c r="C932" s="55" t="s">
        <v>2035</v>
      </c>
      <c r="D932" s="5" t="s">
        <v>2034</v>
      </c>
      <c r="E932" s="4" t="s">
        <v>10</v>
      </c>
      <c r="F932" s="13">
        <v>1875</v>
      </c>
      <c r="G932" s="4">
        <v>1876</v>
      </c>
      <c r="H932" s="4" t="s">
        <v>2032</v>
      </c>
      <c r="I932" s="54" t="s">
        <v>2033</v>
      </c>
      <c r="J932" s="4">
        <v>1</v>
      </c>
      <c r="K932" s="4" t="s">
        <v>2032</v>
      </c>
      <c r="L932" s="54" t="s">
        <v>2031</v>
      </c>
      <c r="M932" s="5" t="s">
        <v>11128</v>
      </c>
      <c r="N932" s="54"/>
      <c r="O932" s="54"/>
      <c r="P932" s="55"/>
      <c r="Q932" s="54"/>
      <c r="R932" s="54"/>
      <c r="S932" s="35"/>
      <c r="T932" s="35"/>
      <c r="U932" s="35"/>
      <c r="V932" s="135" t="s">
        <v>2030</v>
      </c>
      <c r="W932" s="34"/>
      <c r="X932" s="34"/>
      <c r="Y932" s="34"/>
      <c r="Z932" s="16"/>
      <c r="AA932" s="16"/>
      <c r="AB932" s="16"/>
      <c r="AC932" s="47"/>
      <c r="AD932" s="47"/>
      <c r="AE932" s="47"/>
      <c r="AF932" s="16"/>
      <c r="AI932" s="87">
        <f t="shared" si="140"/>
        <v>0</v>
      </c>
      <c r="AJ932" s="87">
        <f t="shared" si="150"/>
        <v>0</v>
      </c>
      <c r="AK932" s="87">
        <f t="shared" si="151"/>
        <v>0</v>
      </c>
      <c r="AL932" s="87">
        <f t="shared" si="152"/>
        <v>0</v>
      </c>
      <c r="AM932" s="87">
        <f t="shared" si="153"/>
        <v>0</v>
      </c>
      <c r="AN932" s="87">
        <f t="shared" si="154"/>
        <v>0</v>
      </c>
      <c r="AO932" s="87">
        <f t="shared" si="155"/>
        <v>0</v>
      </c>
      <c r="AP932" s="87">
        <f t="shared" si="156"/>
        <v>0</v>
      </c>
      <c r="AQ932" s="87">
        <f t="shared" si="157"/>
        <v>0</v>
      </c>
      <c r="AR932" s="87">
        <f t="shared" si="158"/>
        <v>0</v>
      </c>
    </row>
    <row r="933" spans="1:44" ht="87.5" x14ac:dyDescent="0.25">
      <c r="A933" s="40"/>
      <c r="B933" s="371" t="s">
        <v>14607</v>
      </c>
      <c r="C933" s="215" t="s">
        <v>14608</v>
      </c>
      <c r="D933" s="5" t="s">
        <v>8616</v>
      </c>
      <c r="E933" s="170" t="s">
        <v>69</v>
      </c>
      <c r="F933" s="13">
        <v>1829</v>
      </c>
      <c r="G933" s="13">
        <v>1831</v>
      </c>
      <c r="H933" s="4" t="s">
        <v>5048</v>
      </c>
      <c r="I933" s="21" t="s">
        <v>14611</v>
      </c>
      <c r="J933" s="4">
        <v>4</v>
      </c>
      <c r="K933" s="4">
        <v>1830</v>
      </c>
      <c r="L933" s="21" t="s">
        <v>14609</v>
      </c>
      <c r="M933" s="5" t="s">
        <v>14610</v>
      </c>
      <c r="N933" s="72"/>
      <c r="O933" s="72"/>
      <c r="P933" s="47"/>
      <c r="Q933" s="72"/>
      <c r="R933" s="72"/>
      <c r="S933" s="47"/>
      <c r="T933" s="215" t="s">
        <v>13734</v>
      </c>
      <c r="U933" s="47"/>
      <c r="V933" s="135"/>
      <c r="W933" s="46"/>
      <c r="X933" s="135"/>
      <c r="Y933" s="46"/>
      <c r="Z933" s="16"/>
      <c r="AA933" s="16"/>
      <c r="AB933" s="16"/>
      <c r="AC933" s="16"/>
      <c r="AD933" s="16"/>
      <c r="AE933" s="16"/>
      <c r="AF933" s="16" t="s">
        <v>14612</v>
      </c>
      <c r="AI933" s="87">
        <f t="shared" si="140"/>
        <v>748</v>
      </c>
      <c r="AJ933" s="87">
        <f t="shared" si="150"/>
        <v>0</v>
      </c>
      <c r="AK933" s="87">
        <f t="shared" si="151"/>
        <v>0</v>
      </c>
      <c r="AL933" s="87">
        <f t="shared" si="152"/>
        <v>0</v>
      </c>
      <c r="AM933" s="87">
        <f t="shared" si="153"/>
        <v>0</v>
      </c>
      <c r="AN933" s="87">
        <f t="shared" si="154"/>
        <v>0</v>
      </c>
      <c r="AO933" s="87">
        <f t="shared" si="155"/>
        <v>0</v>
      </c>
      <c r="AP933" s="87">
        <f t="shared" si="156"/>
        <v>0</v>
      </c>
      <c r="AQ933" s="87">
        <f t="shared" si="157"/>
        <v>0</v>
      </c>
      <c r="AR933" s="87">
        <f t="shared" si="158"/>
        <v>748</v>
      </c>
    </row>
    <row r="934" spans="1:44" ht="26" x14ac:dyDescent="0.25">
      <c r="A934" s="4"/>
      <c r="B934" s="55" t="s">
        <v>2029</v>
      </c>
      <c r="C934" s="47"/>
      <c r="D934" s="5" t="s">
        <v>2028</v>
      </c>
      <c r="E934" s="4" t="s">
        <v>10</v>
      </c>
      <c r="F934" s="13">
        <v>1890</v>
      </c>
      <c r="G934" s="4">
        <v>1892</v>
      </c>
      <c r="H934" s="4" t="s">
        <v>1805</v>
      </c>
      <c r="I934" s="54" t="s">
        <v>2027</v>
      </c>
      <c r="J934" s="4">
        <v>4</v>
      </c>
      <c r="K934" s="4" t="s">
        <v>1803</v>
      </c>
      <c r="L934" s="54" t="s">
        <v>2026</v>
      </c>
      <c r="M934" s="5" t="s">
        <v>11129</v>
      </c>
      <c r="N934" s="65"/>
      <c r="O934" s="65"/>
      <c r="P934" s="55"/>
      <c r="Q934" s="65"/>
      <c r="R934" s="65"/>
      <c r="S934" s="39"/>
      <c r="T934" s="39"/>
      <c r="U934" s="39"/>
      <c r="V934" s="135" t="s">
        <v>2018</v>
      </c>
      <c r="W934" s="38"/>
      <c r="X934" s="38"/>
      <c r="Y934" s="38"/>
      <c r="Z934" s="16"/>
      <c r="AA934" s="16"/>
      <c r="AB934" s="16"/>
      <c r="AC934" s="47"/>
      <c r="AD934" s="47"/>
      <c r="AE934" s="47"/>
      <c r="AF934" s="16"/>
      <c r="AI934" s="87">
        <f t="shared" si="140"/>
        <v>0</v>
      </c>
      <c r="AJ934" s="87">
        <f t="shared" si="150"/>
        <v>0</v>
      </c>
      <c r="AK934" s="87">
        <f t="shared" si="151"/>
        <v>0</v>
      </c>
      <c r="AL934" s="87">
        <f t="shared" si="152"/>
        <v>0</v>
      </c>
      <c r="AM934" s="87">
        <f t="shared" si="153"/>
        <v>0</v>
      </c>
      <c r="AN934" s="87">
        <f t="shared" si="154"/>
        <v>0</v>
      </c>
      <c r="AO934" s="87">
        <f t="shared" si="155"/>
        <v>0</v>
      </c>
      <c r="AP934" s="87">
        <f t="shared" si="156"/>
        <v>0</v>
      </c>
      <c r="AQ934" s="87">
        <f t="shared" si="157"/>
        <v>0</v>
      </c>
      <c r="AR934" s="87">
        <f t="shared" si="158"/>
        <v>0</v>
      </c>
    </row>
    <row r="935" spans="1:44" ht="187.5" x14ac:dyDescent="0.25">
      <c r="A935" s="4"/>
      <c r="B935" s="55" t="s">
        <v>2025</v>
      </c>
      <c r="C935" s="47"/>
      <c r="D935" s="7" t="s">
        <v>2024</v>
      </c>
      <c r="E935" s="4" t="s">
        <v>2023</v>
      </c>
      <c r="F935" s="13">
        <v>1884</v>
      </c>
      <c r="G935" s="4">
        <v>1914</v>
      </c>
      <c r="H935" s="11" t="s">
        <v>2022</v>
      </c>
      <c r="I935" s="45" t="s">
        <v>2021</v>
      </c>
      <c r="J935" s="4">
        <v>34</v>
      </c>
      <c r="K935" s="11" t="s">
        <v>2020</v>
      </c>
      <c r="L935" s="36" t="s">
        <v>2019</v>
      </c>
      <c r="M935" s="7" t="s">
        <v>11130</v>
      </c>
      <c r="N935" s="36"/>
      <c r="O935" s="36"/>
      <c r="P935" s="37"/>
      <c r="Q935" s="36"/>
      <c r="R935" s="36"/>
      <c r="S935" s="39"/>
      <c r="T935" s="39"/>
      <c r="U935" s="39"/>
      <c r="V935" s="135" t="s">
        <v>2018</v>
      </c>
      <c r="W935" s="38"/>
      <c r="X935" s="38"/>
      <c r="Y935" s="135"/>
      <c r="Z935" s="33"/>
      <c r="AA935" s="33"/>
      <c r="AB935" s="79" t="s">
        <v>14854</v>
      </c>
      <c r="AC935" s="47"/>
      <c r="AD935" s="47"/>
      <c r="AE935" s="47"/>
      <c r="AF935" s="16" t="s">
        <v>16505</v>
      </c>
      <c r="AI935" s="87">
        <f t="shared" si="140"/>
        <v>1575</v>
      </c>
      <c r="AJ935" s="87">
        <f t="shared" si="150"/>
        <v>0</v>
      </c>
      <c r="AK935" s="87">
        <f t="shared" si="151"/>
        <v>0</v>
      </c>
      <c r="AL935" s="87">
        <f t="shared" si="152"/>
        <v>0</v>
      </c>
      <c r="AM935" s="87">
        <f t="shared" si="153"/>
        <v>0</v>
      </c>
      <c r="AN935" s="87">
        <f t="shared" si="154"/>
        <v>0</v>
      </c>
      <c r="AO935" s="87">
        <f t="shared" si="155"/>
        <v>145</v>
      </c>
      <c r="AP935" s="87">
        <f t="shared" si="156"/>
        <v>0</v>
      </c>
      <c r="AQ935" s="87">
        <f t="shared" si="157"/>
        <v>0</v>
      </c>
      <c r="AR935" s="87">
        <f t="shared" si="158"/>
        <v>1720</v>
      </c>
    </row>
    <row r="936" spans="1:44" ht="288" x14ac:dyDescent="0.25">
      <c r="A936" s="4"/>
      <c r="B936" s="55" t="s">
        <v>2017</v>
      </c>
      <c r="C936" s="55" t="s">
        <v>2016</v>
      </c>
      <c r="D936" s="5" t="s">
        <v>2015</v>
      </c>
      <c r="E936" s="4" t="s">
        <v>10</v>
      </c>
      <c r="F936" s="13">
        <v>1912</v>
      </c>
      <c r="G936" s="4">
        <v>1914</v>
      </c>
      <c r="H936" s="4" t="s">
        <v>494</v>
      </c>
      <c r="I936" s="54" t="s">
        <v>2014</v>
      </c>
      <c r="J936" s="4">
        <v>18</v>
      </c>
      <c r="K936" s="4" t="s">
        <v>494</v>
      </c>
      <c r="L936" s="54" t="s">
        <v>2013</v>
      </c>
      <c r="M936" s="5" t="s">
        <v>11131</v>
      </c>
      <c r="N936" s="54"/>
      <c r="O936" s="54"/>
      <c r="P936" s="55"/>
      <c r="Q936" s="54"/>
      <c r="R936" s="54"/>
      <c r="S936" s="4"/>
      <c r="T936" s="4"/>
      <c r="U936" s="4"/>
      <c r="V936" s="40"/>
      <c r="W936" s="40"/>
      <c r="X936" s="38"/>
      <c r="Y936" s="135" t="s">
        <v>2012</v>
      </c>
      <c r="Z936" s="33"/>
      <c r="AA936" s="33"/>
      <c r="AB936" s="33"/>
      <c r="AC936" s="16"/>
      <c r="AD936" s="16" t="s">
        <v>2011</v>
      </c>
      <c r="AE936" s="16" t="s">
        <v>2010</v>
      </c>
      <c r="AF936" s="16" t="s">
        <v>16025</v>
      </c>
      <c r="AI936" s="87">
        <f t="shared" si="140"/>
        <v>2514</v>
      </c>
      <c r="AJ936" s="87">
        <f t="shared" si="150"/>
        <v>0</v>
      </c>
      <c r="AK936" s="87">
        <f t="shared" si="151"/>
        <v>0</v>
      </c>
      <c r="AL936" s="87">
        <f t="shared" si="152"/>
        <v>102</v>
      </c>
      <c r="AM936" s="87">
        <f t="shared" si="153"/>
        <v>43</v>
      </c>
      <c r="AN936" s="87">
        <f t="shared" si="154"/>
        <v>0</v>
      </c>
      <c r="AO936" s="87">
        <f t="shared" si="155"/>
        <v>0</v>
      </c>
      <c r="AP936" s="87">
        <f t="shared" si="156"/>
        <v>0</v>
      </c>
      <c r="AQ936" s="87">
        <f t="shared" si="157"/>
        <v>0</v>
      </c>
      <c r="AR936" s="87">
        <f t="shared" si="158"/>
        <v>2659</v>
      </c>
    </row>
    <row r="937" spans="1:44" ht="87.5" x14ac:dyDescent="0.25">
      <c r="A937" s="4"/>
      <c r="B937" s="55" t="s">
        <v>2009</v>
      </c>
      <c r="C937" s="55" t="s">
        <v>2008</v>
      </c>
      <c r="D937" s="7" t="s">
        <v>124</v>
      </c>
      <c r="E937" s="4" t="s">
        <v>10</v>
      </c>
      <c r="F937" s="13">
        <v>1873</v>
      </c>
      <c r="G937" s="4">
        <v>1914</v>
      </c>
      <c r="H937" s="11" t="s">
        <v>123</v>
      </c>
      <c r="I937" s="25" t="s">
        <v>2007</v>
      </c>
      <c r="J937" s="4">
        <v>11675</v>
      </c>
      <c r="K937" s="11" t="s">
        <v>123</v>
      </c>
      <c r="L937" s="21" t="s">
        <v>2006</v>
      </c>
      <c r="M937" s="7" t="s">
        <v>11132</v>
      </c>
      <c r="N937" s="54"/>
      <c r="O937" s="54"/>
      <c r="P937" s="55"/>
      <c r="Q937" s="54"/>
      <c r="R937" s="54"/>
      <c r="S937" s="47"/>
      <c r="T937" s="47"/>
      <c r="U937" s="47"/>
      <c r="V937" s="46"/>
      <c r="W937" s="46"/>
      <c r="X937" s="46"/>
      <c r="Y937" s="46"/>
      <c r="Z937" s="16"/>
      <c r="AA937" s="16"/>
      <c r="AB937" s="16"/>
      <c r="AC937" s="47"/>
      <c r="AD937" s="47" t="s">
        <v>2005</v>
      </c>
      <c r="AE937" s="47"/>
      <c r="AF937" s="16" t="s">
        <v>14995</v>
      </c>
      <c r="AI937" s="87">
        <f t="shared" si="140"/>
        <v>676</v>
      </c>
      <c r="AJ937" s="87">
        <f t="shared" si="150"/>
        <v>0</v>
      </c>
      <c r="AK937" s="87">
        <f t="shared" si="151"/>
        <v>0</v>
      </c>
      <c r="AL937" s="87">
        <f t="shared" si="152"/>
        <v>0</v>
      </c>
      <c r="AM937" s="87">
        <f t="shared" si="153"/>
        <v>21</v>
      </c>
      <c r="AN937" s="87">
        <f t="shared" si="154"/>
        <v>0</v>
      </c>
      <c r="AO937" s="87">
        <f t="shared" si="155"/>
        <v>0</v>
      </c>
      <c r="AP937" s="87">
        <f t="shared" si="156"/>
        <v>0</v>
      </c>
      <c r="AQ937" s="87">
        <f t="shared" si="157"/>
        <v>0</v>
      </c>
      <c r="AR937" s="87">
        <f t="shared" si="158"/>
        <v>697</v>
      </c>
    </row>
    <row r="938" spans="1:44" ht="50" x14ac:dyDescent="0.25">
      <c r="A938" s="4"/>
      <c r="B938" s="17" t="s">
        <v>2003</v>
      </c>
      <c r="C938" s="55" t="s">
        <v>2002</v>
      </c>
      <c r="D938" s="5" t="s">
        <v>2001</v>
      </c>
      <c r="E938" s="4" t="s">
        <v>69</v>
      </c>
      <c r="F938" s="13">
        <v>1917</v>
      </c>
      <c r="G938" s="13">
        <v>1917</v>
      </c>
      <c r="H938" s="4">
        <v>1917</v>
      </c>
      <c r="I938" s="54" t="s">
        <v>2000</v>
      </c>
      <c r="J938" s="4">
        <v>2</v>
      </c>
      <c r="K938" s="4">
        <v>1917</v>
      </c>
      <c r="L938" s="54" t="s">
        <v>1999</v>
      </c>
      <c r="M938" s="9" t="s">
        <v>11133</v>
      </c>
      <c r="N938" s="72"/>
      <c r="O938" s="72"/>
      <c r="P938" s="47"/>
      <c r="Q938" s="72"/>
      <c r="R938" s="72"/>
      <c r="S938" s="47"/>
      <c r="T938" s="47"/>
      <c r="U938" s="47"/>
      <c r="V938" s="46"/>
      <c r="W938" s="46"/>
      <c r="X938" s="46"/>
      <c r="Y938" s="135" t="s">
        <v>1998</v>
      </c>
      <c r="Z938" s="33"/>
      <c r="AA938" s="33"/>
      <c r="AB938" s="33"/>
      <c r="AC938" s="47"/>
      <c r="AD938" s="47"/>
      <c r="AE938" s="16" t="s">
        <v>1997</v>
      </c>
      <c r="AF938" s="16"/>
      <c r="AI938" s="87">
        <f t="shared" si="140"/>
        <v>0</v>
      </c>
      <c r="AJ938" s="87">
        <f t="shared" si="150"/>
        <v>0</v>
      </c>
      <c r="AK938" s="87">
        <f t="shared" si="151"/>
        <v>0</v>
      </c>
      <c r="AL938" s="87">
        <f t="shared" si="152"/>
        <v>126</v>
      </c>
      <c r="AM938" s="87">
        <f t="shared" si="153"/>
        <v>0</v>
      </c>
      <c r="AN938" s="87">
        <f t="shared" si="154"/>
        <v>0</v>
      </c>
      <c r="AO938" s="87">
        <f t="shared" si="155"/>
        <v>0</v>
      </c>
      <c r="AP938" s="87">
        <f t="shared" si="156"/>
        <v>0</v>
      </c>
      <c r="AQ938" s="87">
        <f t="shared" si="157"/>
        <v>0</v>
      </c>
      <c r="AR938" s="87">
        <f t="shared" si="158"/>
        <v>126</v>
      </c>
    </row>
    <row r="939" spans="1:44" ht="50" x14ac:dyDescent="0.25">
      <c r="A939" s="40"/>
      <c r="B939" s="215" t="s">
        <v>2003</v>
      </c>
      <c r="C939" s="215" t="s">
        <v>2002</v>
      </c>
      <c r="D939" s="5" t="s">
        <v>2001</v>
      </c>
      <c r="E939" s="4" t="s">
        <v>69</v>
      </c>
      <c r="F939" s="13">
        <v>1917</v>
      </c>
      <c r="G939" s="13">
        <v>1917</v>
      </c>
      <c r="H939" s="4" t="s">
        <v>16803</v>
      </c>
      <c r="I939" s="21" t="s">
        <v>2000</v>
      </c>
      <c r="J939" s="4">
        <v>2</v>
      </c>
      <c r="K939" s="4">
        <v>1917</v>
      </c>
      <c r="L939" s="21" t="s">
        <v>1999</v>
      </c>
      <c r="M939" s="5" t="s">
        <v>16804</v>
      </c>
      <c r="N939" s="72"/>
      <c r="O939" s="72"/>
      <c r="P939" s="47"/>
      <c r="Q939" s="72"/>
      <c r="R939" s="72"/>
      <c r="S939" s="47"/>
      <c r="T939" s="47"/>
      <c r="U939" s="47"/>
      <c r="V939" s="135"/>
      <c r="W939" s="46"/>
      <c r="X939" s="135"/>
      <c r="Y939" s="188" t="s">
        <v>1998</v>
      </c>
      <c r="Z939" s="16"/>
      <c r="AA939" s="16"/>
      <c r="AB939" s="16"/>
      <c r="AC939" s="16"/>
      <c r="AD939" s="16"/>
      <c r="AE939" s="16"/>
      <c r="AF939" s="16" t="s">
        <v>16798</v>
      </c>
      <c r="AI939" s="87">
        <f t="shared" si="140"/>
        <v>371</v>
      </c>
      <c r="AJ939" s="87">
        <f t="shared" si="150"/>
        <v>0</v>
      </c>
      <c r="AK939" s="87">
        <f t="shared" si="151"/>
        <v>0</v>
      </c>
      <c r="AL939" s="87">
        <f t="shared" si="152"/>
        <v>0</v>
      </c>
      <c r="AM939" s="87">
        <f t="shared" si="153"/>
        <v>0</v>
      </c>
      <c r="AN939" s="87">
        <f t="shared" si="154"/>
        <v>0</v>
      </c>
      <c r="AO939" s="87">
        <f t="shared" si="155"/>
        <v>0</v>
      </c>
      <c r="AP939" s="87">
        <f t="shared" si="156"/>
        <v>0</v>
      </c>
      <c r="AQ939" s="87">
        <f t="shared" si="157"/>
        <v>0</v>
      </c>
      <c r="AR939" s="87">
        <f t="shared" si="158"/>
        <v>371</v>
      </c>
    </row>
    <row r="940" spans="1:44" ht="52" x14ac:dyDescent="0.25">
      <c r="A940" s="40"/>
      <c r="B940" s="215" t="s">
        <v>16365</v>
      </c>
      <c r="C940" s="215" t="s">
        <v>16363</v>
      </c>
      <c r="D940" s="5" t="s">
        <v>16360</v>
      </c>
      <c r="E940" s="4" t="s">
        <v>69</v>
      </c>
      <c r="F940" s="13">
        <v>1874</v>
      </c>
      <c r="G940" s="13">
        <v>1878</v>
      </c>
      <c r="H940" s="4" t="s">
        <v>16362</v>
      </c>
      <c r="I940" s="21" t="s">
        <v>16366</v>
      </c>
      <c r="J940" s="4">
        <v>3</v>
      </c>
      <c r="K940" s="4" t="s">
        <v>16367</v>
      </c>
      <c r="L940" s="21" t="s">
        <v>16364</v>
      </c>
      <c r="M940" s="5" t="s">
        <v>16361</v>
      </c>
      <c r="N940" s="72"/>
      <c r="O940" s="72"/>
      <c r="P940" s="47"/>
      <c r="Q940" s="72"/>
      <c r="R940" s="72"/>
      <c r="S940" s="47"/>
      <c r="T940" s="47"/>
      <c r="U940" s="47"/>
      <c r="V940" s="135"/>
      <c r="W940" s="46"/>
      <c r="X940" s="135"/>
      <c r="Y940" s="46"/>
      <c r="Z940" s="16"/>
      <c r="AA940" s="16"/>
      <c r="AB940" s="16"/>
      <c r="AC940" s="16"/>
      <c r="AD940" s="16"/>
      <c r="AE940" s="16"/>
      <c r="AF940" s="16" t="s">
        <v>16351</v>
      </c>
      <c r="AI940" s="87">
        <f t="shared" si="140"/>
        <v>109</v>
      </c>
      <c r="AJ940" s="87">
        <f t="shared" si="150"/>
        <v>0</v>
      </c>
      <c r="AK940" s="87">
        <f t="shared" si="151"/>
        <v>0</v>
      </c>
      <c r="AL940" s="87">
        <f t="shared" si="152"/>
        <v>0</v>
      </c>
      <c r="AM940" s="87">
        <f t="shared" si="153"/>
        <v>0</v>
      </c>
      <c r="AN940" s="87">
        <f t="shared" si="154"/>
        <v>0</v>
      </c>
      <c r="AO940" s="87">
        <f t="shared" si="155"/>
        <v>0</v>
      </c>
      <c r="AP940" s="87">
        <f t="shared" si="156"/>
        <v>0</v>
      </c>
      <c r="AQ940" s="87">
        <f t="shared" si="157"/>
        <v>0</v>
      </c>
      <c r="AR940" s="87">
        <f t="shared" si="158"/>
        <v>109</v>
      </c>
    </row>
    <row r="941" spans="1:44" ht="38" x14ac:dyDescent="0.25">
      <c r="A941" s="40"/>
      <c r="B941" s="215" t="s">
        <v>16836</v>
      </c>
      <c r="C941" s="215" t="s">
        <v>16834</v>
      </c>
      <c r="D941" s="5" t="s">
        <v>16833</v>
      </c>
      <c r="E941" s="4" t="s">
        <v>69</v>
      </c>
      <c r="F941" s="13">
        <v>1899</v>
      </c>
      <c r="G941" s="13">
        <v>1940</v>
      </c>
      <c r="H941" s="4" t="s">
        <v>16838</v>
      </c>
      <c r="I941" s="21" t="s">
        <v>16837</v>
      </c>
      <c r="J941" s="4">
        <v>158</v>
      </c>
      <c r="K941" s="4" t="s">
        <v>423</v>
      </c>
      <c r="L941" s="21" t="s">
        <v>16835</v>
      </c>
      <c r="M941" s="5" t="s">
        <v>16839</v>
      </c>
      <c r="N941" s="72"/>
      <c r="O941" s="72"/>
      <c r="P941" s="47"/>
      <c r="Q941" s="72"/>
      <c r="R941" s="72"/>
      <c r="S941" s="47"/>
      <c r="T941" s="215" t="s">
        <v>13733</v>
      </c>
      <c r="U941" s="47"/>
      <c r="V941" s="135"/>
      <c r="W941" s="46"/>
      <c r="X941" s="135"/>
      <c r="Y941" s="46"/>
      <c r="Z941" s="16"/>
      <c r="AA941" s="16"/>
      <c r="AB941" s="16"/>
      <c r="AC941" s="16"/>
      <c r="AD941" s="16"/>
      <c r="AE941" s="16"/>
      <c r="AF941" s="16" t="s">
        <v>16840</v>
      </c>
      <c r="AI941" s="87">
        <f t="shared" si="140"/>
        <v>301</v>
      </c>
      <c r="AJ941" s="87">
        <f t="shared" si="150"/>
        <v>0</v>
      </c>
      <c r="AK941" s="87">
        <f t="shared" si="151"/>
        <v>0</v>
      </c>
      <c r="AL941" s="87">
        <f t="shared" si="152"/>
        <v>0</v>
      </c>
      <c r="AM941" s="87">
        <f t="shared" si="153"/>
        <v>0</v>
      </c>
      <c r="AN941" s="87">
        <f t="shared" si="154"/>
        <v>0</v>
      </c>
      <c r="AO941" s="87">
        <f t="shared" si="155"/>
        <v>0</v>
      </c>
      <c r="AP941" s="87">
        <f t="shared" si="156"/>
        <v>0</v>
      </c>
      <c r="AQ941" s="87">
        <f t="shared" si="157"/>
        <v>0</v>
      </c>
      <c r="AR941" s="87">
        <f t="shared" si="158"/>
        <v>301</v>
      </c>
    </row>
    <row r="942" spans="1:44" ht="65" x14ac:dyDescent="0.25">
      <c r="A942" s="4"/>
      <c r="B942" s="55" t="s">
        <v>1996</v>
      </c>
      <c r="C942" s="55" t="s">
        <v>1995</v>
      </c>
      <c r="D942" s="5" t="s">
        <v>1994</v>
      </c>
      <c r="E942" s="4" t="s">
        <v>1993</v>
      </c>
      <c r="F942" s="13">
        <v>1754</v>
      </c>
      <c r="G942" s="4">
        <v>1794</v>
      </c>
      <c r="H942" s="4" t="s">
        <v>1992</v>
      </c>
      <c r="I942" s="54" t="s">
        <v>1991</v>
      </c>
      <c r="J942" s="4">
        <v>11</v>
      </c>
      <c r="K942" s="4" t="s">
        <v>1990</v>
      </c>
      <c r="L942" s="54" t="s">
        <v>1989</v>
      </c>
      <c r="M942" s="5" t="s">
        <v>11134</v>
      </c>
      <c r="N942" s="54" t="s">
        <v>1988</v>
      </c>
      <c r="O942" s="54"/>
      <c r="P942" s="55"/>
      <c r="Q942" s="54"/>
      <c r="R942" s="54"/>
      <c r="S942" s="55" t="s">
        <v>1987</v>
      </c>
      <c r="T942" s="55"/>
      <c r="U942" s="55"/>
      <c r="V942" s="38"/>
      <c r="W942" s="38"/>
      <c r="X942" s="38"/>
      <c r="Y942" s="38"/>
      <c r="Z942" s="16" t="s">
        <v>1986</v>
      </c>
      <c r="AA942" s="16"/>
      <c r="AB942" s="16"/>
      <c r="AC942" s="47"/>
      <c r="AD942" s="47"/>
      <c r="AE942" s="47"/>
      <c r="AF942" s="16"/>
      <c r="AI942" s="87">
        <f t="shared" si="140"/>
        <v>0</v>
      </c>
      <c r="AJ942" s="87">
        <f t="shared" si="150"/>
        <v>0</v>
      </c>
      <c r="AK942" s="87">
        <f t="shared" si="151"/>
        <v>0</v>
      </c>
      <c r="AL942" s="87">
        <f t="shared" si="152"/>
        <v>0</v>
      </c>
      <c r="AM942" s="87">
        <f t="shared" si="153"/>
        <v>0</v>
      </c>
      <c r="AN942" s="87">
        <f t="shared" si="154"/>
        <v>0</v>
      </c>
      <c r="AO942" s="87">
        <f t="shared" si="155"/>
        <v>0</v>
      </c>
      <c r="AP942" s="87">
        <f t="shared" si="156"/>
        <v>0</v>
      </c>
      <c r="AQ942" s="87">
        <f t="shared" si="157"/>
        <v>23</v>
      </c>
      <c r="AR942" s="87">
        <f t="shared" si="158"/>
        <v>23</v>
      </c>
    </row>
    <row r="943" spans="1:44" ht="25.5" x14ac:dyDescent="0.25">
      <c r="A943" s="4"/>
      <c r="B943" s="55" t="s">
        <v>1985</v>
      </c>
      <c r="C943" s="55"/>
      <c r="D943" s="5" t="s">
        <v>1984</v>
      </c>
      <c r="E943" s="4" t="s">
        <v>69</v>
      </c>
      <c r="F943" s="13">
        <v>1909</v>
      </c>
      <c r="G943" s="13">
        <v>1914</v>
      </c>
      <c r="H943" s="4" t="s">
        <v>1983</v>
      </c>
      <c r="I943" s="54" t="s">
        <v>1982</v>
      </c>
      <c r="J943" s="4">
        <v>3</v>
      </c>
      <c r="K943" s="4">
        <v>1914</v>
      </c>
      <c r="L943" s="54" t="s">
        <v>1981</v>
      </c>
      <c r="M943" s="5" t="s">
        <v>11135</v>
      </c>
      <c r="N943" s="72"/>
      <c r="O943" s="72"/>
      <c r="P943" s="47"/>
      <c r="Q943" s="72"/>
      <c r="R943" s="72"/>
      <c r="S943" s="47"/>
      <c r="T943" s="47"/>
      <c r="U943" s="47"/>
      <c r="V943" s="46"/>
      <c r="W943" s="46"/>
      <c r="X943" s="46"/>
      <c r="Y943" s="135" t="s">
        <v>1980</v>
      </c>
      <c r="Z943" s="33"/>
      <c r="AA943" s="33"/>
      <c r="AB943" s="33"/>
      <c r="AC943" s="47"/>
      <c r="AD943" s="47" t="s">
        <v>1979</v>
      </c>
      <c r="AE943" s="47" t="s">
        <v>1978</v>
      </c>
      <c r="AF943" s="16" t="s">
        <v>1977</v>
      </c>
      <c r="AI943" s="87">
        <f t="shared" si="140"/>
        <v>179</v>
      </c>
      <c r="AJ943" s="87">
        <f t="shared" si="150"/>
        <v>0</v>
      </c>
      <c r="AK943" s="87">
        <f t="shared" si="151"/>
        <v>0</v>
      </c>
      <c r="AL943" s="87">
        <f t="shared" si="152"/>
        <v>26</v>
      </c>
      <c r="AM943" s="87">
        <f t="shared" si="153"/>
        <v>17</v>
      </c>
      <c r="AN943" s="87">
        <f t="shared" si="154"/>
        <v>0</v>
      </c>
      <c r="AO943" s="87">
        <f t="shared" si="155"/>
        <v>0</v>
      </c>
      <c r="AP943" s="87">
        <f t="shared" si="156"/>
        <v>0</v>
      </c>
      <c r="AQ943" s="87">
        <f t="shared" si="157"/>
        <v>0</v>
      </c>
      <c r="AR943" s="87">
        <f t="shared" si="158"/>
        <v>222</v>
      </c>
    </row>
    <row r="944" spans="1:44" ht="26" x14ac:dyDescent="0.25">
      <c r="A944" s="4"/>
      <c r="B944" s="55" t="s">
        <v>1976</v>
      </c>
      <c r="C944" s="47"/>
      <c r="D944" s="5" t="s">
        <v>1975</v>
      </c>
      <c r="E944" s="4" t="s">
        <v>1021</v>
      </c>
      <c r="F944" s="13">
        <v>1839</v>
      </c>
      <c r="G944" s="4">
        <v>1841</v>
      </c>
      <c r="H944" s="4" t="s">
        <v>1974</v>
      </c>
      <c r="I944" s="54" t="s">
        <v>1973</v>
      </c>
      <c r="J944" s="4">
        <v>1</v>
      </c>
      <c r="K944" s="4" t="s">
        <v>1875</v>
      </c>
      <c r="L944" s="54" t="s">
        <v>1972</v>
      </c>
      <c r="M944" s="5" t="s">
        <v>11136</v>
      </c>
      <c r="N944" s="54"/>
      <c r="O944" s="54"/>
      <c r="P944" s="55"/>
      <c r="Q944" s="54"/>
      <c r="R944" s="54"/>
      <c r="S944" s="39"/>
      <c r="T944" s="39"/>
      <c r="U944" s="39"/>
      <c r="V944" s="38"/>
      <c r="W944" s="38"/>
      <c r="X944" s="38"/>
      <c r="Y944" s="38"/>
      <c r="Z944" s="16"/>
      <c r="AA944" s="16"/>
      <c r="AB944" s="16"/>
      <c r="AC944" s="47"/>
      <c r="AD944" s="47"/>
      <c r="AE944" s="47"/>
      <c r="AF944" s="16"/>
      <c r="AI944" s="87">
        <f t="shared" si="140"/>
        <v>0</v>
      </c>
      <c r="AJ944" s="87">
        <f t="shared" si="150"/>
        <v>0</v>
      </c>
      <c r="AK944" s="87">
        <f t="shared" si="151"/>
        <v>0</v>
      </c>
      <c r="AL944" s="87">
        <f t="shared" si="152"/>
        <v>0</v>
      </c>
      <c r="AM944" s="87">
        <f t="shared" si="153"/>
        <v>0</v>
      </c>
      <c r="AN944" s="87">
        <f t="shared" si="154"/>
        <v>0</v>
      </c>
      <c r="AO944" s="87">
        <f t="shared" si="155"/>
        <v>0</v>
      </c>
      <c r="AP944" s="87">
        <f t="shared" si="156"/>
        <v>0</v>
      </c>
      <c r="AQ944" s="87">
        <f t="shared" si="157"/>
        <v>0</v>
      </c>
      <c r="AR944" s="87">
        <f t="shared" si="158"/>
        <v>0</v>
      </c>
    </row>
    <row r="945" spans="1:44" ht="112.5" x14ac:dyDescent="0.25">
      <c r="A945" s="40"/>
      <c r="B945" s="55" t="s">
        <v>1971</v>
      </c>
      <c r="C945" s="47"/>
      <c r="D945" s="5" t="s">
        <v>122</v>
      </c>
      <c r="E945" s="4" t="s">
        <v>121</v>
      </c>
      <c r="F945" s="13">
        <v>1897</v>
      </c>
      <c r="G945" s="4">
        <v>1900</v>
      </c>
      <c r="H945" s="4" t="s">
        <v>120</v>
      </c>
      <c r="I945" s="42"/>
      <c r="J945" s="4">
        <v>5</v>
      </c>
      <c r="K945" s="4" t="s">
        <v>120</v>
      </c>
      <c r="L945" s="54" t="s">
        <v>1970</v>
      </c>
      <c r="M945" s="5" t="s">
        <v>9312</v>
      </c>
      <c r="N945" s="40"/>
      <c r="O945" s="40"/>
      <c r="P945" s="16"/>
      <c r="Q945" s="40"/>
      <c r="R945" s="65" t="s">
        <v>1969</v>
      </c>
      <c r="S945" s="39"/>
      <c r="T945" s="39"/>
      <c r="U945" s="39"/>
      <c r="V945" s="135" t="s">
        <v>1845</v>
      </c>
      <c r="W945" s="38"/>
      <c r="X945" s="65" t="s">
        <v>1968</v>
      </c>
      <c r="Y945" s="38"/>
      <c r="Z945" s="16"/>
      <c r="AA945" s="16"/>
      <c r="AB945" s="16"/>
      <c r="AC945" s="47"/>
      <c r="AD945" s="47"/>
      <c r="AE945" s="47" t="s">
        <v>1967</v>
      </c>
      <c r="AF945" s="16" t="s">
        <v>15509</v>
      </c>
      <c r="AI945" s="87">
        <f t="shared" si="140"/>
        <v>909</v>
      </c>
      <c r="AJ945" s="87">
        <f t="shared" si="150"/>
        <v>0</v>
      </c>
      <c r="AK945" s="87">
        <f t="shared" si="151"/>
        <v>0</v>
      </c>
      <c r="AL945" s="87">
        <f t="shared" si="152"/>
        <v>26</v>
      </c>
      <c r="AM945" s="87">
        <f t="shared" si="153"/>
        <v>0</v>
      </c>
      <c r="AN945" s="87">
        <f t="shared" si="154"/>
        <v>0</v>
      </c>
      <c r="AO945" s="87">
        <f t="shared" si="155"/>
        <v>0</v>
      </c>
      <c r="AP945" s="87">
        <f t="shared" si="156"/>
        <v>0</v>
      </c>
      <c r="AQ945" s="87">
        <f t="shared" si="157"/>
        <v>0</v>
      </c>
      <c r="AR945" s="87">
        <f t="shared" si="158"/>
        <v>935</v>
      </c>
    </row>
    <row r="946" spans="1:44" ht="50" x14ac:dyDescent="0.25">
      <c r="A946" s="4" t="s">
        <v>102</v>
      </c>
      <c r="B946" s="55" t="s">
        <v>1966</v>
      </c>
      <c r="C946" s="55" t="s">
        <v>1965</v>
      </c>
      <c r="D946" s="7" t="s">
        <v>1964</v>
      </c>
      <c r="E946" s="4" t="s">
        <v>1963</v>
      </c>
      <c r="F946" s="13">
        <v>1797</v>
      </c>
      <c r="G946" s="4">
        <v>1802</v>
      </c>
      <c r="H946" s="11" t="s">
        <v>1961</v>
      </c>
      <c r="I946" s="134" t="s">
        <v>1962</v>
      </c>
      <c r="J946" s="4">
        <v>23</v>
      </c>
      <c r="K946" s="4" t="s">
        <v>1961</v>
      </c>
      <c r="L946" s="134" t="s">
        <v>1960</v>
      </c>
      <c r="M946" s="7" t="s">
        <v>11137</v>
      </c>
      <c r="N946" s="134" t="s">
        <v>1959</v>
      </c>
      <c r="O946" s="134"/>
      <c r="P946" s="141"/>
      <c r="Q946" s="134"/>
      <c r="R946" s="134"/>
      <c r="S946" s="4"/>
      <c r="T946" s="4"/>
      <c r="U946" s="4"/>
      <c r="V946" s="40"/>
      <c r="W946" s="40"/>
      <c r="X946" s="40"/>
      <c r="Y946" s="40"/>
      <c r="Z946" s="4" t="s">
        <v>1958</v>
      </c>
      <c r="AA946" s="4"/>
      <c r="AB946" s="4"/>
      <c r="AC946" s="47" t="s">
        <v>1957</v>
      </c>
      <c r="AD946" s="47"/>
      <c r="AE946" s="47"/>
      <c r="AF946" s="16" t="s">
        <v>9377</v>
      </c>
      <c r="AI946" s="87">
        <f t="shared" si="140"/>
        <v>340</v>
      </c>
      <c r="AJ946" s="87">
        <f t="shared" si="150"/>
        <v>0</v>
      </c>
      <c r="AK946" s="87">
        <f t="shared" si="151"/>
        <v>0</v>
      </c>
      <c r="AL946" s="87">
        <f t="shared" si="152"/>
        <v>0</v>
      </c>
      <c r="AM946" s="87">
        <f t="shared" si="153"/>
        <v>0</v>
      </c>
      <c r="AN946" s="87">
        <f t="shared" si="154"/>
        <v>39</v>
      </c>
      <c r="AO946" s="87">
        <f t="shared" si="155"/>
        <v>0</v>
      </c>
      <c r="AP946" s="87">
        <f t="shared" si="156"/>
        <v>0</v>
      </c>
      <c r="AQ946" s="87">
        <f t="shared" si="157"/>
        <v>30</v>
      </c>
      <c r="AR946" s="87">
        <f t="shared" si="158"/>
        <v>409</v>
      </c>
    </row>
    <row r="947" spans="1:44" ht="62.5" x14ac:dyDescent="0.25">
      <c r="A947" s="4"/>
      <c r="B947" s="55" t="s">
        <v>1956</v>
      </c>
      <c r="C947" s="55" t="s">
        <v>1955</v>
      </c>
      <c r="D947" s="5" t="s">
        <v>1954</v>
      </c>
      <c r="E947" s="4" t="s">
        <v>1953</v>
      </c>
      <c r="F947" s="13">
        <v>1805</v>
      </c>
      <c r="G947" s="4">
        <v>1828</v>
      </c>
      <c r="H947" s="4" t="s">
        <v>1952</v>
      </c>
      <c r="I947" s="54" t="s">
        <v>1951</v>
      </c>
      <c r="J947" s="4">
        <v>12</v>
      </c>
      <c r="K947" s="4" t="s">
        <v>1950</v>
      </c>
      <c r="L947" s="54" t="s">
        <v>1949</v>
      </c>
      <c r="M947" s="5" t="s">
        <v>11138</v>
      </c>
      <c r="N947" s="54"/>
      <c r="O947" s="54"/>
      <c r="P947" s="55"/>
      <c r="Q947" s="54"/>
      <c r="R947" s="54"/>
      <c r="S947" s="35"/>
      <c r="T947" s="35"/>
      <c r="U947" s="35"/>
      <c r="V947" s="34"/>
      <c r="W947" s="34"/>
      <c r="X947" s="34"/>
      <c r="Y947" s="34"/>
      <c r="Z947" s="16" t="s">
        <v>1948</v>
      </c>
      <c r="AA947" s="16"/>
      <c r="AB947" s="16"/>
      <c r="AC947" s="47" t="s">
        <v>1947</v>
      </c>
      <c r="AD947" s="47"/>
      <c r="AE947" s="47"/>
      <c r="AF947" s="16"/>
      <c r="AG947" s="68"/>
      <c r="AH947" s="64"/>
      <c r="AI947" s="73">
        <f t="shared" si="140"/>
        <v>0</v>
      </c>
      <c r="AJ947" s="73">
        <f t="shared" si="150"/>
        <v>0</v>
      </c>
      <c r="AK947" s="73">
        <f t="shared" si="151"/>
        <v>0</v>
      </c>
      <c r="AL947" s="73">
        <f t="shared" si="152"/>
        <v>0</v>
      </c>
      <c r="AM947" s="73">
        <f t="shared" si="153"/>
        <v>0</v>
      </c>
      <c r="AN947" s="73">
        <f t="shared" si="154"/>
        <v>17</v>
      </c>
      <c r="AO947" s="73">
        <f t="shared" si="155"/>
        <v>0</v>
      </c>
      <c r="AP947" s="73">
        <f t="shared" si="156"/>
        <v>0</v>
      </c>
      <c r="AQ947" s="73">
        <f t="shared" si="157"/>
        <v>16</v>
      </c>
      <c r="AR947" s="73">
        <f t="shared" si="158"/>
        <v>33</v>
      </c>
    </row>
    <row r="948" spans="1:44" ht="87.5" x14ac:dyDescent="0.25">
      <c r="A948" s="4" t="s">
        <v>102</v>
      </c>
      <c r="B948" s="55" t="s">
        <v>1946</v>
      </c>
      <c r="C948" s="55" t="s">
        <v>1945</v>
      </c>
      <c r="D948" s="5" t="s">
        <v>1944</v>
      </c>
      <c r="E948" s="4" t="s">
        <v>1943</v>
      </c>
      <c r="F948" s="4">
        <v>1818</v>
      </c>
      <c r="G948" s="4">
        <v>1818</v>
      </c>
      <c r="H948" s="4">
        <v>1818</v>
      </c>
      <c r="I948" s="54" t="s">
        <v>1942</v>
      </c>
      <c r="J948" s="4">
        <v>3</v>
      </c>
      <c r="K948" s="4">
        <v>1818</v>
      </c>
      <c r="L948" s="54" t="s">
        <v>1941</v>
      </c>
      <c r="M948" s="5" t="s">
        <v>11139</v>
      </c>
      <c r="N948" s="54"/>
      <c r="O948" s="54"/>
      <c r="P948" s="55"/>
      <c r="Q948" s="54"/>
      <c r="R948" s="54"/>
      <c r="S948" s="35"/>
      <c r="T948" s="35"/>
      <c r="U948" s="35"/>
      <c r="V948" s="34"/>
      <c r="W948" s="34"/>
      <c r="X948" s="34"/>
      <c r="Y948" s="34"/>
      <c r="Z948" s="16" t="s">
        <v>1940</v>
      </c>
      <c r="AA948" s="16"/>
      <c r="AB948" s="16"/>
      <c r="AC948" s="47"/>
      <c r="AD948" s="47"/>
      <c r="AE948" s="47"/>
      <c r="AF948" s="16" t="s">
        <v>15076</v>
      </c>
      <c r="AG948" s="68"/>
      <c r="AH948" s="64"/>
      <c r="AI948" s="87">
        <f t="shared" si="140"/>
        <v>694</v>
      </c>
      <c r="AJ948" s="87">
        <f t="shared" si="150"/>
        <v>0</v>
      </c>
      <c r="AK948" s="87">
        <f t="shared" si="151"/>
        <v>0</v>
      </c>
      <c r="AL948" s="87">
        <f t="shared" si="152"/>
        <v>0</v>
      </c>
      <c r="AM948" s="87">
        <f t="shared" si="153"/>
        <v>0</v>
      </c>
      <c r="AN948" s="87">
        <f t="shared" si="154"/>
        <v>0</v>
      </c>
      <c r="AO948" s="87">
        <f t="shared" si="155"/>
        <v>0</v>
      </c>
      <c r="AP948" s="87">
        <f t="shared" si="156"/>
        <v>0</v>
      </c>
      <c r="AQ948" s="87">
        <f t="shared" si="157"/>
        <v>84</v>
      </c>
      <c r="AR948" s="87">
        <f t="shared" si="158"/>
        <v>778</v>
      </c>
    </row>
    <row r="949" spans="1:44" ht="39" x14ac:dyDescent="0.25">
      <c r="A949" s="4"/>
      <c r="B949" s="55" t="s">
        <v>1939</v>
      </c>
      <c r="C949" s="55" t="s">
        <v>1938</v>
      </c>
      <c r="D949" s="5" t="s">
        <v>1937</v>
      </c>
      <c r="E949" s="4" t="s">
        <v>10</v>
      </c>
      <c r="F949" s="13">
        <v>1823</v>
      </c>
      <c r="G949" s="4">
        <v>1823</v>
      </c>
      <c r="H949" s="4">
        <v>1823</v>
      </c>
      <c r="I949" s="54" t="s">
        <v>1936</v>
      </c>
      <c r="J949" s="4">
        <v>2</v>
      </c>
      <c r="K949" s="4">
        <v>1823</v>
      </c>
      <c r="L949" s="54" t="s">
        <v>1935</v>
      </c>
      <c r="M949" s="4" t="s">
        <v>11140</v>
      </c>
      <c r="N949" s="54"/>
      <c r="O949" s="54"/>
      <c r="P949" s="55"/>
      <c r="Q949" s="54"/>
      <c r="R949" s="54"/>
      <c r="S949" s="47"/>
      <c r="T949" s="47"/>
      <c r="U949" s="47"/>
      <c r="V949" s="46"/>
      <c r="W949" s="46"/>
      <c r="X949" s="46"/>
      <c r="Y949" s="46"/>
      <c r="Z949" s="16"/>
      <c r="AA949" s="16"/>
      <c r="AB949" s="16"/>
      <c r="AC949" s="47"/>
      <c r="AD949" s="47"/>
      <c r="AE949" s="47"/>
      <c r="AF949" s="16"/>
      <c r="AI949" s="87">
        <f t="shared" si="140"/>
        <v>0</v>
      </c>
      <c r="AJ949" s="87">
        <f t="shared" si="150"/>
        <v>0</v>
      </c>
      <c r="AK949" s="87">
        <f t="shared" si="151"/>
        <v>0</v>
      </c>
      <c r="AL949" s="87">
        <f t="shared" si="152"/>
        <v>0</v>
      </c>
      <c r="AM949" s="87">
        <f t="shared" si="153"/>
        <v>0</v>
      </c>
      <c r="AN949" s="87">
        <f t="shared" si="154"/>
        <v>0</v>
      </c>
      <c r="AO949" s="87">
        <f t="shared" si="155"/>
        <v>0</v>
      </c>
      <c r="AP949" s="87">
        <f t="shared" si="156"/>
        <v>0</v>
      </c>
      <c r="AQ949" s="87">
        <f t="shared" si="157"/>
        <v>0</v>
      </c>
      <c r="AR949" s="87">
        <f t="shared" si="158"/>
        <v>0</v>
      </c>
    </row>
    <row r="950" spans="1:44" ht="87.5" x14ac:dyDescent="0.25">
      <c r="A950" s="57"/>
      <c r="B950" s="55" t="s">
        <v>1934</v>
      </c>
      <c r="C950" s="55" t="s">
        <v>1933</v>
      </c>
      <c r="D950" s="7" t="s">
        <v>108</v>
      </c>
      <c r="E950" s="11" t="s">
        <v>76</v>
      </c>
      <c r="F950" s="13">
        <v>1894</v>
      </c>
      <c r="G950" s="4">
        <v>1895</v>
      </c>
      <c r="H950" s="11" t="s">
        <v>107</v>
      </c>
      <c r="I950" s="25"/>
      <c r="J950" s="4">
        <v>1</v>
      </c>
      <c r="K950" s="11" t="s">
        <v>107</v>
      </c>
      <c r="L950" s="54" t="s">
        <v>106</v>
      </c>
      <c r="M950" s="11" t="s">
        <v>11141</v>
      </c>
      <c r="N950" s="40"/>
      <c r="O950" s="40"/>
      <c r="P950" s="16"/>
      <c r="Q950" s="40"/>
      <c r="R950" s="65" t="s">
        <v>1932</v>
      </c>
      <c r="S950" s="47"/>
      <c r="T950" s="47"/>
      <c r="U950" s="47"/>
      <c r="V950" s="46"/>
      <c r="W950" s="46"/>
      <c r="X950" s="46"/>
      <c r="Y950" s="46"/>
      <c r="Z950" s="16"/>
      <c r="AA950" s="16"/>
      <c r="AB950" s="79" t="s">
        <v>14853</v>
      </c>
      <c r="AC950" s="47"/>
      <c r="AD950" s="47"/>
      <c r="AE950" s="47"/>
      <c r="AF950" s="16" t="s">
        <v>15510</v>
      </c>
      <c r="AI950" s="87">
        <f t="shared" si="140"/>
        <v>742</v>
      </c>
      <c r="AJ950" s="87">
        <f t="shared" si="150"/>
        <v>0</v>
      </c>
      <c r="AK950" s="87">
        <f t="shared" si="151"/>
        <v>0</v>
      </c>
      <c r="AL950" s="87">
        <f t="shared" si="152"/>
        <v>0</v>
      </c>
      <c r="AM950" s="87">
        <f t="shared" si="153"/>
        <v>0</v>
      </c>
      <c r="AN950" s="87">
        <f t="shared" si="154"/>
        <v>0</v>
      </c>
      <c r="AO950" s="87">
        <f t="shared" si="155"/>
        <v>152</v>
      </c>
      <c r="AP950" s="87">
        <f t="shared" si="156"/>
        <v>0</v>
      </c>
      <c r="AQ950" s="87">
        <f t="shared" si="157"/>
        <v>0</v>
      </c>
      <c r="AR950" s="87">
        <f t="shared" si="158"/>
        <v>894</v>
      </c>
    </row>
    <row r="951" spans="1:44" ht="62.5" x14ac:dyDescent="0.25">
      <c r="A951" s="4"/>
      <c r="B951" s="55" t="s">
        <v>1931</v>
      </c>
      <c r="C951" s="55" t="s">
        <v>1930</v>
      </c>
      <c r="D951" s="5" t="s">
        <v>1929</v>
      </c>
      <c r="E951" s="4" t="s">
        <v>1928</v>
      </c>
      <c r="F951" s="13">
        <v>1910</v>
      </c>
      <c r="G951" s="4">
        <v>1914</v>
      </c>
      <c r="H951" s="4" t="s">
        <v>423</v>
      </c>
      <c r="I951" s="36" t="s">
        <v>1927</v>
      </c>
      <c r="J951" s="42">
        <v>343</v>
      </c>
      <c r="K951" s="4" t="s">
        <v>1926</v>
      </c>
      <c r="L951" s="36" t="s">
        <v>1925</v>
      </c>
      <c r="M951" s="5" t="s">
        <v>11142</v>
      </c>
      <c r="N951" s="36"/>
      <c r="O951" s="36"/>
      <c r="P951" s="37"/>
      <c r="Q951" s="36" t="s">
        <v>1924</v>
      </c>
      <c r="R951" s="36"/>
      <c r="S951" s="35"/>
      <c r="T951" s="35"/>
      <c r="U951" s="35"/>
      <c r="V951" s="34"/>
      <c r="W951" s="34"/>
      <c r="X951" s="34"/>
      <c r="Y951" s="34"/>
      <c r="Z951" s="16"/>
      <c r="AA951" s="16"/>
      <c r="AB951" s="16"/>
      <c r="AC951" s="47"/>
      <c r="AD951" s="47"/>
      <c r="AE951" s="47"/>
      <c r="AF951" s="16" t="s">
        <v>15511</v>
      </c>
      <c r="AI951" s="87">
        <f t="shared" si="140"/>
        <v>535</v>
      </c>
      <c r="AJ951" s="87">
        <f t="shared" si="150"/>
        <v>0</v>
      </c>
      <c r="AK951" s="87">
        <f t="shared" si="151"/>
        <v>0</v>
      </c>
      <c r="AL951" s="87">
        <f t="shared" si="152"/>
        <v>0</v>
      </c>
      <c r="AM951" s="87">
        <f t="shared" si="153"/>
        <v>0</v>
      </c>
      <c r="AN951" s="87">
        <f t="shared" si="154"/>
        <v>0</v>
      </c>
      <c r="AO951" s="87">
        <f t="shared" si="155"/>
        <v>0</v>
      </c>
      <c r="AP951" s="87">
        <f t="shared" si="156"/>
        <v>0</v>
      </c>
      <c r="AQ951" s="87">
        <f t="shared" si="157"/>
        <v>0</v>
      </c>
      <c r="AR951" s="87">
        <f t="shared" si="158"/>
        <v>535</v>
      </c>
    </row>
    <row r="952" spans="1:44" ht="37.5" x14ac:dyDescent="0.25">
      <c r="A952" s="40"/>
      <c r="B952" s="55" t="s">
        <v>1923</v>
      </c>
      <c r="C952" s="55"/>
      <c r="D952" s="5" t="s">
        <v>1922</v>
      </c>
      <c r="E952" s="4" t="s">
        <v>10</v>
      </c>
      <c r="F952" s="13">
        <v>1848</v>
      </c>
      <c r="G952" s="13">
        <v>1849</v>
      </c>
      <c r="H952" s="4" t="s">
        <v>1920</v>
      </c>
      <c r="I952" s="54" t="s">
        <v>1921</v>
      </c>
      <c r="J952" s="4">
        <v>30</v>
      </c>
      <c r="K952" s="4" t="s">
        <v>1920</v>
      </c>
      <c r="L952" s="54" t="s">
        <v>1919</v>
      </c>
      <c r="M952" s="5" t="s">
        <v>11143</v>
      </c>
      <c r="N952" s="72"/>
      <c r="O952" s="72"/>
      <c r="P952" s="47"/>
      <c r="Q952" s="72"/>
      <c r="R952" s="72"/>
      <c r="S952" s="47"/>
      <c r="T952" s="215" t="s">
        <v>13725</v>
      </c>
      <c r="U952" s="47"/>
      <c r="V952" s="135"/>
      <c r="W952" s="46"/>
      <c r="X952" s="135"/>
      <c r="Y952" s="46"/>
      <c r="Z952" s="16"/>
      <c r="AA952" s="16"/>
      <c r="AB952" s="16"/>
      <c r="AC952" s="16"/>
      <c r="AD952" s="16"/>
      <c r="AE952" s="16"/>
      <c r="AF952" s="16" t="s">
        <v>13726</v>
      </c>
      <c r="AI952" s="87">
        <f t="shared" si="140"/>
        <v>272</v>
      </c>
      <c r="AJ952" s="87">
        <f t="shared" si="150"/>
        <v>0</v>
      </c>
      <c r="AK952" s="87">
        <f t="shared" si="151"/>
        <v>0</v>
      </c>
      <c r="AL952" s="87">
        <f t="shared" si="152"/>
        <v>0</v>
      </c>
      <c r="AM952" s="87">
        <f t="shared" si="153"/>
        <v>0</v>
      </c>
      <c r="AN952" s="87">
        <f t="shared" si="154"/>
        <v>0</v>
      </c>
      <c r="AO952" s="87">
        <f t="shared" si="155"/>
        <v>0</v>
      </c>
      <c r="AP952" s="87">
        <f t="shared" si="156"/>
        <v>0</v>
      </c>
      <c r="AQ952" s="87">
        <f t="shared" si="157"/>
        <v>0</v>
      </c>
      <c r="AR952" s="87">
        <f t="shared" si="158"/>
        <v>272</v>
      </c>
    </row>
    <row r="953" spans="1:44" ht="26" x14ac:dyDescent="0.25">
      <c r="A953" s="4"/>
      <c r="B953" s="55" t="s">
        <v>1917</v>
      </c>
      <c r="C953" s="55" t="s">
        <v>1916</v>
      </c>
      <c r="D953" s="5" t="s">
        <v>1915</v>
      </c>
      <c r="E953" s="4" t="s">
        <v>10</v>
      </c>
      <c r="F953" s="13">
        <v>1869</v>
      </c>
      <c r="G953" s="4">
        <v>1869</v>
      </c>
      <c r="H953" s="4">
        <v>1869</v>
      </c>
      <c r="I953" s="54" t="s">
        <v>1914</v>
      </c>
      <c r="J953" s="4">
        <v>5</v>
      </c>
      <c r="K953" s="4">
        <v>1869</v>
      </c>
      <c r="L953" s="54" t="s">
        <v>1913</v>
      </c>
      <c r="M953" s="5" t="s">
        <v>11144</v>
      </c>
      <c r="N953" s="54"/>
      <c r="O953" s="54"/>
      <c r="P953" s="55"/>
      <c r="Q953" s="54"/>
      <c r="R953" s="54"/>
      <c r="S953" s="39"/>
      <c r="T953" s="39"/>
      <c r="U953" s="39"/>
      <c r="V953" s="38"/>
      <c r="W953" s="38"/>
      <c r="X953" s="38"/>
      <c r="Y953" s="38"/>
      <c r="Z953" s="16"/>
      <c r="AA953" s="16"/>
      <c r="AB953" s="16"/>
      <c r="AC953" s="47"/>
      <c r="AD953" s="47"/>
      <c r="AE953" s="47"/>
      <c r="AF953" s="16"/>
      <c r="AI953" s="87">
        <f t="shared" si="140"/>
        <v>0</v>
      </c>
      <c r="AJ953" s="87">
        <f t="shared" si="150"/>
        <v>0</v>
      </c>
      <c r="AK953" s="87">
        <f t="shared" si="151"/>
        <v>0</v>
      </c>
      <c r="AL953" s="87">
        <f t="shared" si="152"/>
        <v>0</v>
      </c>
      <c r="AM953" s="87">
        <f t="shared" si="153"/>
        <v>0</v>
      </c>
      <c r="AN953" s="87">
        <f t="shared" si="154"/>
        <v>0</v>
      </c>
      <c r="AO953" s="87">
        <f t="shared" si="155"/>
        <v>0</v>
      </c>
      <c r="AP953" s="87">
        <f t="shared" si="156"/>
        <v>0</v>
      </c>
      <c r="AQ953" s="87">
        <f t="shared" si="157"/>
        <v>0</v>
      </c>
      <c r="AR953" s="87">
        <f t="shared" si="158"/>
        <v>0</v>
      </c>
    </row>
    <row r="954" spans="1:44" ht="37.5" x14ac:dyDescent="0.25">
      <c r="A954" s="4"/>
      <c r="B954" s="47"/>
      <c r="C954" s="47"/>
      <c r="D954" s="5" t="s">
        <v>1912</v>
      </c>
      <c r="E954" s="4" t="s">
        <v>1911</v>
      </c>
      <c r="F954" s="13">
        <v>1885</v>
      </c>
      <c r="G954" s="4">
        <v>1885</v>
      </c>
      <c r="H954" s="4">
        <v>1885</v>
      </c>
      <c r="I954" s="54" t="s">
        <v>1910</v>
      </c>
      <c r="J954" s="4">
        <v>2</v>
      </c>
      <c r="K954" s="4">
        <v>1885</v>
      </c>
      <c r="L954" s="54" t="s">
        <v>1909</v>
      </c>
      <c r="M954" s="5" t="s">
        <v>11145</v>
      </c>
      <c r="N954" s="54"/>
      <c r="O954" s="54"/>
      <c r="P954" s="55"/>
      <c r="Q954" s="54"/>
      <c r="R954" s="54"/>
      <c r="S954" s="55"/>
      <c r="T954" s="55"/>
      <c r="U954" s="55"/>
      <c r="V954" s="135"/>
      <c r="W954" s="135"/>
      <c r="X954" s="38"/>
      <c r="Y954" s="135"/>
      <c r="Z954" s="33"/>
      <c r="AA954" s="33"/>
      <c r="AB954" s="33"/>
      <c r="AC954" s="47"/>
      <c r="AD954" s="47"/>
      <c r="AE954" s="47"/>
      <c r="AF954" s="16"/>
      <c r="AI954" s="87">
        <f t="shared" si="140"/>
        <v>0</v>
      </c>
      <c r="AJ954" s="87">
        <f t="shared" si="150"/>
        <v>0</v>
      </c>
      <c r="AK954" s="87">
        <f t="shared" si="151"/>
        <v>0</v>
      </c>
      <c r="AL954" s="87">
        <f t="shared" si="152"/>
        <v>0</v>
      </c>
      <c r="AM954" s="87">
        <f t="shared" si="153"/>
        <v>0</v>
      </c>
      <c r="AN954" s="87">
        <f t="shared" si="154"/>
        <v>0</v>
      </c>
      <c r="AO954" s="87">
        <f t="shared" si="155"/>
        <v>0</v>
      </c>
      <c r="AP954" s="87">
        <f t="shared" si="156"/>
        <v>0</v>
      </c>
      <c r="AQ954" s="87">
        <f t="shared" si="157"/>
        <v>0</v>
      </c>
      <c r="AR954" s="87">
        <f t="shared" si="158"/>
        <v>0</v>
      </c>
    </row>
    <row r="955" spans="1:44" ht="125" x14ac:dyDescent="0.25">
      <c r="A955" s="4"/>
      <c r="B955" s="55" t="s">
        <v>1908</v>
      </c>
      <c r="C955" s="55" t="s">
        <v>1907</v>
      </c>
      <c r="D955" s="5" t="s">
        <v>1906</v>
      </c>
      <c r="E955" s="4" t="s">
        <v>1905</v>
      </c>
      <c r="F955" s="13">
        <v>1924</v>
      </c>
      <c r="G955" s="4">
        <v>1924</v>
      </c>
      <c r="H955" s="4">
        <v>1924</v>
      </c>
      <c r="I955" s="54" t="s">
        <v>1904</v>
      </c>
      <c r="J955" s="4">
        <v>1</v>
      </c>
      <c r="K955" s="4">
        <v>1924</v>
      </c>
      <c r="L955" s="54" t="s">
        <v>1903</v>
      </c>
      <c r="M955" s="5" t="s">
        <v>11146</v>
      </c>
      <c r="N955" s="36"/>
      <c r="O955" s="36"/>
      <c r="P955" s="37"/>
      <c r="Q955" s="36" t="s">
        <v>1902</v>
      </c>
      <c r="R955" s="36"/>
      <c r="S955" s="39"/>
      <c r="T955" s="39"/>
      <c r="U955" s="39"/>
      <c r="V955" s="38"/>
      <c r="W955" s="38"/>
      <c r="X955" s="38"/>
      <c r="Y955" s="135" t="s">
        <v>1901</v>
      </c>
      <c r="Z955" s="33"/>
      <c r="AA955" s="33"/>
      <c r="AB955" s="33"/>
      <c r="AC955" s="16"/>
      <c r="AD955" s="16" t="s">
        <v>1900</v>
      </c>
      <c r="AE955" s="16"/>
      <c r="AF955" s="16" t="s">
        <v>10371</v>
      </c>
      <c r="AI955" s="87">
        <f t="shared" si="140"/>
        <v>1050</v>
      </c>
      <c r="AJ955" s="87">
        <f t="shared" si="150"/>
        <v>0</v>
      </c>
      <c r="AK955" s="87">
        <f t="shared" si="151"/>
        <v>0</v>
      </c>
      <c r="AL955" s="87">
        <f t="shared" si="152"/>
        <v>0</v>
      </c>
      <c r="AM955" s="87">
        <f t="shared" si="153"/>
        <v>7</v>
      </c>
      <c r="AN955" s="87">
        <f t="shared" si="154"/>
        <v>0</v>
      </c>
      <c r="AO955" s="87">
        <f t="shared" si="155"/>
        <v>0</v>
      </c>
      <c r="AP955" s="87">
        <f t="shared" si="156"/>
        <v>0</v>
      </c>
      <c r="AQ955" s="87">
        <f t="shared" si="157"/>
        <v>0</v>
      </c>
      <c r="AR955" s="87">
        <f t="shared" si="158"/>
        <v>1057</v>
      </c>
    </row>
    <row r="956" spans="1:44" ht="125" x14ac:dyDescent="0.25">
      <c r="A956" s="4"/>
      <c r="B956" s="55" t="s">
        <v>1899</v>
      </c>
      <c r="C956" s="55" t="s">
        <v>1898</v>
      </c>
      <c r="D956" s="5" t="s">
        <v>1897</v>
      </c>
      <c r="E956" s="4" t="s">
        <v>1896</v>
      </c>
      <c r="F956" s="13">
        <v>1930</v>
      </c>
      <c r="G956" s="4">
        <v>1933</v>
      </c>
      <c r="H956" s="4" t="s">
        <v>26</v>
      </c>
      <c r="I956" s="42"/>
      <c r="J956" s="42">
        <v>6</v>
      </c>
      <c r="K956" s="4" t="s">
        <v>26</v>
      </c>
      <c r="L956" s="36" t="s">
        <v>1895</v>
      </c>
      <c r="M956" s="5" t="s">
        <v>11147</v>
      </c>
      <c r="N956" s="36"/>
      <c r="O956" s="36"/>
      <c r="P956" s="37" t="s">
        <v>1894</v>
      </c>
      <c r="Q956" s="36"/>
      <c r="R956" s="36"/>
      <c r="S956" s="55"/>
      <c r="T956" s="55"/>
      <c r="U956" s="55"/>
      <c r="V956" s="38"/>
      <c r="W956" s="135"/>
      <c r="X956" s="135"/>
      <c r="Y956" s="135" t="s">
        <v>1893</v>
      </c>
      <c r="Z956" s="33"/>
      <c r="AA956" s="33"/>
      <c r="AB956" s="33"/>
      <c r="AC956" s="47"/>
      <c r="AD956" s="47"/>
      <c r="AE956" s="47"/>
      <c r="AF956" s="16" t="s">
        <v>10372</v>
      </c>
      <c r="AI956" s="87">
        <f t="shared" si="140"/>
        <v>1101</v>
      </c>
      <c r="AJ956" s="87">
        <f t="shared" si="150"/>
        <v>0</v>
      </c>
      <c r="AK956" s="87">
        <f t="shared" si="151"/>
        <v>0</v>
      </c>
      <c r="AL956" s="87">
        <f t="shared" si="152"/>
        <v>0</v>
      </c>
      <c r="AM956" s="87">
        <f t="shared" si="153"/>
        <v>0</v>
      </c>
      <c r="AN956" s="87">
        <f t="shared" si="154"/>
        <v>0</v>
      </c>
      <c r="AO956" s="87">
        <f t="shared" si="155"/>
        <v>0</v>
      </c>
      <c r="AP956" s="87">
        <f t="shared" si="156"/>
        <v>0</v>
      </c>
      <c r="AQ956" s="87">
        <f t="shared" si="157"/>
        <v>0</v>
      </c>
      <c r="AR956" s="87">
        <f t="shared" si="158"/>
        <v>1101</v>
      </c>
    </row>
    <row r="957" spans="1:44" ht="37.5" x14ac:dyDescent="0.25">
      <c r="A957" s="4"/>
      <c r="B957" s="55" t="s">
        <v>1892</v>
      </c>
      <c r="C957" s="55" t="s">
        <v>1891</v>
      </c>
      <c r="D957" s="5" t="s">
        <v>1890</v>
      </c>
      <c r="E957" s="4" t="s">
        <v>10</v>
      </c>
      <c r="F957" s="13">
        <v>1839</v>
      </c>
      <c r="G957" s="4">
        <v>1885</v>
      </c>
      <c r="H957" s="4" t="s">
        <v>1889</v>
      </c>
      <c r="I957" s="54" t="s">
        <v>1888</v>
      </c>
      <c r="J957" s="4">
        <v>522</v>
      </c>
      <c r="K957" s="4" t="s">
        <v>1887</v>
      </c>
      <c r="L957" s="54" t="s">
        <v>1886</v>
      </c>
      <c r="M957" s="5" t="s">
        <v>11148</v>
      </c>
      <c r="N957" s="54"/>
      <c r="O957" s="54"/>
      <c r="P957" s="55"/>
      <c r="Q957" s="54"/>
      <c r="R957" s="54"/>
      <c r="S957" s="47"/>
      <c r="T957" s="47"/>
      <c r="U957" s="47"/>
      <c r="V957" s="46"/>
      <c r="W957" s="46"/>
      <c r="X957" s="135"/>
      <c r="Y957" s="46"/>
      <c r="Z957" s="16"/>
      <c r="AA957" s="16"/>
      <c r="AB957" s="16"/>
      <c r="AC957" s="47"/>
      <c r="AD957" s="47"/>
      <c r="AE957" s="47"/>
      <c r="AF957" s="16" t="s">
        <v>15628</v>
      </c>
      <c r="AI957" s="87">
        <f t="shared" si="140"/>
        <v>275</v>
      </c>
      <c r="AJ957" s="87">
        <f t="shared" si="150"/>
        <v>0</v>
      </c>
      <c r="AK957" s="87">
        <f t="shared" si="151"/>
        <v>0</v>
      </c>
      <c r="AL957" s="87">
        <f t="shared" si="152"/>
        <v>0</v>
      </c>
      <c r="AM957" s="87">
        <f t="shared" si="153"/>
        <v>0</v>
      </c>
      <c r="AN957" s="87">
        <f t="shared" si="154"/>
        <v>0</v>
      </c>
      <c r="AO957" s="87">
        <f t="shared" si="155"/>
        <v>0</v>
      </c>
      <c r="AP957" s="87">
        <f t="shared" si="156"/>
        <v>0</v>
      </c>
      <c r="AQ957" s="87">
        <f t="shared" si="157"/>
        <v>0</v>
      </c>
      <c r="AR957" s="87">
        <f t="shared" si="158"/>
        <v>275</v>
      </c>
    </row>
    <row r="958" spans="1:44" ht="50" x14ac:dyDescent="0.25">
      <c r="A958" s="40"/>
      <c r="B958" s="215" t="s">
        <v>16842</v>
      </c>
      <c r="C958" s="215"/>
      <c r="D958" s="5" t="s">
        <v>16843</v>
      </c>
      <c r="E958" s="4" t="s">
        <v>16844</v>
      </c>
      <c r="F958" s="13">
        <v>1897</v>
      </c>
      <c r="G958" s="13">
        <v>1906</v>
      </c>
      <c r="H958" s="4" t="s">
        <v>4860</v>
      </c>
      <c r="I958" s="21" t="s">
        <v>16845</v>
      </c>
      <c r="J958" s="4">
        <v>7</v>
      </c>
      <c r="K958" s="4" t="s">
        <v>16846</v>
      </c>
      <c r="L958" s="21" t="s">
        <v>16847</v>
      </c>
      <c r="M958" s="5" t="s">
        <v>16848</v>
      </c>
      <c r="N958" s="189"/>
      <c r="O958" s="72"/>
      <c r="P958" s="47"/>
      <c r="Q958" s="72"/>
      <c r="R958" s="72"/>
      <c r="S958" s="215"/>
      <c r="T958" s="47"/>
      <c r="U958" s="47"/>
      <c r="V958" s="135"/>
      <c r="W958" s="46"/>
      <c r="X958" s="135"/>
      <c r="Y958" s="46"/>
      <c r="Z958" s="16"/>
      <c r="AA958" s="16"/>
      <c r="AB958" s="16"/>
      <c r="AC958" s="16"/>
      <c r="AD958" s="16"/>
      <c r="AE958" s="16"/>
      <c r="AF958" s="16" t="s">
        <v>14044</v>
      </c>
      <c r="AI958" s="87">
        <f t="shared" si="140"/>
        <v>394</v>
      </c>
      <c r="AJ958" s="87">
        <f t="shared" si="150"/>
        <v>0</v>
      </c>
      <c r="AK958" s="87">
        <f t="shared" si="151"/>
        <v>0</v>
      </c>
      <c r="AL958" s="87">
        <f t="shared" si="152"/>
        <v>0</v>
      </c>
      <c r="AM958" s="87">
        <f t="shared" si="153"/>
        <v>0</v>
      </c>
      <c r="AN958" s="87">
        <f t="shared" si="154"/>
        <v>0</v>
      </c>
      <c r="AO958" s="87">
        <f t="shared" si="155"/>
        <v>0</v>
      </c>
      <c r="AP958" s="87">
        <f t="shared" si="156"/>
        <v>0</v>
      </c>
      <c r="AQ958" s="87">
        <f t="shared" si="157"/>
        <v>0</v>
      </c>
      <c r="AR958" s="87">
        <f t="shared" si="158"/>
        <v>394</v>
      </c>
    </row>
    <row r="959" spans="1:44" ht="162.5" x14ac:dyDescent="0.25">
      <c r="A959" s="4"/>
      <c r="B959" s="55" t="s">
        <v>1885</v>
      </c>
      <c r="C959" s="55" t="s">
        <v>1884</v>
      </c>
      <c r="D959" s="5" t="s">
        <v>1883</v>
      </c>
      <c r="E959" s="4" t="s">
        <v>1882</v>
      </c>
      <c r="F959" s="13">
        <v>1886</v>
      </c>
      <c r="G959" s="4">
        <v>1886</v>
      </c>
      <c r="H959" s="4">
        <v>1886</v>
      </c>
      <c r="I959" s="54" t="s">
        <v>1881</v>
      </c>
      <c r="J959" s="4">
        <v>1</v>
      </c>
      <c r="K959" s="4">
        <v>1886</v>
      </c>
      <c r="L959" s="54" t="s">
        <v>1880</v>
      </c>
      <c r="M959" s="5" t="s">
        <v>11149</v>
      </c>
      <c r="N959" s="54"/>
      <c r="O959" s="54"/>
      <c r="P959" s="55"/>
      <c r="Q959" s="54"/>
      <c r="R959" s="54"/>
      <c r="S959" s="39"/>
      <c r="T959" s="39"/>
      <c r="U959" s="39"/>
      <c r="V959" s="135" t="s">
        <v>1845</v>
      </c>
      <c r="W959" s="38"/>
      <c r="X959" s="135" t="s">
        <v>1879</v>
      </c>
      <c r="Y959" s="38"/>
      <c r="Z959" s="16"/>
      <c r="AA959" s="16"/>
      <c r="AB959" s="16"/>
      <c r="AC959" s="47"/>
      <c r="AD959" s="47"/>
      <c r="AE959" s="47"/>
      <c r="AF959" s="332" t="s">
        <v>16849</v>
      </c>
      <c r="AI959" s="87">
        <f t="shared" si="140"/>
        <v>1378</v>
      </c>
      <c r="AJ959" s="87">
        <f t="shared" si="150"/>
        <v>0</v>
      </c>
      <c r="AK959" s="87">
        <f t="shared" si="151"/>
        <v>0</v>
      </c>
      <c r="AL959" s="87">
        <f t="shared" si="152"/>
        <v>0</v>
      </c>
      <c r="AM959" s="87">
        <f t="shared" si="153"/>
        <v>0</v>
      </c>
      <c r="AN959" s="87">
        <f t="shared" si="154"/>
        <v>0</v>
      </c>
      <c r="AO959" s="87">
        <f t="shared" si="155"/>
        <v>0</v>
      </c>
      <c r="AP959" s="87">
        <f t="shared" si="156"/>
        <v>0</v>
      </c>
      <c r="AQ959" s="87">
        <f t="shared" si="157"/>
        <v>0</v>
      </c>
      <c r="AR959" s="87">
        <f t="shared" si="158"/>
        <v>1378</v>
      </c>
    </row>
    <row r="960" spans="1:44" ht="25" x14ac:dyDescent="0.25">
      <c r="A960" s="4"/>
      <c r="B960" s="55" t="s">
        <v>1878</v>
      </c>
      <c r="C960" s="47"/>
      <c r="D960" s="5" t="s">
        <v>1877</v>
      </c>
      <c r="E960" s="4" t="s">
        <v>10</v>
      </c>
      <c r="F960" s="13">
        <v>1840</v>
      </c>
      <c r="G960" s="4">
        <v>1841</v>
      </c>
      <c r="H960" s="4" t="s">
        <v>1875</v>
      </c>
      <c r="I960" s="54" t="s">
        <v>1876</v>
      </c>
      <c r="J960" s="4">
        <v>8</v>
      </c>
      <c r="K960" s="4" t="s">
        <v>1875</v>
      </c>
      <c r="L960" s="54" t="s">
        <v>1874</v>
      </c>
      <c r="M960" s="5" t="s">
        <v>11150</v>
      </c>
      <c r="N960" s="42"/>
      <c r="O960" s="42"/>
      <c r="P960" s="47"/>
      <c r="Q960" s="42"/>
      <c r="R960" s="42"/>
      <c r="S960" s="55"/>
      <c r="T960" s="55"/>
      <c r="U960" s="55"/>
      <c r="V960" s="46"/>
      <c r="W960" s="135"/>
      <c r="X960" s="135"/>
      <c r="Y960" s="135"/>
      <c r="Z960" s="33"/>
      <c r="AA960" s="33"/>
      <c r="AB960" s="33"/>
      <c r="AC960" s="47"/>
      <c r="AD960" s="47"/>
      <c r="AE960" s="47"/>
      <c r="AF960" s="16"/>
      <c r="AG960" s="68"/>
      <c r="AI960" s="87">
        <f t="shared" si="140"/>
        <v>0</v>
      </c>
      <c r="AJ960" s="87">
        <f t="shared" si="150"/>
        <v>0</v>
      </c>
      <c r="AK960" s="87">
        <f t="shared" si="151"/>
        <v>0</v>
      </c>
      <c r="AL960" s="87">
        <f t="shared" si="152"/>
        <v>0</v>
      </c>
      <c r="AM960" s="87">
        <f t="shared" si="153"/>
        <v>0</v>
      </c>
      <c r="AN960" s="87">
        <f t="shared" si="154"/>
        <v>0</v>
      </c>
      <c r="AO960" s="87">
        <f t="shared" si="155"/>
        <v>0</v>
      </c>
      <c r="AP960" s="87">
        <f t="shared" si="156"/>
        <v>0</v>
      </c>
      <c r="AQ960" s="87">
        <f t="shared" si="157"/>
        <v>0</v>
      </c>
      <c r="AR960" s="87">
        <f t="shared" si="158"/>
        <v>0</v>
      </c>
    </row>
    <row r="961" spans="1:44" ht="50" x14ac:dyDescent="0.25">
      <c r="A961" s="4"/>
      <c r="B961" s="55" t="s">
        <v>1873</v>
      </c>
      <c r="C961" s="55" t="s">
        <v>1872</v>
      </c>
      <c r="D961" s="5" t="s">
        <v>1871</v>
      </c>
      <c r="E961" s="4" t="s">
        <v>1870</v>
      </c>
      <c r="F961" s="13">
        <v>1892</v>
      </c>
      <c r="G961" s="4">
        <v>1894</v>
      </c>
      <c r="H961" s="4" t="s">
        <v>1869</v>
      </c>
      <c r="I961" s="54" t="s">
        <v>1868</v>
      </c>
      <c r="J961" s="4">
        <v>1</v>
      </c>
      <c r="K961" s="4">
        <v>1892</v>
      </c>
      <c r="L961" s="54" t="s">
        <v>1867</v>
      </c>
      <c r="M961" s="5" t="s">
        <v>11151</v>
      </c>
      <c r="N961" s="54"/>
      <c r="O961" s="54"/>
      <c r="P961" s="55"/>
      <c r="Q961" s="54"/>
      <c r="R961" s="54"/>
      <c r="S961" s="35"/>
      <c r="T961" s="35"/>
      <c r="U961" s="35"/>
      <c r="V961" s="135" t="s">
        <v>1845</v>
      </c>
      <c r="W961" s="34"/>
      <c r="X961" s="34"/>
      <c r="Y961" s="34"/>
      <c r="Z961" s="16"/>
      <c r="AA961" s="16"/>
      <c r="AB961" s="16"/>
      <c r="AC961" s="47"/>
      <c r="AD961" s="47"/>
      <c r="AE961" s="47"/>
      <c r="AF961" s="16" t="s">
        <v>15513</v>
      </c>
      <c r="AI961" s="87">
        <f t="shared" ref="AI961:AI983" si="159">LEN(AF961)</f>
        <v>352</v>
      </c>
      <c r="AJ961" s="87">
        <f t="shared" ref="AJ961:AJ983" si="160">LEN(AH961)</f>
        <v>0</v>
      </c>
      <c r="AK961" s="87">
        <f t="shared" ref="AK961:AK983" si="161">LEN(AG961)</f>
        <v>0</v>
      </c>
      <c r="AL961" s="87">
        <f t="shared" ref="AL961:AL983" si="162">LEN(AE961)</f>
        <v>0</v>
      </c>
      <c r="AM961" s="87">
        <f t="shared" ref="AM961:AM983" si="163">LEN(AD961)</f>
        <v>0</v>
      </c>
      <c r="AN961" s="87">
        <f t="shared" ref="AN961:AN983" si="164">LEN(AC961)</f>
        <v>0</v>
      </c>
      <c r="AO961" s="87">
        <f t="shared" ref="AO961:AO983" si="165">LEN(AB961)</f>
        <v>0</v>
      </c>
      <c r="AP961" s="87">
        <f t="shared" ref="AP961:AP983" si="166">LEN(AA961)</f>
        <v>0</v>
      </c>
      <c r="AQ961" s="87">
        <f t="shared" ref="AQ961:AQ983" si="167">LEN(Z961)</f>
        <v>0</v>
      </c>
      <c r="AR961" s="87">
        <f t="shared" ref="AR961:AR983" si="168">SUM(AI961:AQ961)</f>
        <v>352</v>
      </c>
    </row>
    <row r="962" spans="1:44" ht="100" x14ac:dyDescent="0.25">
      <c r="A962" s="11"/>
      <c r="B962" s="55" t="s">
        <v>1866</v>
      </c>
      <c r="C962" s="55" t="s">
        <v>1865</v>
      </c>
      <c r="D962" s="5" t="s">
        <v>1864</v>
      </c>
      <c r="E962" s="11" t="s">
        <v>1863</v>
      </c>
      <c r="F962" s="13">
        <v>1898</v>
      </c>
      <c r="G962" s="4">
        <v>1899</v>
      </c>
      <c r="H962" s="4" t="s">
        <v>17</v>
      </c>
      <c r="I962" s="54" t="s">
        <v>1862</v>
      </c>
      <c r="J962" s="4">
        <v>2</v>
      </c>
      <c r="K962" s="4" t="s">
        <v>17</v>
      </c>
      <c r="L962" s="54" t="s">
        <v>1861</v>
      </c>
      <c r="M962" s="5" t="s">
        <v>11152</v>
      </c>
      <c r="N962" s="54"/>
      <c r="O962" s="54"/>
      <c r="P962" s="55"/>
      <c r="Q962" s="54"/>
      <c r="R962" s="54"/>
      <c r="S962" s="47"/>
      <c r="T962" s="47"/>
      <c r="U962" s="47"/>
      <c r="V962" s="46"/>
      <c r="W962" s="135" t="s">
        <v>1860</v>
      </c>
      <c r="X962" s="46"/>
      <c r="Y962" s="46"/>
      <c r="Z962" s="16"/>
      <c r="AA962" s="16"/>
      <c r="AB962" s="16"/>
      <c r="AC962" s="47"/>
      <c r="AD962" s="47"/>
      <c r="AE962" s="47" t="s">
        <v>1737</v>
      </c>
      <c r="AF962" s="16" t="s">
        <v>15439</v>
      </c>
      <c r="AI962" s="87">
        <f t="shared" si="159"/>
        <v>785</v>
      </c>
      <c r="AJ962" s="87">
        <f t="shared" si="160"/>
        <v>0</v>
      </c>
      <c r="AK962" s="87">
        <f t="shared" si="161"/>
        <v>0</v>
      </c>
      <c r="AL962" s="87">
        <f t="shared" si="162"/>
        <v>44</v>
      </c>
      <c r="AM962" s="87">
        <f t="shared" si="163"/>
        <v>0</v>
      </c>
      <c r="AN962" s="87">
        <f t="shared" si="164"/>
        <v>0</v>
      </c>
      <c r="AO962" s="87">
        <f t="shared" si="165"/>
        <v>0</v>
      </c>
      <c r="AP962" s="87">
        <f t="shared" si="166"/>
        <v>0</v>
      </c>
      <c r="AQ962" s="87">
        <f t="shared" si="167"/>
        <v>0</v>
      </c>
      <c r="AR962" s="87">
        <f t="shared" si="168"/>
        <v>829</v>
      </c>
    </row>
    <row r="963" spans="1:44" ht="125" x14ac:dyDescent="0.25">
      <c r="A963" s="4" t="s">
        <v>102</v>
      </c>
      <c r="B963" s="55" t="s">
        <v>1859</v>
      </c>
      <c r="C963" s="55" t="s">
        <v>1858</v>
      </c>
      <c r="D963" s="5" t="s">
        <v>1857</v>
      </c>
      <c r="E963" s="4" t="s">
        <v>10</v>
      </c>
      <c r="F963" s="13">
        <v>1820</v>
      </c>
      <c r="G963" s="4">
        <v>1824</v>
      </c>
      <c r="H963" s="4" t="s">
        <v>1855</v>
      </c>
      <c r="I963" s="54" t="s">
        <v>1856</v>
      </c>
      <c r="J963" s="4">
        <v>29</v>
      </c>
      <c r="K963" s="4" t="s">
        <v>1855</v>
      </c>
      <c r="L963" s="54" t="s">
        <v>1854</v>
      </c>
      <c r="M963" s="5" t="s">
        <v>11153</v>
      </c>
      <c r="N963" s="54"/>
      <c r="O963" s="54"/>
      <c r="P963" s="55"/>
      <c r="Q963" s="54"/>
      <c r="R963" s="54"/>
      <c r="S963" s="35"/>
      <c r="T963" s="35"/>
      <c r="U963" s="35"/>
      <c r="V963" s="34"/>
      <c r="W963" s="34"/>
      <c r="X963" s="34"/>
      <c r="Y963" s="34"/>
      <c r="Z963" s="16" t="s">
        <v>1853</v>
      </c>
      <c r="AA963" s="16" t="s">
        <v>14346</v>
      </c>
      <c r="AB963" s="16"/>
      <c r="AC963" s="14" t="s">
        <v>1852</v>
      </c>
      <c r="AD963" s="47"/>
      <c r="AE963" s="47"/>
      <c r="AF963" s="16" t="s">
        <v>14196</v>
      </c>
      <c r="AI963" s="87">
        <f t="shared" si="159"/>
        <v>257</v>
      </c>
      <c r="AJ963" s="87">
        <f t="shared" si="160"/>
        <v>0</v>
      </c>
      <c r="AK963" s="87">
        <f t="shared" si="161"/>
        <v>0</v>
      </c>
      <c r="AL963" s="87">
        <f t="shared" si="162"/>
        <v>0</v>
      </c>
      <c r="AM963" s="87">
        <f t="shared" si="163"/>
        <v>0</v>
      </c>
      <c r="AN963" s="87">
        <f t="shared" si="164"/>
        <v>18</v>
      </c>
      <c r="AO963" s="87">
        <f t="shared" si="165"/>
        <v>0</v>
      </c>
      <c r="AP963" s="87">
        <f t="shared" si="166"/>
        <v>239</v>
      </c>
      <c r="AQ963" s="87">
        <f t="shared" si="167"/>
        <v>200</v>
      </c>
      <c r="AR963" s="87">
        <f t="shared" si="168"/>
        <v>714</v>
      </c>
    </row>
    <row r="964" spans="1:44" ht="50" x14ac:dyDescent="0.25">
      <c r="A964" s="4" t="s">
        <v>1607</v>
      </c>
      <c r="B964" s="55" t="s">
        <v>1851</v>
      </c>
      <c r="C964" s="55" t="s">
        <v>1850</v>
      </c>
      <c r="D964" s="5" t="s">
        <v>1849</v>
      </c>
      <c r="E964" s="4" t="s">
        <v>10</v>
      </c>
      <c r="F964" s="13">
        <v>1884</v>
      </c>
      <c r="G964" s="4">
        <v>1884</v>
      </c>
      <c r="H964" s="4">
        <v>1884</v>
      </c>
      <c r="I964" s="54" t="s">
        <v>1848</v>
      </c>
      <c r="J964" s="4">
        <v>5</v>
      </c>
      <c r="K964" s="4" t="s">
        <v>1847</v>
      </c>
      <c r="L964" s="54" t="s">
        <v>1846</v>
      </c>
      <c r="M964" s="5" t="s">
        <v>11154</v>
      </c>
      <c r="N964" s="54"/>
      <c r="O964" s="54"/>
      <c r="P964" s="55"/>
      <c r="Q964" s="54"/>
      <c r="R964" s="54"/>
      <c r="S964" s="35"/>
      <c r="T964" s="35"/>
      <c r="U964" s="35"/>
      <c r="V964" s="135" t="s">
        <v>1845</v>
      </c>
      <c r="W964" s="34"/>
      <c r="X964" s="34"/>
      <c r="Y964" s="34"/>
      <c r="Z964" s="16"/>
      <c r="AA964" s="16"/>
      <c r="AB964" s="79" t="s">
        <v>14906</v>
      </c>
      <c r="AC964" s="47"/>
      <c r="AD964" s="47" t="s">
        <v>1844</v>
      </c>
      <c r="AE964" s="47" t="s">
        <v>1843</v>
      </c>
      <c r="AF964" s="16" t="s">
        <v>11326</v>
      </c>
      <c r="AI964" s="87">
        <f t="shared" si="159"/>
        <v>399</v>
      </c>
      <c r="AJ964" s="87">
        <f t="shared" si="160"/>
        <v>0</v>
      </c>
      <c r="AK964" s="87">
        <f t="shared" si="161"/>
        <v>0</v>
      </c>
      <c r="AL964" s="87">
        <f t="shared" si="162"/>
        <v>33</v>
      </c>
      <c r="AM964" s="87">
        <f t="shared" si="163"/>
        <v>15</v>
      </c>
      <c r="AN964" s="87">
        <f t="shared" si="164"/>
        <v>0</v>
      </c>
      <c r="AO964" s="87">
        <f t="shared" si="165"/>
        <v>150</v>
      </c>
      <c r="AP964" s="87">
        <f t="shared" si="166"/>
        <v>0</v>
      </c>
      <c r="AQ964" s="87">
        <f t="shared" si="167"/>
        <v>0</v>
      </c>
      <c r="AR964" s="87">
        <f t="shared" si="168"/>
        <v>597</v>
      </c>
    </row>
    <row r="965" spans="1:44" ht="409.5" x14ac:dyDescent="0.25">
      <c r="A965" s="4"/>
      <c r="B965" s="55" t="s">
        <v>1842</v>
      </c>
      <c r="C965" s="55" t="s">
        <v>1841</v>
      </c>
      <c r="D965" s="5" t="s">
        <v>1840</v>
      </c>
      <c r="E965" s="4" t="s">
        <v>10</v>
      </c>
      <c r="F965" s="13">
        <v>1861</v>
      </c>
      <c r="G965" s="4">
        <v>1942</v>
      </c>
      <c r="H965" s="4" t="s">
        <v>1838</v>
      </c>
      <c r="I965" s="54" t="s">
        <v>1839</v>
      </c>
      <c r="J965" s="4">
        <v>30301</v>
      </c>
      <c r="K965" s="4" t="s">
        <v>1838</v>
      </c>
      <c r="L965" s="54" t="s">
        <v>1837</v>
      </c>
      <c r="M965" s="5" t="s">
        <v>11155</v>
      </c>
      <c r="N965" s="54"/>
      <c r="O965" s="54"/>
      <c r="P965" s="55"/>
      <c r="Q965" s="54"/>
      <c r="R965" s="54"/>
      <c r="S965" s="47"/>
      <c r="T965" s="47"/>
      <c r="U965" s="54" t="s">
        <v>1836</v>
      </c>
      <c r="V965" s="46"/>
      <c r="W965" s="46"/>
      <c r="X965" s="46"/>
      <c r="Y965" s="46"/>
      <c r="Z965" s="16"/>
      <c r="AA965" s="16"/>
      <c r="AB965" s="79" t="s">
        <v>15269</v>
      </c>
      <c r="AC965" s="14" t="s">
        <v>1835</v>
      </c>
      <c r="AD965" s="16" t="s">
        <v>1834</v>
      </c>
      <c r="AE965" s="16" t="s">
        <v>1833</v>
      </c>
      <c r="AF965" s="16" t="s">
        <v>16850</v>
      </c>
      <c r="AG965" s="43" t="s">
        <v>15936</v>
      </c>
      <c r="AI965" s="87">
        <f t="shared" si="159"/>
        <v>2433</v>
      </c>
      <c r="AJ965" s="87">
        <f t="shared" si="160"/>
        <v>0</v>
      </c>
      <c r="AK965" s="87">
        <f t="shared" si="161"/>
        <v>1217</v>
      </c>
      <c r="AL965" s="87">
        <f t="shared" si="162"/>
        <v>534</v>
      </c>
      <c r="AM965" s="87">
        <f t="shared" si="163"/>
        <v>251</v>
      </c>
      <c r="AN965" s="87">
        <f t="shared" si="164"/>
        <v>413</v>
      </c>
      <c r="AO965" s="87">
        <f t="shared" si="165"/>
        <v>4453</v>
      </c>
      <c r="AP965" s="87">
        <f t="shared" si="166"/>
        <v>0</v>
      </c>
      <c r="AQ965" s="87">
        <f t="shared" si="167"/>
        <v>0</v>
      </c>
      <c r="AR965" s="87">
        <f t="shared" si="168"/>
        <v>9301</v>
      </c>
    </row>
    <row r="966" spans="1:44" ht="50" x14ac:dyDescent="0.25">
      <c r="A966" s="4"/>
      <c r="B966" s="17" t="s">
        <v>1832</v>
      </c>
      <c r="C966" s="55"/>
      <c r="D966" s="5" t="s">
        <v>1831</v>
      </c>
      <c r="E966" s="4" t="s">
        <v>481</v>
      </c>
      <c r="F966" s="13">
        <v>1923</v>
      </c>
      <c r="G966" s="13">
        <v>1924</v>
      </c>
      <c r="H966" s="4" t="s">
        <v>1829</v>
      </c>
      <c r="I966" s="54" t="s">
        <v>1830</v>
      </c>
      <c r="J966" s="4">
        <v>2</v>
      </c>
      <c r="K966" s="4" t="s">
        <v>1829</v>
      </c>
      <c r="L966" s="54" t="s">
        <v>1828</v>
      </c>
      <c r="M966" s="5" t="s">
        <v>11156</v>
      </c>
      <c r="N966" s="72"/>
      <c r="O966" s="72"/>
      <c r="P966" s="47"/>
      <c r="Q966" s="72"/>
      <c r="R966" s="72"/>
      <c r="S966" s="47"/>
      <c r="T966" s="47"/>
      <c r="U966" s="47"/>
      <c r="V966" s="46"/>
      <c r="W966" s="46"/>
      <c r="X966" s="46"/>
      <c r="Y966" s="135" t="s">
        <v>1827</v>
      </c>
      <c r="Z966" s="33"/>
      <c r="AA966" s="33"/>
      <c r="AB966" s="33"/>
      <c r="AC966" s="47"/>
      <c r="AD966" s="47"/>
      <c r="AE966" s="47"/>
      <c r="AF966" s="16"/>
      <c r="AG966" s="68"/>
      <c r="AH966" s="64"/>
      <c r="AI966" s="87">
        <f t="shared" si="159"/>
        <v>0</v>
      </c>
      <c r="AJ966" s="87">
        <f t="shared" si="160"/>
        <v>0</v>
      </c>
      <c r="AK966" s="87">
        <f t="shared" si="161"/>
        <v>0</v>
      </c>
      <c r="AL966" s="87">
        <f t="shared" si="162"/>
        <v>0</v>
      </c>
      <c r="AM966" s="87">
        <f t="shared" si="163"/>
        <v>0</v>
      </c>
      <c r="AN966" s="87">
        <f t="shared" si="164"/>
        <v>0</v>
      </c>
      <c r="AO966" s="87">
        <f t="shared" si="165"/>
        <v>0</v>
      </c>
      <c r="AP966" s="87">
        <f t="shared" si="166"/>
        <v>0</v>
      </c>
      <c r="AQ966" s="87">
        <f t="shared" si="167"/>
        <v>0</v>
      </c>
      <c r="AR966" s="87">
        <f t="shared" si="168"/>
        <v>0</v>
      </c>
    </row>
    <row r="967" spans="1:44" ht="50.5" x14ac:dyDescent="0.25">
      <c r="A967" s="4" t="s">
        <v>102</v>
      </c>
      <c r="B967" s="55" t="s">
        <v>1826</v>
      </c>
      <c r="C967" s="54" t="s">
        <v>1825</v>
      </c>
      <c r="D967" s="5" t="s">
        <v>1824</v>
      </c>
      <c r="E967" s="4" t="s">
        <v>10</v>
      </c>
      <c r="F967" s="13">
        <v>1897</v>
      </c>
      <c r="G967" s="4">
        <v>1921</v>
      </c>
      <c r="H967" s="4" t="s">
        <v>1823</v>
      </c>
      <c r="I967" s="54" t="s">
        <v>1822</v>
      </c>
      <c r="J967" s="4">
        <v>13</v>
      </c>
      <c r="K967" s="4">
        <v>1912</v>
      </c>
      <c r="L967" s="54" t="s">
        <v>1821</v>
      </c>
      <c r="M967" s="5" t="s">
        <v>11157</v>
      </c>
      <c r="N967" s="54"/>
      <c r="O967" s="54"/>
      <c r="P967" s="55"/>
      <c r="Q967" s="54"/>
      <c r="R967" s="54"/>
      <c r="S967" s="35"/>
      <c r="T967" s="35"/>
      <c r="U967" s="35"/>
      <c r="V967" s="34"/>
      <c r="W967" s="34"/>
      <c r="X967" s="34"/>
      <c r="Y967" s="34"/>
      <c r="Z967" s="16"/>
      <c r="AA967" s="16"/>
      <c r="AB967" s="16"/>
      <c r="AC967" s="47"/>
      <c r="AD967" s="47"/>
      <c r="AE967" s="47"/>
      <c r="AF967" s="16" t="s">
        <v>15986</v>
      </c>
      <c r="AI967" s="87">
        <f t="shared" si="159"/>
        <v>431</v>
      </c>
      <c r="AJ967" s="87">
        <f t="shared" si="160"/>
        <v>0</v>
      </c>
      <c r="AK967" s="87">
        <f t="shared" si="161"/>
        <v>0</v>
      </c>
      <c r="AL967" s="87">
        <f t="shared" si="162"/>
        <v>0</v>
      </c>
      <c r="AM967" s="87">
        <f t="shared" si="163"/>
        <v>0</v>
      </c>
      <c r="AN967" s="87">
        <f t="shared" si="164"/>
        <v>0</v>
      </c>
      <c r="AO967" s="87">
        <f t="shared" si="165"/>
        <v>0</v>
      </c>
      <c r="AP967" s="87">
        <f t="shared" si="166"/>
        <v>0</v>
      </c>
      <c r="AQ967" s="87">
        <f t="shared" si="167"/>
        <v>0</v>
      </c>
      <c r="AR967" s="87">
        <f t="shared" si="168"/>
        <v>431</v>
      </c>
    </row>
    <row r="968" spans="1:44" ht="39" x14ac:dyDescent="0.25">
      <c r="A968" s="4"/>
      <c r="B968" s="55" t="s">
        <v>1820</v>
      </c>
      <c r="C968" s="47"/>
      <c r="D968" s="5" t="s">
        <v>1819</v>
      </c>
      <c r="E968" s="4" t="s">
        <v>1818</v>
      </c>
      <c r="F968" s="13">
        <v>1868</v>
      </c>
      <c r="G968" s="4">
        <v>1868</v>
      </c>
      <c r="H968" s="4">
        <v>1868</v>
      </c>
      <c r="I968" s="54" t="s">
        <v>1817</v>
      </c>
      <c r="J968" s="4">
        <v>7</v>
      </c>
      <c r="K968" s="4">
        <v>1858</v>
      </c>
      <c r="L968" s="54" t="s">
        <v>1816</v>
      </c>
      <c r="M968" s="5" t="s">
        <v>11158</v>
      </c>
      <c r="N968" s="54"/>
      <c r="O968" s="54"/>
      <c r="P968" s="55"/>
      <c r="Q968" s="54"/>
      <c r="R968" s="54"/>
      <c r="S968" s="35"/>
      <c r="T968" s="35"/>
      <c r="U968" s="35"/>
      <c r="V968" s="34"/>
      <c r="W968" s="34"/>
      <c r="X968" s="34"/>
      <c r="Y968" s="34"/>
      <c r="Z968" s="16"/>
      <c r="AA968" s="16"/>
      <c r="AB968" s="16"/>
      <c r="AC968" s="47"/>
      <c r="AD968" s="47"/>
      <c r="AE968" s="47"/>
      <c r="AF968" s="16"/>
      <c r="AI968" s="87">
        <f t="shared" si="159"/>
        <v>0</v>
      </c>
      <c r="AJ968" s="87">
        <f t="shared" si="160"/>
        <v>0</v>
      </c>
      <c r="AK968" s="87">
        <f t="shared" si="161"/>
        <v>0</v>
      </c>
      <c r="AL968" s="87">
        <f t="shared" si="162"/>
        <v>0</v>
      </c>
      <c r="AM968" s="87">
        <f t="shared" si="163"/>
        <v>0</v>
      </c>
      <c r="AN968" s="87">
        <f t="shared" si="164"/>
        <v>0</v>
      </c>
      <c r="AO968" s="87">
        <f t="shared" si="165"/>
        <v>0</v>
      </c>
      <c r="AP968" s="87">
        <f t="shared" si="166"/>
        <v>0</v>
      </c>
      <c r="AQ968" s="87">
        <f t="shared" si="167"/>
        <v>0</v>
      </c>
      <c r="AR968" s="87">
        <f t="shared" si="168"/>
        <v>0</v>
      </c>
    </row>
    <row r="969" spans="1:44" ht="50" x14ac:dyDescent="0.25">
      <c r="A969" s="4"/>
      <c r="B969" s="55" t="s">
        <v>1815</v>
      </c>
      <c r="C969" s="55" t="s">
        <v>1814</v>
      </c>
      <c r="D969" s="5" t="s">
        <v>1813</v>
      </c>
      <c r="E969" s="4" t="s">
        <v>1812</v>
      </c>
      <c r="F969" s="13">
        <v>1874</v>
      </c>
      <c r="G969" s="4">
        <v>1875</v>
      </c>
      <c r="H969" s="4" t="s">
        <v>1082</v>
      </c>
      <c r="I969" s="54" t="s">
        <v>1811</v>
      </c>
      <c r="J969" s="4">
        <v>4</v>
      </c>
      <c r="K969" s="4" t="s">
        <v>1082</v>
      </c>
      <c r="L969" s="54" t="s">
        <v>1810</v>
      </c>
      <c r="M969" s="5" t="s">
        <v>11159</v>
      </c>
      <c r="N969" s="54"/>
      <c r="O969" s="54"/>
      <c r="P969" s="55"/>
      <c r="Q969" s="54"/>
      <c r="R969" s="54"/>
      <c r="S969" s="35"/>
      <c r="T969" s="35"/>
      <c r="U969" s="35"/>
      <c r="V969" s="34"/>
      <c r="W969" s="34"/>
      <c r="X969" s="34"/>
      <c r="Y969" s="34"/>
      <c r="Z969" s="16"/>
      <c r="AA969" s="16"/>
      <c r="AB969" s="16"/>
      <c r="AC969" s="47"/>
      <c r="AD969" s="47"/>
      <c r="AE969" s="47"/>
      <c r="AF969" s="16" t="s">
        <v>1809</v>
      </c>
      <c r="AI969" s="87">
        <f t="shared" si="159"/>
        <v>355</v>
      </c>
      <c r="AJ969" s="87">
        <f t="shared" si="160"/>
        <v>0</v>
      </c>
      <c r="AK969" s="87">
        <f t="shared" si="161"/>
        <v>0</v>
      </c>
      <c r="AL969" s="87">
        <f t="shared" si="162"/>
        <v>0</v>
      </c>
      <c r="AM969" s="87">
        <f t="shared" si="163"/>
        <v>0</v>
      </c>
      <c r="AN969" s="87">
        <f t="shared" si="164"/>
        <v>0</v>
      </c>
      <c r="AO969" s="87">
        <f t="shared" si="165"/>
        <v>0</v>
      </c>
      <c r="AP969" s="87">
        <f t="shared" si="166"/>
        <v>0</v>
      </c>
      <c r="AQ969" s="87">
        <f t="shared" si="167"/>
        <v>0</v>
      </c>
      <c r="AR969" s="87">
        <f t="shared" si="168"/>
        <v>355</v>
      </c>
    </row>
    <row r="970" spans="1:44" ht="26" x14ac:dyDescent="0.25">
      <c r="A970" s="4"/>
      <c r="B970" s="55" t="s">
        <v>1808</v>
      </c>
      <c r="C970" s="55" t="s">
        <v>1807</v>
      </c>
      <c r="D970" s="5" t="s">
        <v>1806</v>
      </c>
      <c r="E970" s="4" t="s">
        <v>10</v>
      </c>
      <c r="F970" s="13">
        <v>1890</v>
      </c>
      <c r="G970" s="4">
        <v>1892</v>
      </c>
      <c r="H970" s="4" t="s">
        <v>1805</v>
      </c>
      <c r="I970" s="54" t="s">
        <v>1804</v>
      </c>
      <c r="J970" s="4">
        <v>11</v>
      </c>
      <c r="K970" s="4" t="s">
        <v>1803</v>
      </c>
      <c r="L970" s="54" t="s">
        <v>1802</v>
      </c>
      <c r="M970" s="5" t="s">
        <v>11160</v>
      </c>
      <c r="N970" s="54"/>
      <c r="O970" s="54"/>
      <c r="P970" s="55"/>
      <c r="Q970" s="54"/>
      <c r="R970" s="54"/>
      <c r="S970" s="47"/>
      <c r="T970" s="47"/>
      <c r="U970" s="47"/>
      <c r="V970" s="46"/>
      <c r="W970" s="46"/>
      <c r="X970" s="46"/>
      <c r="Y970" s="46"/>
      <c r="Z970" s="16"/>
      <c r="AA970" s="16"/>
      <c r="AB970" s="16"/>
      <c r="AC970" s="47"/>
      <c r="AD970" s="47"/>
      <c r="AE970" s="47"/>
      <c r="AF970" s="16"/>
      <c r="AI970" s="87">
        <f t="shared" si="159"/>
        <v>0</v>
      </c>
      <c r="AJ970" s="87">
        <f t="shared" si="160"/>
        <v>0</v>
      </c>
      <c r="AK970" s="87">
        <f t="shared" si="161"/>
        <v>0</v>
      </c>
      <c r="AL970" s="87">
        <f t="shared" si="162"/>
        <v>0</v>
      </c>
      <c r="AM970" s="87">
        <f t="shared" si="163"/>
        <v>0</v>
      </c>
      <c r="AN970" s="87">
        <f t="shared" si="164"/>
        <v>0</v>
      </c>
      <c r="AO970" s="87">
        <f t="shared" si="165"/>
        <v>0</v>
      </c>
      <c r="AP970" s="87">
        <f t="shared" si="166"/>
        <v>0</v>
      </c>
      <c r="AQ970" s="87">
        <f t="shared" si="167"/>
        <v>0</v>
      </c>
      <c r="AR970" s="87">
        <f t="shared" si="168"/>
        <v>0</v>
      </c>
    </row>
    <row r="971" spans="1:44" ht="39" x14ac:dyDescent="0.25">
      <c r="A971" s="40"/>
      <c r="B971" s="55" t="s">
        <v>1801</v>
      </c>
      <c r="C971" s="55" t="s">
        <v>1800</v>
      </c>
      <c r="D971" s="5" t="s">
        <v>1799</v>
      </c>
      <c r="E971" s="4" t="s">
        <v>69</v>
      </c>
      <c r="F971" s="13">
        <v>1854</v>
      </c>
      <c r="G971" s="13">
        <v>1857</v>
      </c>
      <c r="H971" s="4" t="s">
        <v>1797</v>
      </c>
      <c r="I971" s="54" t="s">
        <v>1798</v>
      </c>
      <c r="J971" s="4">
        <v>40</v>
      </c>
      <c r="K971" s="4" t="s">
        <v>1797</v>
      </c>
      <c r="L971" s="54" t="s">
        <v>1796</v>
      </c>
      <c r="M971" s="5" t="s">
        <v>11161</v>
      </c>
      <c r="N971" s="72"/>
      <c r="O971" s="72"/>
      <c r="P971" s="47"/>
      <c r="Q971" s="72"/>
      <c r="R971" s="72"/>
      <c r="S971" s="47"/>
      <c r="T971" s="47"/>
      <c r="U971" s="47"/>
      <c r="V971" s="46"/>
      <c r="W971" s="46"/>
      <c r="X971" s="46"/>
      <c r="Y971" s="46"/>
      <c r="Z971" s="16"/>
      <c r="AA971" s="16"/>
      <c r="AB971" s="16"/>
      <c r="AC971" s="47"/>
      <c r="AD971" s="47"/>
      <c r="AE971" s="47"/>
      <c r="AF971" s="16"/>
      <c r="AI971" s="87">
        <f t="shared" si="159"/>
        <v>0</v>
      </c>
      <c r="AJ971" s="87">
        <f t="shared" si="160"/>
        <v>0</v>
      </c>
      <c r="AK971" s="87">
        <f t="shared" si="161"/>
        <v>0</v>
      </c>
      <c r="AL971" s="87">
        <f t="shared" si="162"/>
        <v>0</v>
      </c>
      <c r="AM971" s="87">
        <f t="shared" si="163"/>
        <v>0</v>
      </c>
      <c r="AN971" s="87">
        <f t="shared" si="164"/>
        <v>0</v>
      </c>
      <c r="AO971" s="87">
        <f t="shared" si="165"/>
        <v>0</v>
      </c>
      <c r="AP971" s="87">
        <f t="shared" si="166"/>
        <v>0</v>
      </c>
      <c r="AQ971" s="87">
        <f t="shared" si="167"/>
        <v>0</v>
      </c>
      <c r="AR971" s="87">
        <f t="shared" si="168"/>
        <v>0</v>
      </c>
    </row>
    <row r="972" spans="1:44" ht="52" x14ac:dyDescent="0.25">
      <c r="A972" s="4"/>
      <c r="B972" s="55" t="s">
        <v>1795</v>
      </c>
      <c r="C972" s="55" t="s">
        <v>1794</v>
      </c>
      <c r="D972" s="5" t="s">
        <v>82</v>
      </c>
      <c r="E972" s="4" t="s">
        <v>10</v>
      </c>
      <c r="F972" s="13">
        <v>1922</v>
      </c>
      <c r="G972" s="4">
        <v>1926</v>
      </c>
      <c r="H972" s="4" t="s">
        <v>81</v>
      </c>
      <c r="I972" s="54" t="s">
        <v>1793</v>
      </c>
      <c r="J972" s="4">
        <v>3</v>
      </c>
      <c r="K972" s="4" t="s">
        <v>1792</v>
      </c>
      <c r="L972" s="54" t="s">
        <v>1791</v>
      </c>
      <c r="M972" s="5" t="s">
        <v>9322</v>
      </c>
      <c r="N972" s="54"/>
      <c r="O972" s="54"/>
      <c r="P972" s="55"/>
      <c r="Q972" s="54"/>
      <c r="R972" s="54"/>
      <c r="S972" s="39"/>
      <c r="T972" s="39"/>
      <c r="U972" s="39"/>
      <c r="V972" s="38"/>
      <c r="W972" s="38"/>
      <c r="X972" s="38"/>
      <c r="Y972" s="38"/>
      <c r="Z972" s="16"/>
      <c r="AA972" s="16"/>
      <c r="AB972" s="16"/>
      <c r="AC972" s="47"/>
      <c r="AD972" s="47"/>
      <c r="AE972" s="47"/>
      <c r="AF972" s="16"/>
      <c r="AI972" s="87">
        <f t="shared" si="159"/>
        <v>0</v>
      </c>
      <c r="AJ972" s="87">
        <f t="shared" si="160"/>
        <v>0</v>
      </c>
      <c r="AK972" s="87">
        <f t="shared" si="161"/>
        <v>0</v>
      </c>
      <c r="AL972" s="87">
        <f t="shared" si="162"/>
        <v>0</v>
      </c>
      <c r="AM972" s="87">
        <f t="shared" si="163"/>
        <v>0</v>
      </c>
      <c r="AN972" s="87">
        <f t="shared" si="164"/>
        <v>0</v>
      </c>
      <c r="AO972" s="87">
        <f t="shared" si="165"/>
        <v>0</v>
      </c>
      <c r="AP972" s="87">
        <f t="shared" si="166"/>
        <v>0</v>
      </c>
      <c r="AQ972" s="87">
        <f t="shared" si="167"/>
        <v>0</v>
      </c>
      <c r="AR972" s="87">
        <f t="shared" si="168"/>
        <v>0</v>
      </c>
    </row>
    <row r="973" spans="1:44" ht="51.5" x14ac:dyDescent="0.25">
      <c r="A973" s="4"/>
      <c r="B973" s="55" t="s">
        <v>1790</v>
      </c>
      <c r="C973" s="55"/>
      <c r="D973" s="5" t="s">
        <v>1789</v>
      </c>
      <c r="E973" s="4" t="s">
        <v>10</v>
      </c>
      <c r="F973" s="13">
        <v>1868</v>
      </c>
      <c r="G973" s="4">
        <v>1870</v>
      </c>
      <c r="H973" s="4" t="s">
        <v>1788</v>
      </c>
      <c r="I973" s="54" t="s">
        <v>1787</v>
      </c>
      <c r="J973" s="4">
        <v>80</v>
      </c>
      <c r="K973" s="4" t="s">
        <v>798</v>
      </c>
      <c r="L973" s="54" t="s">
        <v>1786</v>
      </c>
      <c r="M973" s="5" t="s">
        <v>11162</v>
      </c>
      <c r="N973" s="54"/>
      <c r="O973" s="54"/>
      <c r="P973" s="55"/>
      <c r="Q973" s="54"/>
      <c r="R973" s="54"/>
      <c r="S973" s="47"/>
      <c r="T973" s="47"/>
      <c r="U973" s="47"/>
      <c r="V973" s="46"/>
      <c r="W973" s="46"/>
      <c r="X973" s="46"/>
      <c r="Y973" s="46"/>
      <c r="Z973" s="16"/>
      <c r="AA973" s="16"/>
      <c r="AB973" s="16"/>
      <c r="AC973" s="47"/>
      <c r="AD973" s="47"/>
      <c r="AE973" s="47"/>
      <c r="AF973" s="16"/>
      <c r="AI973" s="87">
        <f t="shared" si="159"/>
        <v>0</v>
      </c>
      <c r="AJ973" s="87">
        <f t="shared" si="160"/>
        <v>0</v>
      </c>
      <c r="AK973" s="87">
        <f t="shared" si="161"/>
        <v>0</v>
      </c>
      <c r="AL973" s="87">
        <f t="shared" si="162"/>
        <v>0</v>
      </c>
      <c r="AM973" s="87">
        <f t="shared" si="163"/>
        <v>0</v>
      </c>
      <c r="AN973" s="87">
        <f t="shared" si="164"/>
        <v>0</v>
      </c>
      <c r="AO973" s="87">
        <f t="shared" si="165"/>
        <v>0</v>
      </c>
      <c r="AP973" s="87">
        <f t="shared" si="166"/>
        <v>0</v>
      </c>
      <c r="AQ973" s="87">
        <f t="shared" si="167"/>
        <v>0</v>
      </c>
      <c r="AR973" s="87">
        <f t="shared" si="168"/>
        <v>0</v>
      </c>
    </row>
    <row r="974" spans="1:44" ht="26" x14ac:dyDescent="0.25">
      <c r="A974" s="40"/>
      <c r="B974" s="55" t="s">
        <v>1785</v>
      </c>
      <c r="C974" s="68"/>
      <c r="D974" s="5" t="s">
        <v>1784</v>
      </c>
      <c r="E974" s="4" t="s">
        <v>69</v>
      </c>
      <c r="F974" s="13">
        <v>1891</v>
      </c>
      <c r="G974" s="13">
        <v>1899</v>
      </c>
      <c r="H974" s="4" t="s">
        <v>1783</v>
      </c>
      <c r="I974" s="54" t="s">
        <v>1782</v>
      </c>
      <c r="J974" s="4">
        <v>9</v>
      </c>
      <c r="K974" s="4">
        <v>1896</v>
      </c>
      <c r="L974" s="54" t="s">
        <v>1781</v>
      </c>
      <c r="M974" s="4" t="s">
        <v>11163</v>
      </c>
      <c r="N974" s="72"/>
      <c r="O974" s="72"/>
      <c r="P974" s="47"/>
      <c r="Q974" s="72"/>
      <c r="R974" s="72"/>
      <c r="S974" s="47"/>
      <c r="T974" s="47"/>
      <c r="U974" s="47"/>
      <c r="V974" s="46"/>
      <c r="W974" s="46"/>
      <c r="X974" s="46"/>
      <c r="Y974" s="46"/>
      <c r="Z974" s="16"/>
      <c r="AA974" s="16"/>
      <c r="AB974" s="16"/>
      <c r="AC974" s="47"/>
      <c r="AD974" s="47"/>
      <c r="AE974" s="47"/>
      <c r="AF974" s="16"/>
      <c r="AI974" s="87">
        <f t="shared" si="159"/>
        <v>0</v>
      </c>
      <c r="AJ974" s="87">
        <f t="shared" si="160"/>
        <v>0</v>
      </c>
      <c r="AK974" s="87">
        <f t="shared" si="161"/>
        <v>0</v>
      </c>
      <c r="AL974" s="87">
        <f t="shared" si="162"/>
        <v>0</v>
      </c>
      <c r="AM974" s="87">
        <f t="shared" si="163"/>
        <v>0</v>
      </c>
      <c r="AN974" s="87">
        <f t="shared" si="164"/>
        <v>0</v>
      </c>
      <c r="AO974" s="87">
        <f t="shared" si="165"/>
        <v>0</v>
      </c>
      <c r="AP974" s="87">
        <f t="shared" si="166"/>
        <v>0</v>
      </c>
      <c r="AQ974" s="87">
        <f t="shared" si="167"/>
        <v>0</v>
      </c>
      <c r="AR974" s="87">
        <f t="shared" si="168"/>
        <v>0</v>
      </c>
    </row>
    <row r="975" spans="1:44" ht="39" x14ac:dyDescent="0.25">
      <c r="A975" s="4"/>
      <c r="B975" s="47"/>
      <c r="C975" s="47"/>
      <c r="D975" s="5" t="s">
        <v>1780</v>
      </c>
      <c r="E975" s="4" t="s">
        <v>1779</v>
      </c>
      <c r="F975" s="13">
        <v>1934</v>
      </c>
      <c r="G975" s="4">
        <v>1934</v>
      </c>
      <c r="H975" s="4">
        <v>1934</v>
      </c>
      <c r="I975" s="54" t="s">
        <v>1778</v>
      </c>
      <c r="J975" s="4">
        <v>1</v>
      </c>
      <c r="K975" s="4">
        <v>1934</v>
      </c>
      <c r="L975" s="54" t="s">
        <v>1777</v>
      </c>
      <c r="M975" s="5" t="s">
        <v>11164</v>
      </c>
      <c r="N975" s="54"/>
      <c r="O975" s="54"/>
      <c r="P975" s="55"/>
      <c r="Q975" s="54"/>
      <c r="R975" s="54"/>
      <c r="S975" s="55"/>
      <c r="T975" s="55"/>
      <c r="U975" s="55"/>
      <c r="V975" s="40"/>
      <c r="W975" s="40"/>
      <c r="X975" s="135"/>
      <c r="Y975" s="135"/>
      <c r="Z975" s="33"/>
      <c r="AA975" s="33"/>
      <c r="AB975" s="33"/>
      <c r="AC975" s="47"/>
      <c r="AD975" s="47"/>
      <c r="AE975" s="47"/>
      <c r="AF975" s="16"/>
      <c r="AI975" s="87">
        <f t="shared" si="159"/>
        <v>0</v>
      </c>
      <c r="AJ975" s="87">
        <f t="shared" si="160"/>
        <v>0</v>
      </c>
      <c r="AK975" s="87">
        <f t="shared" si="161"/>
        <v>0</v>
      </c>
      <c r="AL975" s="87">
        <f t="shared" si="162"/>
        <v>0</v>
      </c>
      <c r="AM975" s="87">
        <f t="shared" si="163"/>
        <v>0</v>
      </c>
      <c r="AN975" s="87">
        <f t="shared" si="164"/>
        <v>0</v>
      </c>
      <c r="AO975" s="87">
        <f t="shared" si="165"/>
        <v>0</v>
      </c>
      <c r="AP975" s="87">
        <f t="shared" si="166"/>
        <v>0</v>
      </c>
      <c r="AQ975" s="87">
        <f t="shared" si="167"/>
        <v>0</v>
      </c>
      <c r="AR975" s="87">
        <f t="shared" si="168"/>
        <v>0</v>
      </c>
    </row>
    <row r="976" spans="1:44" ht="25.5" x14ac:dyDescent="0.25">
      <c r="A976" s="4" t="s">
        <v>1607</v>
      </c>
      <c r="B976" s="55" t="s">
        <v>1776</v>
      </c>
      <c r="C976" s="55" t="s">
        <v>1775</v>
      </c>
      <c r="D976" s="5" t="s">
        <v>1774</v>
      </c>
      <c r="E976" s="4" t="s">
        <v>1773</v>
      </c>
      <c r="F976" s="13">
        <v>1889</v>
      </c>
      <c r="G976" s="4">
        <v>1891</v>
      </c>
      <c r="H976" s="4" t="s">
        <v>1772</v>
      </c>
      <c r="I976" s="54" t="s">
        <v>1771</v>
      </c>
      <c r="J976" s="4">
        <v>2</v>
      </c>
      <c r="K976" s="4" t="s">
        <v>1770</v>
      </c>
      <c r="L976" s="54" t="s">
        <v>1769</v>
      </c>
      <c r="M976" s="5" t="s">
        <v>11165</v>
      </c>
      <c r="N976" s="54"/>
      <c r="O976" s="54"/>
      <c r="P976" s="55"/>
      <c r="Q976" s="54"/>
      <c r="R976" s="54"/>
      <c r="S976" s="35"/>
      <c r="T976" s="35"/>
      <c r="U976" s="35"/>
      <c r="V976" s="34"/>
      <c r="W976" s="34"/>
      <c r="X976" s="34"/>
      <c r="Y976" s="34"/>
      <c r="Z976" s="16"/>
      <c r="AA976" s="16"/>
      <c r="AB976" s="16"/>
      <c r="AC976" s="47"/>
      <c r="AD976" s="47"/>
      <c r="AE976" s="47"/>
      <c r="AF976" s="16"/>
      <c r="AI976" s="87">
        <f t="shared" si="159"/>
        <v>0</v>
      </c>
      <c r="AJ976" s="87">
        <f t="shared" si="160"/>
        <v>0</v>
      </c>
      <c r="AK976" s="87">
        <f t="shared" si="161"/>
        <v>0</v>
      </c>
      <c r="AL976" s="87">
        <f t="shared" si="162"/>
        <v>0</v>
      </c>
      <c r="AM976" s="87">
        <f t="shared" si="163"/>
        <v>0</v>
      </c>
      <c r="AN976" s="87">
        <f t="shared" si="164"/>
        <v>0</v>
      </c>
      <c r="AO976" s="87">
        <f t="shared" si="165"/>
        <v>0</v>
      </c>
      <c r="AP976" s="87">
        <f t="shared" si="166"/>
        <v>0</v>
      </c>
      <c r="AQ976" s="87">
        <f t="shared" si="167"/>
        <v>0</v>
      </c>
      <c r="AR976" s="87">
        <f t="shared" si="168"/>
        <v>0</v>
      </c>
    </row>
    <row r="977" spans="1:44" ht="62.5" x14ac:dyDescent="0.25">
      <c r="A977" s="4"/>
      <c r="B977" s="55" t="s">
        <v>1768</v>
      </c>
      <c r="C977" s="47"/>
      <c r="D977" s="5" t="s">
        <v>1767</v>
      </c>
      <c r="E977" s="4" t="s">
        <v>1766</v>
      </c>
      <c r="F977" s="13">
        <v>1870</v>
      </c>
      <c r="G977" s="4">
        <v>1886</v>
      </c>
      <c r="H977" s="4" t="s">
        <v>1765</v>
      </c>
      <c r="I977" s="54" t="s">
        <v>1764</v>
      </c>
      <c r="J977" s="4">
        <v>6</v>
      </c>
      <c r="K977" s="4" t="s">
        <v>1763</v>
      </c>
      <c r="L977" s="54" t="s">
        <v>1762</v>
      </c>
      <c r="M977" s="5" t="s">
        <v>11166</v>
      </c>
      <c r="N977" s="54"/>
      <c r="O977" s="54"/>
      <c r="P977" s="55"/>
      <c r="Q977" s="54"/>
      <c r="R977" s="54"/>
      <c r="S977" s="35"/>
      <c r="T977" s="35"/>
      <c r="U977" s="35"/>
      <c r="V977" s="34"/>
      <c r="W977" s="34"/>
      <c r="X977" s="34"/>
      <c r="Y977" s="34"/>
      <c r="Z977" s="16"/>
      <c r="AA977" s="16"/>
      <c r="AB977" s="16"/>
      <c r="AC977" s="47"/>
      <c r="AD977" s="47"/>
      <c r="AE977" s="47"/>
      <c r="AF977" s="16"/>
      <c r="AI977" s="87">
        <f t="shared" si="159"/>
        <v>0</v>
      </c>
      <c r="AJ977" s="87">
        <f t="shared" si="160"/>
        <v>0</v>
      </c>
      <c r="AK977" s="87">
        <f t="shared" si="161"/>
        <v>0</v>
      </c>
      <c r="AL977" s="87">
        <f t="shared" si="162"/>
        <v>0</v>
      </c>
      <c r="AM977" s="87">
        <f t="shared" si="163"/>
        <v>0</v>
      </c>
      <c r="AN977" s="87">
        <f t="shared" si="164"/>
        <v>0</v>
      </c>
      <c r="AO977" s="87">
        <f t="shared" si="165"/>
        <v>0</v>
      </c>
      <c r="AP977" s="87">
        <f t="shared" si="166"/>
        <v>0</v>
      </c>
      <c r="AQ977" s="87">
        <f t="shared" si="167"/>
        <v>0</v>
      </c>
      <c r="AR977" s="87">
        <f t="shared" si="168"/>
        <v>0</v>
      </c>
    </row>
    <row r="978" spans="1:44" ht="26" x14ac:dyDescent="0.25">
      <c r="A978" s="40"/>
      <c r="B978" s="55" t="s">
        <v>1761</v>
      </c>
      <c r="C978" s="47"/>
      <c r="D978" s="5" t="s">
        <v>1760</v>
      </c>
      <c r="E978" s="4" t="s">
        <v>69</v>
      </c>
      <c r="F978" s="13">
        <v>1868</v>
      </c>
      <c r="G978" s="13">
        <v>1869</v>
      </c>
      <c r="H978" s="4" t="s">
        <v>798</v>
      </c>
      <c r="I978" s="54" t="s">
        <v>1759</v>
      </c>
      <c r="J978" s="4">
        <v>33</v>
      </c>
      <c r="K978" s="4" t="s">
        <v>798</v>
      </c>
      <c r="L978" s="54" t="s">
        <v>1758</v>
      </c>
      <c r="M978" s="5" t="s">
        <v>11167</v>
      </c>
      <c r="N978" s="72"/>
      <c r="O978" s="72"/>
      <c r="P978" s="47"/>
      <c r="Q978" s="72"/>
      <c r="R978" s="72"/>
      <c r="S978" s="47"/>
      <c r="T978" s="47"/>
      <c r="U978" s="47"/>
      <c r="V978" s="46"/>
      <c r="W978" s="46"/>
      <c r="X978" s="46"/>
      <c r="Y978" s="46"/>
      <c r="Z978" s="16"/>
      <c r="AA978" s="16"/>
      <c r="AB978" s="16"/>
      <c r="AC978" s="47"/>
      <c r="AD978" s="47"/>
      <c r="AE978" s="47"/>
      <c r="AF978" s="16"/>
      <c r="AI978" s="87">
        <f t="shared" si="159"/>
        <v>0</v>
      </c>
      <c r="AJ978" s="87">
        <f t="shared" si="160"/>
        <v>0</v>
      </c>
      <c r="AK978" s="87">
        <f t="shared" si="161"/>
        <v>0</v>
      </c>
      <c r="AL978" s="87">
        <f t="shared" si="162"/>
        <v>0</v>
      </c>
      <c r="AM978" s="87">
        <f t="shared" si="163"/>
        <v>0</v>
      </c>
      <c r="AN978" s="87">
        <f t="shared" si="164"/>
        <v>0</v>
      </c>
      <c r="AO978" s="87">
        <f t="shared" si="165"/>
        <v>0</v>
      </c>
      <c r="AP978" s="87">
        <f t="shared" si="166"/>
        <v>0</v>
      </c>
      <c r="AQ978" s="87">
        <f t="shared" si="167"/>
        <v>0</v>
      </c>
      <c r="AR978" s="87">
        <f t="shared" si="168"/>
        <v>0</v>
      </c>
    </row>
    <row r="979" spans="1:44" ht="39" x14ac:dyDescent="0.25">
      <c r="A979" s="40"/>
      <c r="B979" s="55" t="s">
        <v>1757</v>
      </c>
      <c r="C979" s="47"/>
      <c r="D979" s="5" t="s">
        <v>1756</v>
      </c>
      <c r="E979" s="4" t="s">
        <v>1441</v>
      </c>
      <c r="F979" s="13">
        <v>1872</v>
      </c>
      <c r="G979" s="13">
        <v>1875</v>
      </c>
      <c r="H979" s="4" t="s">
        <v>1755</v>
      </c>
      <c r="I979" s="54" t="s">
        <v>1754</v>
      </c>
      <c r="J979" s="4">
        <v>13</v>
      </c>
      <c r="K979" s="4">
        <v>1875</v>
      </c>
      <c r="L979" s="54" t="s">
        <v>1753</v>
      </c>
      <c r="M979" s="5" t="s">
        <v>11168</v>
      </c>
      <c r="N979" s="72"/>
      <c r="O979" s="72"/>
      <c r="P979" s="47"/>
      <c r="Q979" s="72"/>
      <c r="R979" s="72"/>
      <c r="S979" s="47"/>
      <c r="T979" s="47"/>
      <c r="U979" s="47"/>
      <c r="V979" s="46"/>
      <c r="W979" s="46"/>
      <c r="X979" s="46"/>
      <c r="Y979" s="46"/>
      <c r="Z979" s="16"/>
      <c r="AA979" s="16"/>
      <c r="AB979" s="16"/>
      <c r="AC979" s="47"/>
      <c r="AD979" s="47"/>
      <c r="AE979" s="47"/>
      <c r="AF979" s="16"/>
      <c r="AG979" s="22"/>
      <c r="AH979" s="73"/>
      <c r="AI979" s="87">
        <f t="shared" si="159"/>
        <v>0</v>
      </c>
      <c r="AJ979" s="87">
        <f t="shared" si="160"/>
        <v>0</v>
      </c>
      <c r="AK979" s="87">
        <f t="shared" si="161"/>
        <v>0</v>
      </c>
      <c r="AL979" s="87">
        <f t="shared" si="162"/>
        <v>0</v>
      </c>
      <c r="AM979" s="87">
        <f t="shared" si="163"/>
        <v>0</v>
      </c>
      <c r="AN979" s="87">
        <f t="shared" si="164"/>
        <v>0</v>
      </c>
      <c r="AO979" s="87">
        <f t="shared" si="165"/>
        <v>0</v>
      </c>
      <c r="AP979" s="87">
        <f t="shared" si="166"/>
        <v>0</v>
      </c>
      <c r="AQ979" s="87">
        <f t="shared" si="167"/>
        <v>0</v>
      </c>
      <c r="AR979" s="87">
        <f t="shared" si="168"/>
        <v>0</v>
      </c>
    </row>
    <row r="980" spans="1:44" ht="13" x14ac:dyDescent="0.25">
      <c r="A980" s="40"/>
      <c r="B980" s="55" t="s">
        <v>1752</v>
      </c>
      <c r="C980" s="47"/>
      <c r="D980" s="5" t="s">
        <v>1751</v>
      </c>
      <c r="E980" s="4" t="s">
        <v>69</v>
      </c>
      <c r="F980" s="13">
        <v>1905</v>
      </c>
      <c r="G980" s="13">
        <v>1905</v>
      </c>
      <c r="H980" s="4">
        <v>1905</v>
      </c>
      <c r="I980" s="54" t="s">
        <v>1750</v>
      </c>
      <c r="J980" s="4">
        <v>2</v>
      </c>
      <c r="K980" s="4">
        <v>1905</v>
      </c>
      <c r="L980" s="54" t="s">
        <v>1749</v>
      </c>
      <c r="M980" s="5" t="s">
        <v>11169</v>
      </c>
      <c r="N980" s="72"/>
      <c r="O980" s="72"/>
      <c r="P980" s="47"/>
      <c r="Q980" s="72"/>
      <c r="R980" s="72"/>
      <c r="S980" s="47"/>
      <c r="T980" s="68"/>
      <c r="U980" s="47"/>
      <c r="V980" s="46"/>
      <c r="W980" s="46"/>
      <c r="X980" s="46"/>
      <c r="Y980" s="46"/>
      <c r="Z980" s="16"/>
      <c r="AA980" s="16"/>
      <c r="AB980" s="16"/>
      <c r="AC980" s="47"/>
      <c r="AD980" s="47"/>
      <c r="AE980" s="47"/>
      <c r="AF980" s="16"/>
      <c r="AI980" s="87">
        <f t="shared" si="159"/>
        <v>0</v>
      </c>
      <c r="AJ980" s="87">
        <f t="shared" si="160"/>
        <v>0</v>
      </c>
      <c r="AK980" s="87">
        <f t="shared" si="161"/>
        <v>0</v>
      </c>
      <c r="AL980" s="87">
        <f t="shared" si="162"/>
        <v>0</v>
      </c>
      <c r="AM980" s="87">
        <f t="shared" si="163"/>
        <v>0</v>
      </c>
      <c r="AN980" s="87">
        <f t="shared" si="164"/>
        <v>0</v>
      </c>
      <c r="AO980" s="87">
        <f t="shared" si="165"/>
        <v>0</v>
      </c>
      <c r="AP980" s="87">
        <f t="shared" si="166"/>
        <v>0</v>
      </c>
      <c r="AQ980" s="87">
        <f t="shared" si="167"/>
        <v>0</v>
      </c>
      <c r="AR980" s="87">
        <f t="shared" si="168"/>
        <v>0</v>
      </c>
    </row>
    <row r="981" spans="1:44" ht="26" x14ac:dyDescent="0.25">
      <c r="A981" s="4"/>
      <c r="B981" s="55" t="s">
        <v>1748</v>
      </c>
      <c r="C981" s="55" t="s">
        <v>1747</v>
      </c>
      <c r="D981" s="5" t="s">
        <v>1746</v>
      </c>
      <c r="E981" s="4" t="s">
        <v>1745</v>
      </c>
      <c r="F981" s="13">
        <v>1934</v>
      </c>
      <c r="G981" s="4">
        <v>1934</v>
      </c>
      <c r="H981" s="4">
        <v>1934</v>
      </c>
      <c r="I981" s="54" t="s">
        <v>1744</v>
      </c>
      <c r="J981" s="4">
        <v>1</v>
      </c>
      <c r="K981" s="4">
        <v>1934</v>
      </c>
      <c r="L981" s="54" t="s">
        <v>1743</v>
      </c>
      <c r="M981" s="5" t="s">
        <v>11170</v>
      </c>
      <c r="N981" s="54"/>
      <c r="O981" s="54"/>
      <c r="P981" s="55"/>
      <c r="Q981" s="54"/>
      <c r="R981" s="54"/>
      <c r="S981" s="39"/>
      <c r="T981" s="39"/>
      <c r="U981" s="39"/>
      <c r="V981" s="38"/>
      <c r="W981" s="38"/>
      <c r="X981" s="38"/>
      <c r="Y981" s="38"/>
      <c r="Z981" s="16"/>
      <c r="AA981" s="16"/>
      <c r="AB981" s="16"/>
      <c r="AC981" s="47"/>
      <c r="AD981" s="47"/>
      <c r="AE981" s="47"/>
      <c r="AF981" s="16"/>
      <c r="AI981" s="87">
        <f t="shared" si="159"/>
        <v>0</v>
      </c>
      <c r="AJ981" s="87">
        <f t="shared" si="160"/>
        <v>0</v>
      </c>
      <c r="AK981" s="87">
        <f t="shared" si="161"/>
        <v>0</v>
      </c>
      <c r="AL981" s="87">
        <f t="shared" si="162"/>
        <v>0</v>
      </c>
      <c r="AM981" s="87">
        <f t="shared" si="163"/>
        <v>0</v>
      </c>
      <c r="AN981" s="87">
        <f t="shared" si="164"/>
        <v>0</v>
      </c>
      <c r="AO981" s="87">
        <f t="shared" si="165"/>
        <v>0</v>
      </c>
      <c r="AP981" s="87">
        <f t="shared" si="166"/>
        <v>0</v>
      </c>
      <c r="AQ981" s="87">
        <f t="shared" si="167"/>
        <v>0</v>
      </c>
      <c r="AR981" s="87">
        <f t="shared" si="168"/>
        <v>0</v>
      </c>
    </row>
    <row r="982" spans="1:44" ht="26" x14ac:dyDescent="0.25">
      <c r="A982" s="4"/>
      <c r="B982" s="55" t="s">
        <v>1742</v>
      </c>
      <c r="C982" s="47"/>
      <c r="D982" s="5" t="s">
        <v>1741</v>
      </c>
      <c r="E982" s="4" t="s">
        <v>10</v>
      </c>
      <c r="F982" s="13">
        <v>1897</v>
      </c>
      <c r="G982" s="4">
        <v>1897</v>
      </c>
      <c r="H982" s="4">
        <v>1897</v>
      </c>
      <c r="I982" s="54" t="s">
        <v>1740</v>
      </c>
      <c r="J982" s="4">
        <v>1</v>
      </c>
      <c r="K982" s="4">
        <v>1897</v>
      </c>
      <c r="L982" s="54" t="s">
        <v>1739</v>
      </c>
      <c r="M982" s="7" t="s">
        <v>11171</v>
      </c>
      <c r="N982" s="54"/>
      <c r="O982" s="54"/>
      <c r="P982" s="55"/>
      <c r="Q982" s="54"/>
      <c r="R982" s="54"/>
      <c r="S982" s="39"/>
      <c r="T982" s="39"/>
      <c r="U982" s="39"/>
      <c r="V982" s="135" t="s">
        <v>1569</v>
      </c>
      <c r="W982" s="135" t="s">
        <v>1738</v>
      </c>
      <c r="X982" s="38"/>
      <c r="Y982" s="38"/>
      <c r="Z982" s="16"/>
      <c r="AA982" s="16"/>
      <c r="AB982" s="16"/>
      <c r="AC982" s="47"/>
      <c r="AD982" s="47"/>
      <c r="AE982" s="47" t="s">
        <v>1737</v>
      </c>
      <c r="AF982" s="16" t="s">
        <v>14796</v>
      </c>
      <c r="AI982" s="87">
        <f t="shared" si="159"/>
        <v>110</v>
      </c>
      <c r="AJ982" s="87">
        <f t="shared" si="160"/>
        <v>0</v>
      </c>
      <c r="AK982" s="87">
        <f t="shared" si="161"/>
        <v>0</v>
      </c>
      <c r="AL982" s="87">
        <f t="shared" si="162"/>
        <v>44</v>
      </c>
      <c r="AM982" s="87">
        <f t="shared" si="163"/>
        <v>0</v>
      </c>
      <c r="AN982" s="87">
        <f t="shared" si="164"/>
        <v>0</v>
      </c>
      <c r="AO982" s="87">
        <f t="shared" si="165"/>
        <v>0</v>
      </c>
      <c r="AP982" s="87">
        <f t="shared" si="166"/>
        <v>0</v>
      </c>
      <c r="AQ982" s="87">
        <f t="shared" si="167"/>
        <v>0</v>
      </c>
      <c r="AR982" s="87">
        <f t="shared" si="168"/>
        <v>154</v>
      </c>
    </row>
    <row r="983" spans="1:44" ht="87.5" x14ac:dyDescent="0.25">
      <c r="A983" s="4"/>
      <c r="B983" s="55" t="s">
        <v>1736</v>
      </c>
      <c r="C983" s="55"/>
      <c r="D983" s="5" t="s">
        <v>1735</v>
      </c>
      <c r="E983" s="4" t="s">
        <v>10</v>
      </c>
      <c r="F983" s="13">
        <v>1843</v>
      </c>
      <c r="G983" s="13">
        <v>1912</v>
      </c>
      <c r="H983" s="4" t="s">
        <v>1734</v>
      </c>
      <c r="I983" s="54" t="s">
        <v>1733</v>
      </c>
      <c r="J983" s="4">
        <v>2672</v>
      </c>
      <c r="K983" s="4" t="s">
        <v>1732</v>
      </c>
      <c r="L983" s="54" t="s">
        <v>1731</v>
      </c>
      <c r="M983" s="5" t="s">
        <v>11172</v>
      </c>
      <c r="N983" s="72"/>
      <c r="O983" s="72"/>
      <c r="P983" s="47"/>
      <c r="Q983" s="72"/>
      <c r="R983" s="72"/>
      <c r="S983" s="47"/>
      <c r="T983" s="215" t="s">
        <v>13788</v>
      </c>
      <c r="U983" s="47"/>
      <c r="V983" s="135"/>
      <c r="W983" s="46"/>
      <c r="X983" s="135"/>
      <c r="Y983" s="46"/>
      <c r="Z983" s="16"/>
      <c r="AA983" s="16"/>
      <c r="AB983" s="16"/>
      <c r="AC983" s="16"/>
      <c r="AD983" s="16"/>
      <c r="AE983" s="16"/>
      <c r="AF983" s="16" t="s">
        <v>14970</v>
      </c>
      <c r="AI983" s="87">
        <f t="shared" si="159"/>
        <v>651</v>
      </c>
      <c r="AJ983" s="87">
        <f t="shared" si="160"/>
        <v>0</v>
      </c>
      <c r="AK983" s="87">
        <f t="shared" si="161"/>
        <v>0</v>
      </c>
      <c r="AL983" s="87">
        <f t="shared" si="162"/>
        <v>0</v>
      </c>
      <c r="AM983" s="87">
        <f t="shared" si="163"/>
        <v>0</v>
      </c>
      <c r="AN983" s="87">
        <f t="shared" si="164"/>
        <v>0</v>
      </c>
      <c r="AO983" s="87">
        <f t="shared" si="165"/>
        <v>0</v>
      </c>
      <c r="AP983" s="87">
        <f t="shared" si="166"/>
        <v>0</v>
      </c>
      <c r="AQ983" s="87">
        <f t="shared" si="167"/>
        <v>0</v>
      </c>
      <c r="AR983" s="87">
        <f t="shared" si="168"/>
        <v>651</v>
      </c>
    </row>
    <row r="984" spans="1:44" ht="78" x14ac:dyDescent="0.25">
      <c r="A984" s="28" t="s">
        <v>1508</v>
      </c>
      <c r="B984" s="28" t="s">
        <v>7286</v>
      </c>
      <c r="C984" s="28" t="s">
        <v>7285</v>
      </c>
      <c r="D984" s="28" t="s">
        <v>1507</v>
      </c>
      <c r="E984" s="28" t="s">
        <v>1506</v>
      </c>
      <c r="F984" s="29" t="s">
        <v>1505</v>
      </c>
      <c r="G984" s="28" t="s">
        <v>1504</v>
      </c>
      <c r="H984" s="28" t="s">
        <v>1503</v>
      </c>
      <c r="I984" s="30" t="s">
        <v>1502</v>
      </c>
      <c r="J984" s="15" t="s">
        <v>7284</v>
      </c>
      <c r="K984" s="28" t="s">
        <v>7283</v>
      </c>
      <c r="L984" s="30" t="s">
        <v>1501</v>
      </c>
      <c r="M984" s="28" t="s">
        <v>1500</v>
      </c>
      <c r="N984" s="30" t="s">
        <v>7282</v>
      </c>
      <c r="O984" s="30" t="s">
        <v>7281</v>
      </c>
      <c r="P984" s="77" t="s">
        <v>7280</v>
      </c>
      <c r="Q984" s="30" t="s">
        <v>7279</v>
      </c>
      <c r="R984" s="30" t="s">
        <v>7278</v>
      </c>
      <c r="S984" s="28" t="s">
        <v>7277</v>
      </c>
      <c r="T984" s="28" t="s">
        <v>13103</v>
      </c>
      <c r="U984" s="28" t="s">
        <v>7276</v>
      </c>
      <c r="V984" s="28" t="s">
        <v>7275</v>
      </c>
      <c r="W984" s="28" t="s">
        <v>7274</v>
      </c>
      <c r="X984" s="28" t="s">
        <v>7273</v>
      </c>
      <c r="Y984" s="28" t="s">
        <v>7272</v>
      </c>
      <c r="Z984" s="28" t="s">
        <v>7271</v>
      </c>
      <c r="AA984" s="28" t="s">
        <v>7270</v>
      </c>
      <c r="AB984" s="28" t="s">
        <v>15261</v>
      </c>
      <c r="AC984" s="28" t="s">
        <v>7269</v>
      </c>
      <c r="AD984" s="28" t="s">
        <v>7268</v>
      </c>
      <c r="AE984" s="28" t="s">
        <v>7267</v>
      </c>
      <c r="AF984" s="28" t="s">
        <v>15760</v>
      </c>
      <c r="AG984" s="403" t="s">
        <v>12609</v>
      </c>
    </row>
    <row r="985" spans="1:44" ht="26" x14ac:dyDescent="0.25">
      <c r="A985" s="40"/>
      <c r="B985" s="215" t="s">
        <v>13845</v>
      </c>
      <c r="C985" s="55"/>
      <c r="D985" s="5" t="s">
        <v>13841</v>
      </c>
      <c r="E985" s="4" t="s">
        <v>69</v>
      </c>
      <c r="F985" s="13">
        <v>1904</v>
      </c>
      <c r="G985" s="13">
        <v>1906</v>
      </c>
      <c r="H985" s="4" t="s">
        <v>9</v>
      </c>
      <c r="I985" s="21" t="s">
        <v>13842</v>
      </c>
      <c r="J985" s="4">
        <v>32</v>
      </c>
      <c r="K985" s="4">
        <v>1904</v>
      </c>
      <c r="L985" s="21" t="s">
        <v>13843</v>
      </c>
      <c r="M985" s="5" t="s">
        <v>13844</v>
      </c>
      <c r="N985" s="72"/>
      <c r="O985" s="72"/>
      <c r="P985" s="47"/>
      <c r="Q985" s="72"/>
      <c r="R985" s="72"/>
      <c r="S985" s="47"/>
      <c r="T985" s="47"/>
      <c r="U985" s="47"/>
      <c r="V985" s="135"/>
      <c r="W985" s="46"/>
      <c r="X985" s="135"/>
      <c r="Y985" s="46"/>
      <c r="Z985" s="16"/>
      <c r="AA985" s="16"/>
      <c r="AB985" s="16"/>
      <c r="AC985" s="16"/>
      <c r="AD985" s="16"/>
      <c r="AE985" s="16"/>
      <c r="AF985" s="16" t="s">
        <v>13992</v>
      </c>
      <c r="AI985" s="87">
        <f t="shared" ref="AI985:AI1016" si="169">LEN(AF985)</f>
        <v>167</v>
      </c>
      <c r="AJ985" s="87">
        <f t="shared" ref="AJ985:AJ1016" si="170">LEN(AH985)</f>
        <v>0</v>
      </c>
      <c r="AK985" s="87">
        <f t="shared" ref="AK985:AK1016" si="171">LEN(AG985)</f>
        <v>0</v>
      </c>
      <c r="AL985" s="87">
        <f t="shared" ref="AL985:AL1016" si="172">LEN(AE985)</f>
        <v>0</v>
      </c>
      <c r="AM985" s="87">
        <f t="shared" ref="AM985:AM1016" si="173">LEN(AD985)</f>
        <v>0</v>
      </c>
      <c r="AN985" s="87">
        <f t="shared" ref="AN985:AN1016" si="174">LEN(AC985)</f>
        <v>0</v>
      </c>
      <c r="AO985" s="87">
        <f t="shared" ref="AO985:AO1016" si="175">LEN(AB985)</f>
        <v>0</v>
      </c>
      <c r="AP985" s="87">
        <f t="shared" ref="AP985:AP1016" si="176">LEN(AA985)</f>
        <v>0</v>
      </c>
      <c r="AQ985" s="87">
        <f t="shared" ref="AQ985:AQ1016" si="177">LEN(Z985)</f>
        <v>0</v>
      </c>
      <c r="AR985" s="87">
        <f t="shared" ref="AR985:AR1016" si="178">SUM(AI985:AQ985)</f>
        <v>167</v>
      </c>
    </row>
    <row r="986" spans="1:44" ht="65" x14ac:dyDescent="0.25">
      <c r="A986" s="40"/>
      <c r="B986" s="215" t="s">
        <v>13901</v>
      </c>
      <c r="C986" s="55"/>
      <c r="D986" s="5" t="s">
        <v>13897</v>
      </c>
      <c r="E986" s="4" t="s">
        <v>69</v>
      </c>
      <c r="F986" s="13">
        <v>1887</v>
      </c>
      <c r="G986" s="13">
        <v>1907</v>
      </c>
      <c r="H986" s="4" t="s">
        <v>13898</v>
      </c>
      <c r="I986" s="21" t="s">
        <v>13899</v>
      </c>
      <c r="J986" s="4">
        <v>83</v>
      </c>
      <c r="K986" s="4" t="s">
        <v>13900</v>
      </c>
      <c r="L986" s="21" t="s">
        <v>13902</v>
      </c>
      <c r="M986" s="5" t="s">
        <v>13903</v>
      </c>
      <c r="N986" s="72"/>
      <c r="O986" s="72"/>
      <c r="P986" s="47"/>
      <c r="Q986" s="72"/>
      <c r="R986" s="72"/>
      <c r="S986" s="47"/>
      <c r="T986" s="47"/>
      <c r="U986" s="47"/>
      <c r="V986" s="135"/>
      <c r="W986" s="46"/>
      <c r="X986" s="135"/>
      <c r="Y986" s="46"/>
      <c r="Z986" s="16"/>
      <c r="AA986" s="16"/>
      <c r="AB986" s="16"/>
      <c r="AC986" s="16"/>
      <c r="AD986" s="16"/>
      <c r="AE986" s="16"/>
      <c r="AF986" s="174" t="s">
        <v>13904</v>
      </c>
      <c r="AI986" s="87">
        <f t="shared" si="169"/>
        <v>370</v>
      </c>
      <c r="AJ986" s="87">
        <f t="shared" si="170"/>
        <v>0</v>
      </c>
      <c r="AK986" s="87">
        <f t="shared" si="171"/>
        <v>0</v>
      </c>
      <c r="AL986" s="87">
        <f t="shared" si="172"/>
        <v>0</v>
      </c>
      <c r="AM986" s="87">
        <f t="shared" si="173"/>
        <v>0</v>
      </c>
      <c r="AN986" s="87">
        <f t="shared" si="174"/>
        <v>0</v>
      </c>
      <c r="AO986" s="87">
        <f t="shared" si="175"/>
        <v>0</v>
      </c>
      <c r="AP986" s="87">
        <f t="shared" si="176"/>
        <v>0</v>
      </c>
      <c r="AQ986" s="87">
        <f t="shared" si="177"/>
        <v>0</v>
      </c>
      <c r="AR986" s="87">
        <f t="shared" si="178"/>
        <v>370</v>
      </c>
    </row>
    <row r="987" spans="1:44" ht="39" x14ac:dyDescent="0.25">
      <c r="A987" s="40"/>
      <c r="B987" s="215" t="s">
        <v>18038</v>
      </c>
      <c r="C987" s="215" t="s">
        <v>18037</v>
      </c>
      <c r="D987" s="5" t="s">
        <v>18034</v>
      </c>
      <c r="E987" s="4" t="s">
        <v>69</v>
      </c>
      <c r="F987" s="13">
        <v>1847</v>
      </c>
      <c r="G987" s="13">
        <v>1848</v>
      </c>
      <c r="H987" s="4" t="s">
        <v>18035</v>
      </c>
      <c r="I987" s="21" t="s">
        <v>18036</v>
      </c>
      <c r="J987" s="4">
        <v>6</v>
      </c>
      <c r="K987" s="4" t="s">
        <v>18035</v>
      </c>
      <c r="L987" s="21" t="s">
        <v>18039</v>
      </c>
      <c r="M987" s="5" t="s">
        <v>18040</v>
      </c>
      <c r="N987" s="72"/>
      <c r="O987" s="72"/>
      <c r="P987" s="47"/>
      <c r="Q987" s="72"/>
      <c r="R987" s="72"/>
      <c r="S987" s="47"/>
      <c r="T987" s="47"/>
      <c r="U987" s="47"/>
      <c r="V987" s="135"/>
      <c r="W987" s="46"/>
      <c r="X987" s="135"/>
      <c r="Y987" s="46"/>
      <c r="Z987" s="16"/>
      <c r="AA987" s="16"/>
      <c r="AB987" s="16"/>
      <c r="AC987" s="16"/>
      <c r="AD987" s="16"/>
      <c r="AE987" s="16"/>
      <c r="AF987" s="16" t="s">
        <v>0</v>
      </c>
      <c r="AI987" s="87">
        <f t="shared" si="169"/>
        <v>2</v>
      </c>
      <c r="AJ987" s="87">
        <f t="shared" si="170"/>
        <v>0</v>
      </c>
      <c r="AK987" s="87">
        <f t="shared" si="171"/>
        <v>0</v>
      </c>
      <c r="AL987" s="87">
        <f t="shared" si="172"/>
        <v>0</v>
      </c>
      <c r="AM987" s="87">
        <f t="shared" si="173"/>
        <v>0</v>
      </c>
      <c r="AN987" s="87">
        <f t="shared" si="174"/>
        <v>0</v>
      </c>
      <c r="AO987" s="87">
        <f t="shared" si="175"/>
        <v>0</v>
      </c>
      <c r="AP987" s="87">
        <f t="shared" si="176"/>
        <v>0</v>
      </c>
      <c r="AQ987" s="87">
        <f t="shared" si="177"/>
        <v>0</v>
      </c>
      <c r="AR987" s="87">
        <f t="shared" si="178"/>
        <v>2</v>
      </c>
    </row>
    <row r="988" spans="1:44" ht="25.5" x14ac:dyDescent="0.25">
      <c r="A988" s="4"/>
      <c r="B988" s="55" t="s">
        <v>1730</v>
      </c>
      <c r="C988" s="55" t="s">
        <v>1729</v>
      </c>
      <c r="D988" s="5" t="s">
        <v>1728</v>
      </c>
      <c r="E988" s="4" t="s">
        <v>10</v>
      </c>
      <c r="F988" s="13">
        <v>1861</v>
      </c>
      <c r="G988" s="4">
        <v>1861</v>
      </c>
      <c r="H988" s="4">
        <v>1861</v>
      </c>
      <c r="I988" s="54" t="s">
        <v>1727</v>
      </c>
      <c r="J988" s="4">
        <v>27</v>
      </c>
      <c r="K988" s="4">
        <v>1861</v>
      </c>
      <c r="L988" s="54" t="s">
        <v>1726</v>
      </c>
      <c r="M988" s="5" t="s">
        <v>11173</v>
      </c>
      <c r="N988" s="42"/>
      <c r="O988" s="42"/>
      <c r="P988" s="47"/>
      <c r="Q988" s="42"/>
      <c r="R988" s="42"/>
      <c r="S988" s="55"/>
      <c r="T988" s="55"/>
      <c r="U988" s="55"/>
      <c r="V988" s="135"/>
      <c r="W988" s="46"/>
      <c r="X988" s="135"/>
      <c r="Y988" s="135"/>
      <c r="Z988" s="33"/>
      <c r="AA988" s="33"/>
      <c r="AB988" s="33"/>
      <c r="AC988" s="47"/>
      <c r="AD988" s="47"/>
      <c r="AE988" s="47"/>
      <c r="AF988" s="16"/>
      <c r="AI988" s="87">
        <f t="shared" si="169"/>
        <v>0</v>
      </c>
      <c r="AJ988" s="87">
        <f t="shared" si="170"/>
        <v>0</v>
      </c>
      <c r="AK988" s="87">
        <f t="shared" si="171"/>
        <v>0</v>
      </c>
      <c r="AL988" s="87">
        <f t="shared" si="172"/>
        <v>0</v>
      </c>
      <c r="AM988" s="87">
        <f t="shared" si="173"/>
        <v>0</v>
      </c>
      <c r="AN988" s="87">
        <f t="shared" si="174"/>
        <v>0</v>
      </c>
      <c r="AO988" s="87">
        <f t="shared" si="175"/>
        <v>0</v>
      </c>
      <c r="AP988" s="87">
        <f t="shared" si="176"/>
        <v>0</v>
      </c>
      <c r="AQ988" s="87">
        <f t="shared" si="177"/>
        <v>0</v>
      </c>
      <c r="AR988" s="87">
        <f t="shared" si="178"/>
        <v>0</v>
      </c>
    </row>
    <row r="989" spans="1:44" ht="75" x14ac:dyDescent="0.25">
      <c r="A989" s="4"/>
      <c r="B989" s="55" t="s">
        <v>1725</v>
      </c>
      <c r="C989" s="55" t="s">
        <v>1724</v>
      </c>
      <c r="D989" s="5" t="s">
        <v>1723</v>
      </c>
      <c r="E989" s="4" t="s">
        <v>1722</v>
      </c>
      <c r="F989" s="13">
        <v>1857</v>
      </c>
      <c r="G989" s="4">
        <v>1869</v>
      </c>
      <c r="H989" s="4" t="s">
        <v>1721</v>
      </c>
      <c r="I989" s="54" t="s">
        <v>1720</v>
      </c>
      <c r="J989" s="4">
        <v>5</v>
      </c>
      <c r="K989" s="4" t="s">
        <v>1719</v>
      </c>
      <c r="L989" s="54" t="s">
        <v>1718</v>
      </c>
      <c r="M989" s="5" t="s">
        <v>11174</v>
      </c>
      <c r="N989" s="54"/>
      <c r="O989" s="54"/>
      <c r="P989" s="55"/>
      <c r="Q989" s="54"/>
      <c r="R989" s="54"/>
      <c r="S989" s="39"/>
      <c r="T989" s="39"/>
      <c r="U989" s="39"/>
      <c r="V989" s="38"/>
      <c r="W989" s="38"/>
      <c r="X989" s="38"/>
      <c r="Y989" s="38"/>
      <c r="Z989" s="16"/>
      <c r="AA989" s="16"/>
      <c r="AB989" s="16"/>
      <c r="AC989" s="47"/>
      <c r="AD989" s="47"/>
      <c r="AE989" s="47"/>
      <c r="AF989" s="16"/>
      <c r="AI989" s="87">
        <f t="shared" si="169"/>
        <v>0</v>
      </c>
      <c r="AJ989" s="87">
        <f t="shared" si="170"/>
        <v>0</v>
      </c>
      <c r="AK989" s="87">
        <f t="shared" si="171"/>
        <v>0</v>
      </c>
      <c r="AL989" s="87">
        <f t="shared" si="172"/>
        <v>0</v>
      </c>
      <c r="AM989" s="87">
        <f t="shared" si="173"/>
        <v>0</v>
      </c>
      <c r="AN989" s="87">
        <f t="shared" si="174"/>
        <v>0</v>
      </c>
      <c r="AO989" s="87">
        <f t="shared" si="175"/>
        <v>0</v>
      </c>
      <c r="AP989" s="87">
        <f t="shared" si="176"/>
        <v>0</v>
      </c>
      <c r="AQ989" s="87">
        <f t="shared" si="177"/>
        <v>0</v>
      </c>
      <c r="AR989" s="87">
        <f t="shared" si="178"/>
        <v>0</v>
      </c>
    </row>
    <row r="990" spans="1:44" ht="25" x14ac:dyDescent="0.25">
      <c r="A990" s="4"/>
      <c r="B990" s="55" t="s">
        <v>1717</v>
      </c>
      <c r="C990" s="55" t="s">
        <v>1716</v>
      </c>
      <c r="D990" s="5" t="s">
        <v>1715</v>
      </c>
      <c r="E990" s="4" t="s">
        <v>10</v>
      </c>
      <c r="F990" s="13">
        <v>1841</v>
      </c>
      <c r="G990" s="4">
        <v>1848</v>
      </c>
      <c r="H990" s="4" t="s">
        <v>1714</v>
      </c>
      <c r="I990" s="54" t="s">
        <v>1713</v>
      </c>
      <c r="J990" s="4">
        <v>48</v>
      </c>
      <c r="K990" s="4" t="s">
        <v>1712</v>
      </c>
      <c r="L990" s="54" t="s">
        <v>1711</v>
      </c>
      <c r="M990" s="42" t="s">
        <v>11175</v>
      </c>
      <c r="N990" s="54"/>
      <c r="O990" s="54"/>
      <c r="P990" s="55"/>
      <c r="Q990" s="54"/>
      <c r="R990" s="54"/>
      <c r="S990" s="35"/>
      <c r="T990" s="35"/>
      <c r="U990" s="35"/>
      <c r="V990" s="34"/>
      <c r="W990" s="34"/>
      <c r="X990" s="34"/>
      <c r="Y990" s="34"/>
      <c r="Z990" s="16"/>
      <c r="AA990" s="16"/>
      <c r="AB990" s="16"/>
      <c r="AC990" s="47"/>
      <c r="AD990" s="47"/>
      <c r="AE990" s="47"/>
      <c r="AF990" s="16" t="s">
        <v>1710</v>
      </c>
      <c r="AG990" s="47"/>
      <c r="AI990" s="87">
        <f t="shared" si="169"/>
        <v>200</v>
      </c>
      <c r="AJ990" s="87">
        <f t="shared" si="170"/>
        <v>0</v>
      </c>
      <c r="AK990" s="87">
        <f t="shared" si="171"/>
        <v>0</v>
      </c>
      <c r="AL990" s="87">
        <f t="shared" si="172"/>
        <v>0</v>
      </c>
      <c r="AM990" s="87">
        <f t="shared" si="173"/>
        <v>0</v>
      </c>
      <c r="AN990" s="87">
        <f t="shared" si="174"/>
        <v>0</v>
      </c>
      <c r="AO990" s="87">
        <f t="shared" si="175"/>
        <v>0</v>
      </c>
      <c r="AP990" s="87">
        <f t="shared" si="176"/>
        <v>0</v>
      </c>
      <c r="AQ990" s="87">
        <f t="shared" si="177"/>
        <v>0</v>
      </c>
      <c r="AR990" s="87">
        <f t="shared" si="178"/>
        <v>200</v>
      </c>
    </row>
    <row r="991" spans="1:44" ht="50" x14ac:dyDescent="0.25">
      <c r="A991" s="4" t="s">
        <v>102</v>
      </c>
      <c r="B991" s="55" t="s">
        <v>1709</v>
      </c>
      <c r="C991" s="55" t="s">
        <v>1708</v>
      </c>
      <c r="D991" s="5" t="s">
        <v>1707</v>
      </c>
      <c r="E991" s="4" t="s">
        <v>1706</v>
      </c>
      <c r="F991" s="13">
        <v>1830</v>
      </c>
      <c r="G991" s="4">
        <v>1830</v>
      </c>
      <c r="H991" s="13">
        <v>1830</v>
      </c>
      <c r="I991" s="54" t="s">
        <v>1705</v>
      </c>
      <c r="J991" s="4">
        <v>1</v>
      </c>
      <c r="K991" s="4">
        <v>1830</v>
      </c>
      <c r="L991" s="54" t="s">
        <v>1704</v>
      </c>
      <c r="M991" s="5" t="s">
        <v>11176</v>
      </c>
      <c r="N991" s="54"/>
      <c r="O991" s="54"/>
      <c r="P991" s="55"/>
      <c r="Q991" s="54"/>
      <c r="R991" s="54"/>
      <c r="S991" s="35"/>
      <c r="T991" s="35"/>
      <c r="U991" s="35"/>
      <c r="V991" s="34"/>
      <c r="W991" s="34"/>
      <c r="X991" s="34"/>
      <c r="Y991" s="34"/>
      <c r="Z991" s="16"/>
      <c r="AA991" s="16"/>
      <c r="AB991" s="16"/>
      <c r="AC991" s="47"/>
      <c r="AD991" s="47"/>
      <c r="AE991" s="47"/>
      <c r="AF991" s="16" t="s">
        <v>14362</v>
      </c>
      <c r="AI991" s="87">
        <f t="shared" si="169"/>
        <v>100</v>
      </c>
      <c r="AJ991" s="87">
        <f t="shared" si="170"/>
        <v>0</v>
      </c>
      <c r="AK991" s="87">
        <f t="shared" si="171"/>
        <v>0</v>
      </c>
      <c r="AL991" s="87">
        <f t="shared" si="172"/>
        <v>0</v>
      </c>
      <c r="AM991" s="87">
        <f t="shared" si="173"/>
        <v>0</v>
      </c>
      <c r="AN991" s="87">
        <f t="shared" si="174"/>
        <v>0</v>
      </c>
      <c r="AO991" s="87">
        <f t="shared" si="175"/>
        <v>0</v>
      </c>
      <c r="AP991" s="87">
        <f t="shared" si="176"/>
        <v>0</v>
      </c>
      <c r="AQ991" s="87">
        <f t="shared" si="177"/>
        <v>0</v>
      </c>
      <c r="AR991" s="87">
        <f t="shared" si="178"/>
        <v>100</v>
      </c>
    </row>
    <row r="992" spans="1:44" ht="62.5" x14ac:dyDescent="0.25">
      <c r="A992" s="4"/>
      <c r="B992" s="55" t="s">
        <v>1703</v>
      </c>
      <c r="C992" s="47"/>
      <c r="D992" s="5" t="s">
        <v>1702</v>
      </c>
      <c r="E992" s="4" t="s">
        <v>481</v>
      </c>
      <c r="F992" s="13">
        <v>1918</v>
      </c>
      <c r="G992" s="4">
        <v>1919</v>
      </c>
      <c r="H992" s="11" t="s">
        <v>1356</v>
      </c>
      <c r="I992" s="54" t="s">
        <v>1701</v>
      </c>
      <c r="J992" s="4">
        <v>6</v>
      </c>
      <c r="K992" s="4" t="s">
        <v>1356</v>
      </c>
      <c r="L992" s="54" t="s">
        <v>1700</v>
      </c>
      <c r="M992" s="11" t="s">
        <v>11177</v>
      </c>
      <c r="N992" s="54"/>
      <c r="O992" s="54"/>
      <c r="P992" s="55"/>
      <c r="Q992" s="54"/>
      <c r="R992" s="54"/>
      <c r="S992" s="39"/>
      <c r="T992" s="39"/>
      <c r="U992" s="39"/>
      <c r="V992" s="38"/>
      <c r="W992" s="135" t="s">
        <v>1699</v>
      </c>
      <c r="X992" s="38"/>
      <c r="Y992" s="135" t="s">
        <v>1698</v>
      </c>
      <c r="Z992" s="33"/>
      <c r="AA992" s="33"/>
      <c r="AB992" s="33"/>
      <c r="AC992" s="47"/>
      <c r="AD992" s="47"/>
      <c r="AE992" s="47" t="s">
        <v>1697</v>
      </c>
      <c r="AF992" s="16" t="s">
        <v>17181</v>
      </c>
      <c r="AI992" s="87">
        <f t="shared" si="169"/>
        <v>551</v>
      </c>
      <c r="AJ992" s="87">
        <f t="shared" si="170"/>
        <v>0</v>
      </c>
      <c r="AK992" s="87">
        <f t="shared" si="171"/>
        <v>0</v>
      </c>
      <c r="AL992" s="87">
        <f t="shared" si="172"/>
        <v>24</v>
      </c>
      <c r="AM992" s="87">
        <f t="shared" si="173"/>
        <v>0</v>
      </c>
      <c r="AN992" s="87">
        <f t="shared" si="174"/>
        <v>0</v>
      </c>
      <c r="AO992" s="87">
        <f t="shared" si="175"/>
        <v>0</v>
      </c>
      <c r="AP992" s="87">
        <f t="shared" si="176"/>
        <v>0</v>
      </c>
      <c r="AQ992" s="87">
        <f t="shared" si="177"/>
        <v>0</v>
      </c>
      <c r="AR992" s="87">
        <f t="shared" si="178"/>
        <v>575</v>
      </c>
    </row>
    <row r="993" spans="1:44" ht="39" x14ac:dyDescent="0.25">
      <c r="A993" s="40"/>
      <c r="B993" s="215" t="s">
        <v>16354</v>
      </c>
      <c r="C993" s="215" t="s">
        <v>16352</v>
      </c>
      <c r="D993" s="5" t="s">
        <v>16358</v>
      </c>
      <c r="E993" s="4" t="s">
        <v>61</v>
      </c>
      <c r="F993" s="13">
        <v>1877</v>
      </c>
      <c r="G993" s="13">
        <v>1881</v>
      </c>
      <c r="H993" s="4" t="s">
        <v>16355</v>
      </c>
      <c r="I993" s="21" t="s">
        <v>16356</v>
      </c>
      <c r="J993" s="4">
        <v>54</v>
      </c>
      <c r="K993" s="4" t="s">
        <v>16357</v>
      </c>
      <c r="L993" s="21" t="s">
        <v>16353</v>
      </c>
      <c r="M993" s="5" t="s">
        <v>16359</v>
      </c>
      <c r="N993" s="72"/>
      <c r="O993" s="72"/>
      <c r="P993" s="47"/>
      <c r="Q993" s="72"/>
      <c r="R993" s="72"/>
      <c r="S993" s="47"/>
      <c r="T993" s="47"/>
      <c r="U993" s="47"/>
      <c r="V993" s="135"/>
      <c r="W993" s="46"/>
      <c r="X993" s="135"/>
      <c r="Y993" s="46"/>
      <c r="Z993" s="16"/>
      <c r="AA993" s="16"/>
      <c r="AB993" s="16"/>
      <c r="AC993" s="16"/>
      <c r="AD993" s="16"/>
      <c r="AE993" s="16"/>
      <c r="AF993" s="16" t="s">
        <v>16348</v>
      </c>
      <c r="AI993" s="87">
        <f t="shared" si="169"/>
        <v>172</v>
      </c>
      <c r="AJ993" s="87">
        <f t="shared" si="170"/>
        <v>0</v>
      </c>
      <c r="AK993" s="87">
        <f t="shared" si="171"/>
        <v>0</v>
      </c>
      <c r="AL993" s="87">
        <f t="shared" si="172"/>
        <v>0</v>
      </c>
      <c r="AM993" s="87">
        <f t="shared" si="173"/>
        <v>0</v>
      </c>
      <c r="AN993" s="87">
        <f t="shared" si="174"/>
        <v>0</v>
      </c>
      <c r="AO993" s="87">
        <f t="shared" si="175"/>
        <v>0</v>
      </c>
      <c r="AP993" s="87">
        <f t="shared" si="176"/>
        <v>0</v>
      </c>
      <c r="AQ993" s="87">
        <f t="shared" si="177"/>
        <v>0</v>
      </c>
      <c r="AR993" s="87">
        <f t="shared" si="178"/>
        <v>172</v>
      </c>
    </row>
    <row r="994" spans="1:44" ht="175" x14ac:dyDescent="0.25">
      <c r="A994" s="4"/>
      <c r="B994" s="55" t="s">
        <v>1696</v>
      </c>
      <c r="C994" s="55" t="s">
        <v>1695</v>
      </c>
      <c r="D994" s="5" t="s">
        <v>1688</v>
      </c>
      <c r="E994" s="4" t="s">
        <v>10</v>
      </c>
      <c r="F994" s="13">
        <v>1833</v>
      </c>
      <c r="G994" s="4">
        <v>1860</v>
      </c>
      <c r="H994" s="4" t="s">
        <v>1693</v>
      </c>
      <c r="I994" s="54" t="s">
        <v>1694</v>
      </c>
      <c r="J994" s="4">
        <v>7275</v>
      </c>
      <c r="K994" s="4" t="s">
        <v>1693</v>
      </c>
      <c r="L994" s="54" t="s">
        <v>1692</v>
      </c>
      <c r="M994" s="5" t="s">
        <v>11178</v>
      </c>
      <c r="N994" s="54"/>
      <c r="O994" s="54"/>
      <c r="P994" s="55"/>
      <c r="Q994" s="54"/>
      <c r="R994" s="54"/>
      <c r="S994" s="47"/>
      <c r="T994" s="47"/>
      <c r="U994" s="47"/>
      <c r="V994" s="46"/>
      <c r="W994" s="46"/>
      <c r="X994" s="46"/>
      <c r="Y994" s="46"/>
      <c r="Z994" s="16" t="s">
        <v>15844</v>
      </c>
      <c r="AA994" s="16"/>
      <c r="AB994" s="16"/>
      <c r="AC994" s="47" t="s">
        <v>1691</v>
      </c>
      <c r="AD994" s="47"/>
      <c r="AE994" s="47"/>
      <c r="AF994" s="16" t="s">
        <v>15946</v>
      </c>
      <c r="AI994" s="87">
        <f t="shared" si="169"/>
        <v>1514</v>
      </c>
      <c r="AJ994" s="87">
        <f t="shared" si="170"/>
        <v>0</v>
      </c>
      <c r="AK994" s="87">
        <f t="shared" si="171"/>
        <v>0</v>
      </c>
      <c r="AL994" s="87">
        <f t="shared" si="172"/>
        <v>0</v>
      </c>
      <c r="AM994" s="87">
        <f t="shared" si="173"/>
        <v>0</v>
      </c>
      <c r="AN994" s="87">
        <f t="shared" si="174"/>
        <v>30</v>
      </c>
      <c r="AO994" s="87">
        <f t="shared" si="175"/>
        <v>0</v>
      </c>
      <c r="AP994" s="87">
        <f t="shared" si="176"/>
        <v>0</v>
      </c>
      <c r="AQ994" s="87">
        <f t="shared" si="177"/>
        <v>83</v>
      </c>
      <c r="AR994" s="87">
        <f t="shared" si="178"/>
        <v>1627</v>
      </c>
    </row>
    <row r="995" spans="1:44" ht="87.5" x14ac:dyDescent="0.25">
      <c r="A995" s="4"/>
      <c r="B995" s="55" t="s">
        <v>1690</v>
      </c>
      <c r="C995" s="55" t="s">
        <v>1689</v>
      </c>
      <c r="D995" s="5" t="s">
        <v>1688</v>
      </c>
      <c r="E995" s="4" t="s">
        <v>10</v>
      </c>
      <c r="F995" s="13">
        <v>1867</v>
      </c>
      <c r="G995" s="4">
        <v>1919</v>
      </c>
      <c r="H995" s="4" t="s">
        <v>1686</v>
      </c>
      <c r="I995" s="54" t="s">
        <v>1687</v>
      </c>
      <c r="J995" s="4">
        <v>16906</v>
      </c>
      <c r="K995" s="4" t="s">
        <v>1686</v>
      </c>
      <c r="L995" s="54" t="s">
        <v>1685</v>
      </c>
      <c r="M995" s="4" t="s">
        <v>11179</v>
      </c>
      <c r="N995" s="54"/>
      <c r="O995" s="54"/>
      <c r="P995" s="55"/>
      <c r="Q995" s="54"/>
      <c r="R995" s="54"/>
      <c r="S995" s="47"/>
      <c r="T995" s="47"/>
      <c r="U995" s="47"/>
      <c r="V995" s="46"/>
      <c r="W995" s="46"/>
      <c r="X995" s="46"/>
      <c r="Y995" s="46"/>
      <c r="Z995" s="16" t="s">
        <v>1684</v>
      </c>
      <c r="AA995" s="16"/>
      <c r="AB995" s="79" t="s">
        <v>14836</v>
      </c>
      <c r="AC995" s="14" t="s">
        <v>1683</v>
      </c>
      <c r="AD995" s="47"/>
      <c r="AE995" s="47"/>
      <c r="AF995" s="16" t="s">
        <v>14971</v>
      </c>
      <c r="AI995" s="87">
        <f t="shared" si="169"/>
        <v>679</v>
      </c>
      <c r="AJ995" s="87">
        <f t="shared" si="170"/>
        <v>0</v>
      </c>
      <c r="AK995" s="87">
        <f t="shared" si="171"/>
        <v>0</v>
      </c>
      <c r="AL995" s="87">
        <f t="shared" si="172"/>
        <v>0</v>
      </c>
      <c r="AM995" s="87">
        <f t="shared" si="173"/>
        <v>0</v>
      </c>
      <c r="AN995" s="87">
        <f t="shared" si="174"/>
        <v>71</v>
      </c>
      <c r="AO995" s="87">
        <f t="shared" si="175"/>
        <v>143</v>
      </c>
      <c r="AP995" s="87">
        <f t="shared" si="176"/>
        <v>0</v>
      </c>
      <c r="AQ995" s="87">
        <f t="shared" si="177"/>
        <v>26</v>
      </c>
      <c r="AR995" s="87">
        <f t="shared" si="178"/>
        <v>919</v>
      </c>
    </row>
    <row r="996" spans="1:44" ht="50" x14ac:dyDescent="0.25">
      <c r="A996" s="4"/>
      <c r="B996" s="55" t="s">
        <v>1681</v>
      </c>
      <c r="C996" s="47"/>
      <c r="D996" s="5" t="s">
        <v>1680</v>
      </c>
      <c r="E996" s="4" t="s">
        <v>1679</v>
      </c>
      <c r="F996" s="13">
        <v>1858</v>
      </c>
      <c r="G996" s="4">
        <v>1900</v>
      </c>
      <c r="H996" s="4" t="s">
        <v>1678</v>
      </c>
      <c r="I996" s="54" t="s">
        <v>1677</v>
      </c>
      <c r="J996" s="4">
        <v>1029</v>
      </c>
      <c r="K996" s="4" t="s">
        <v>1676</v>
      </c>
      <c r="L996" s="54" t="s">
        <v>1675</v>
      </c>
      <c r="M996" s="5" t="s">
        <v>11180</v>
      </c>
      <c r="N996" s="54"/>
      <c r="O996" s="54"/>
      <c r="P996" s="55"/>
      <c r="Q996" s="54"/>
      <c r="R996" s="54"/>
      <c r="S996" s="55"/>
      <c r="T996" s="55"/>
      <c r="U996" s="54" t="s">
        <v>1674</v>
      </c>
      <c r="V996" s="46"/>
      <c r="W996" s="135"/>
      <c r="X996" s="135"/>
      <c r="Y996" s="135"/>
      <c r="Z996" s="33"/>
      <c r="AA996" s="33"/>
      <c r="AB996" s="79" t="s">
        <v>15268</v>
      </c>
      <c r="AC996" s="47"/>
      <c r="AD996" s="47" t="s">
        <v>1673</v>
      </c>
      <c r="AE996" s="47"/>
      <c r="AF996" s="16"/>
      <c r="AI996" s="87">
        <f t="shared" si="169"/>
        <v>0</v>
      </c>
      <c r="AJ996" s="87">
        <f t="shared" si="170"/>
        <v>0</v>
      </c>
      <c r="AK996" s="87">
        <f t="shared" si="171"/>
        <v>0</v>
      </c>
      <c r="AL996" s="87">
        <f t="shared" si="172"/>
        <v>0</v>
      </c>
      <c r="AM996" s="87">
        <f t="shared" si="173"/>
        <v>23</v>
      </c>
      <c r="AN996" s="87">
        <f t="shared" si="174"/>
        <v>0</v>
      </c>
      <c r="AO996" s="87">
        <f t="shared" si="175"/>
        <v>174</v>
      </c>
      <c r="AP996" s="87">
        <f t="shared" si="176"/>
        <v>0</v>
      </c>
      <c r="AQ996" s="87">
        <f t="shared" si="177"/>
        <v>0</v>
      </c>
      <c r="AR996" s="87">
        <f t="shared" si="178"/>
        <v>197</v>
      </c>
    </row>
    <row r="997" spans="1:44" ht="50" x14ac:dyDescent="0.25">
      <c r="A997" s="40"/>
      <c r="B997" s="215" t="s">
        <v>1681</v>
      </c>
      <c r="C997" s="55"/>
      <c r="D997" s="5" t="s">
        <v>13830</v>
      </c>
      <c r="E997" s="4" t="s">
        <v>69</v>
      </c>
      <c r="F997" s="13">
        <v>1858</v>
      </c>
      <c r="G997" s="13">
        <v>1900</v>
      </c>
      <c r="H997" s="4" t="s">
        <v>1678</v>
      </c>
      <c r="I997" s="21" t="s">
        <v>1677</v>
      </c>
      <c r="J997" s="4">
        <v>1029</v>
      </c>
      <c r="K997" s="4" t="s">
        <v>1676</v>
      </c>
      <c r="L997" s="21" t="s">
        <v>1675</v>
      </c>
      <c r="M997" s="5" t="s">
        <v>13831</v>
      </c>
      <c r="N997" s="72"/>
      <c r="O997" s="72"/>
      <c r="P997" s="47"/>
      <c r="Q997" s="72"/>
      <c r="R997" s="72"/>
      <c r="S997" s="47"/>
      <c r="T997" s="47"/>
      <c r="U997" s="47"/>
      <c r="V997" s="135"/>
      <c r="W997" s="46"/>
      <c r="X997" s="135"/>
      <c r="Y997" s="46"/>
      <c r="Z997" s="16"/>
      <c r="AA997" s="16"/>
      <c r="AB997" s="16"/>
      <c r="AC997" s="16"/>
      <c r="AD997" s="16"/>
      <c r="AE997" s="16"/>
      <c r="AF997" s="16" t="s">
        <v>7371</v>
      </c>
      <c r="AI997" s="87">
        <f t="shared" si="169"/>
        <v>247</v>
      </c>
      <c r="AJ997" s="87">
        <f t="shared" si="170"/>
        <v>0</v>
      </c>
      <c r="AK997" s="87">
        <f t="shared" si="171"/>
        <v>0</v>
      </c>
      <c r="AL997" s="87">
        <f t="shared" si="172"/>
        <v>0</v>
      </c>
      <c r="AM997" s="87">
        <f t="shared" si="173"/>
        <v>0</v>
      </c>
      <c r="AN997" s="87">
        <f t="shared" si="174"/>
        <v>0</v>
      </c>
      <c r="AO997" s="87">
        <f t="shared" si="175"/>
        <v>0</v>
      </c>
      <c r="AP997" s="87">
        <f t="shared" si="176"/>
        <v>0</v>
      </c>
      <c r="AQ997" s="87">
        <f t="shared" si="177"/>
        <v>0</v>
      </c>
      <c r="AR997" s="87">
        <f t="shared" si="178"/>
        <v>247</v>
      </c>
    </row>
    <row r="998" spans="1:44" ht="50" x14ac:dyDescent="0.25">
      <c r="A998" s="4"/>
      <c r="B998" s="55" t="s">
        <v>1672</v>
      </c>
      <c r="C998" s="55" t="s">
        <v>1671</v>
      </c>
      <c r="D998" s="5" t="s">
        <v>1670</v>
      </c>
      <c r="E998" s="4" t="s">
        <v>10</v>
      </c>
      <c r="F998" s="13">
        <v>1844</v>
      </c>
      <c r="G998" s="4">
        <v>1940</v>
      </c>
      <c r="H998" s="13" t="s">
        <v>1669</v>
      </c>
      <c r="I998" s="54" t="s">
        <v>1668</v>
      </c>
      <c r="J998" s="4">
        <v>895</v>
      </c>
      <c r="K998" s="4" t="s">
        <v>1667</v>
      </c>
      <c r="L998" s="54" t="s">
        <v>1666</v>
      </c>
      <c r="M998" s="5" t="s">
        <v>11181</v>
      </c>
      <c r="N998" s="54"/>
      <c r="O998" s="54"/>
      <c r="P998" s="55"/>
      <c r="Q998" s="54"/>
      <c r="R998" s="54"/>
      <c r="S998" s="47"/>
      <c r="T998" s="47"/>
      <c r="U998" s="47"/>
      <c r="V998" s="46"/>
      <c r="W998" s="46"/>
      <c r="X998" s="46"/>
      <c r="Y998" s="46"/>
      <c r="Z998" s="16"/>
      <c r="AA998" s="16"/>
      <c r="AB998" s="16"/>
      <c r="AC998" s="47"/>
      <c r="AD998" s="47"/>
      <c r="AE998" s="47"/>
      <c r="AF998" s="16" t="s">
        <v>1665</v>
      </c>
      <c r="AI998" s="87">
        <f t="shared" si="169"/>
        <v>348</v>
      </c>
      <c r="AJ998" s="87">
        <f t="shared" si="170"/>
        <v>0</v>
      </c>
      <c r="AK998" s="87">
        <f t="shared" si="171"/>
        <v>0</v>
      </c>
      <c r="AL998" s="87">
        <f t="shared" si="172"/>
        <v>0</v>
      </c>
      <c r="AM998" s="87">
        <f t="shared" si="173"/>
        <v>0</v>
      </c>
      <c r="AN998" s="87">
        <f t="shared" si="174"/>
        <v>0</v>
      </c>
      <c r="AO998" s="87">
        <f t="shared" si="175"/>
        <v>0</v>
      </c>
      <c r="AP998" s="87">
        <f t="shared" si="176"/>
        <v>0</v>
      </c>
      <c r="AQ998" s="87">
        <f t="shared" si="177"/>
        <v>0</v>
      </c>
      <c r="AR998" s="87">
        <f t="shared" si="178"/>
        <v>348</v>
      </c>
    </row>
    <row r="999" spans="1:44" ht="62.5" x14ac:dyDescent="0.25">
      <c r="A999" s="40"/>
      <c r="B999" s="215" t="s">
        <v>17115</v>
      </c>
      <c r="C999" s="215" t="s">
        <v>17113</v>
      </c>
      <c r="D999" s="5" t="s">
        <v>17112</v>
      </c>
      <c r="E999" s="4" t="s">
        <v>17116</v>
      </c>
      <c r="F999" s="13">
        <v>1918</v>
      </c>
      <c r="G999" s="13">
        <v>1922</v>
      </c>
      <c r="H999" s="4" t="s">
        <v>17118</v>
      </c>
      <c r="I999" s="21" t="s">
        <v>17120</v>
      </c>
      <c r="J999" s="4">
        <v>11</v>
      </c>
      <c r="K999" s="4" t="s">
        <v>17119</v>
      </c>
      <c r="L999" s="21" t="s">
        <v>17114</v>
      </c>
      <c r="M999" s="5" t="s">
        <v>17117</v>
      </c>
      <c r="N999" s="72"/>
      <c r="O999" s="72"/>
      <c r="P999" s="47"/>
      <c r="Q999" s="72"/>
      <c r="R999" s="72"/>
      <c r="S999" s="47"/>
      <c r="T999" s="47"/>
      <c r="U999" s="47"/>
      <c r="V999" s="135"/>
      <c r="W999" s="46"/>
      <c r="X999" s="135"/>
      <c r="Y999" s="46"/>
      <c r="Z999" s="16"/>
      <c r="AA999" s="16"/>
      <c r="AB999" s="16"/>
      <c r="AC999" s="16"/>
      <c r="AD999" s="16"/>
      <c r="AE999" s="16"/>
      <c r="AF999" s="16" t="s">
        <v>16510</v>
      </c>
      <c r="AI999" s="87">
        <f t="shared" si="169"/>
        <v>93</v>
      </c>
      <c r="AJ999" s="87">
        <f t="shared" si="170"/>
        <v>0</v>
      </c>
      <c r="AK999" s="87">
        <f t="shared" si="171"/>
        <v>0</v>
      </c>
      <c r="AL999" s="87">
        <f t="shared" si="172"/>
        <v>0</v>
      </c>
      <c r="AM999" s="87">
        <f t="shared" si="173"/>
        <v>0</v>
      </c>
      <c r="AN999" s="87">
        <f t="shared" si="174"/>
        <v>0</v>
      </c>
      <c r="AO999" s="87">
        <f t="shared" si="175"/>
        <v>0</v>
      </c>
      <c r="AP999" s="87">
        <f t="shared" si="176"/>
        <v>0</v>
      </c>
      <c r="AQ999" s="87">
        <f t="shared" si="177"/>
        <v>0</v>
      </c>
      <c r="AR999" s="87">
        <f t="shared" si="178"/>
        <v>93</v>
      </c>
    </row>
    <row r="1000" spans="1:44" ht="37.5" x14ac:dyDescent="0.25">
      <c r="A1000" s="4"/>
      <c r="B1000" s="55" t="s">
        <v>1664</v>
      </c>
      <c r="C1000" s="47"/>
      <c r="D1000" s="5" t="s">
        <v>1663</v>
      </c>
      <c r="E1000" s="4" t="s">
        <v>1662</v>
      </c>
      <c r="F1000" s="13">
        <v>1935</v>
      </c>
      <c r="G1000" s="4">
        <v>1938</v>
      </c>
      <c r="H1000" s="4" t="s">
        <v>1660</v>
      </c>
      <c r="I1000" s="54" t="s">
        <v>1661</v>
      </c>
      <c r="J1000" s="4">
        <v>163</v>
      </c>
      <c r="K1000" s="4" t="s">
        <v>1660</v>
      </c>
      <c r="L1000" s="54" t="s">
        <v>1659</v>
      </c>
      <c r="M1000" s="5" t="s">
        <v>11182</v>
      </c>
      <c r="N1000" s="54"/>
      <c r="O1000" s="54"/>
      <c r="P1000" s="55"/>
      <c r="Q1000" s="54"/>
      <c r="R1000" s="54"/>
      <c r="S1000" s="35"/>
      <c r="T1000" s="35"/>
      <c r="U1000" s="35"/>
      <c r="V1000" s="34"/>
      <c r="W1000" s="34"/>
      <c r="X1000" s="34"/>
      <c r="Y1000" s="34"/>
      <c r="Z1000" s="16"/>
      <c r="AA1000" s="16"/>
      <c r="AB1000" s="16"/>
      <c r="AC1000" s="47"/>
      <c r="AD1000" s="47"/>
      <c r="AE1000" s="47"/>
      <c r="AF1000" s="16" t="s">
        <v>1658</v>
      </c>
      <c r="AI1000" s="87">
        <f t="shared" si="169"/>
        <v>329</v>
      </c>
      <c r="AJ1000" s="87">
        <f t="shared" si="170"/>
        <v>0</v>
      </c>
      <c r="AK1000" s="87">
        <f t="shared" si="171"/>
        <v>0</v>
      </c>
      <c r="AL1000" s="87">
        <f t="shared" si="172"/>
        <v>0</v>
      </c>
      <c r="AM1000" s="87">
        <f t="shared" si="173"/>
        <v>0</v>
      </c>
      <c r="AN1000" s="87">
        <f t="shared" si="174"/>
        <v>0</v>
      </c>
      <c r="AO1000" s="87">
        <f t="shared" si="175"/>
        <v>0</v>
      </c>
      <c r="AP1000" s="87">
        <f t="shared" si="176"/>
        <v>0</v>
      </c>
      <c r="AQ1000" s="87">
        <f t="shared" si="177"/>
        <v>0</v>
      </c>
      <c r="AR1000" s="87">
        <f t="shared" si="178"/>
        <v>329</v>
      </c>
    </row>
    <row r="1001" spans="1:44" ht="200" x14ac:dyDescent="0.25">
      <c r="A1001" s="4" t="s">
        <v>1607</v>
      </c>
      <c r="B1001" s="55" t="s">
        <v>1657</v>
      </c>
      <c r="C1001" s="55" t="s">
        <v>1656</v>
      </c>
      <c r="D1001" s="7" t="s">
        <v>1655</v>
      </c>
      <c r="E1001" s="4" t="s">
        <v>1654</v>
      </c>
      <c r="F1001" s="13">
        <v>1905</v>
      </c>
      <c r="G1001" s="4">
        <v>1928</v>
      </c>
      <c r="H1001" s="11" t="s">
        <v>1653</v>
      </c>
      <c r="I1001" s="134" t="s">
        <v>1652</v>
      </c>
      <c r="J1001" s="4">
        <v>17</v>
      </c>
      <c r="K1001" s="11" t="s">
        <v>1651</v>
      </c>
      <c r="L1001" s="54" t="s">
        <v>1650</v>
      </c>
      <c r="M1001" s="7" t="s">
        <v>11183</v>
      </c>
      <c r="N1001" s="54"/>
      <c r="O1001" s="54"/>
      <c r="P1001" s="55"/>
      <c r="Q1001" s="54"/>
      <c r="R1001" s="54"/>
      <c r="S1001" s="47"/>
      <c r="T1001" s="47"/>
      <c r="U1001" s="47"/>
      <c r="V1001" s="46"/>
      <c r="W1001" s="135" t="s">
        <v>1649</v>
      </c>
      <c r="X1001" s="135" t="s">
        <v>1648</v>
      </c>
      <c r="Y1001" s="135" t="s">
        <v>1647</v>
      </c>
      <c r="Z1001" s="33"/>
      <c r="AA1001" s="33"/>
      <c r="AB1001" s="33"/>
      <c r="AC1001" s="16"/>
      <c r="AD1001" s="16" t="s">
        <v>1646</v>
      </c>
      <c r="AE1001" s="16" t="s">
        <v>1645</v>
      </c>
      <c r="AF1001" s="16" t="s">
        <v>15495</v>
      </c>
      <c r="AI1001" s="87">
        <f t="shared" si="169"/>
        <v>1779</v>
      </c>
      <c r="AJ1001" s="87">
        <f t="shared" si="170"/>
        <v>0</v>
      </c>
      <c r="AK1001" s="87">
        <f t="shared" si="171"/>
        <v>0</v>
      </c>
      <c r="AL1001" s="87">
        <f t="shared" si="172"/>
        <v>195</v>
      </c>
      <c r="AM1001" s="87">
        <f t="shared" si="173"/>
        <v>167</v>
      </c>
      <c r="AN1001" s="87">
        <f t="shared" si="174"/>
        <v>0</v>
      </c>
      <c r="AO1001" s="87">
        <f t="shared" si="175"/>
        <v>0</v>
      </c>
      <c r="AP1001" s="87">
        <f t="shared" si="176"/>
        <v>0</v>
      </c>
      <c r="AQ1001" s="87">
        <f t="shared" si="177"/>
        <v>0</v>
      </c>
      <c r="AR1001" s="87">
        <f t="shared" si="178"/>
        <v>2141</v>
      </c>
    </row>
    <row r="1002" spans="1:44" ht="50" x14ac:dyDescent="0.25">
      <c r="A1002" s="40"/>
      <c r="B1002" s="55" t="s">
        <v>1624</v>
      </c>
      <c r="C1002" s="55" t="s">
        <v>1623</v>
      </c>
      <c r="D1002" s="5" t="s">
        <v>59</v>
      </c>
      <c r="E1002" s="4" t="s">
        <v>10</v>
      </c>
      <c r="F1002" s="13">
        <v>1911</v>
      </c>
      <c r="G1002" s="13">
        <v>1942</v>
      </c>
      <c r="H1002" s="4" t="s">
        <v>1644</v>
      </c>
      <c r="I1002" s="54" t="s">
        <v>1621</v>
      </c>
      <c r="J1002" s="4">
        <v>2</v>
      </c>
      <c r="K1002" s="4">
        <v>1911</v>
      </c>
      <c r="L1002" s="54" t="s">
        <v>1643</v>
      </c>
      <c r="M1002" s="5" t="s">
        <v>11184</v>
      </c>
      <c r="N1002" s="46"/>
      <c r="O1002" s="72"/>
      <c r="P1002" s="47"/>
      <c r="Q1002" s="72"/>
      <c r="R1002" s="72"/>
      <c r="S1002" s="47"/>
      <c r="T1002" s="47"/>
      <c r="U1002" s="47"/>
      <c r="V1002" s="135"/>
      <c r="W1002" s="46"/>
      <c r="X1002" s="135"/>
      <c r="Y1002" s="46"/>
      <c r="Z1002" s="16"/>
      <c r="AA1002" s="16"/>
      <c r="AB1002" s="16"/>
      <c r="AC1002" s="16"/>
      <c r="AD1002" s="40" t="s">
        <v>1642</v>
      </c>
      <c r="AE1002" s="16"/>
      <c r="AF1002" s="16" t="s">
        <v>15514</v>
      </c>
      <c r="AI1002" s="87">
        <f t="shared" si="169"/>
        <v>385</v>
      </c>
      <c r="AJ1002" s="87">
        <f t="shared" si="170"/>
        <v>0</v>
      </c>
      <c r="AK1002" s="87">
        <f t="shared" si="171"/>
        <v>0</v>
      </c>
      <c r="AL1002" s="87">
        <f t="shared" si="172"/>
        <v>0</v>
      </c>
      <c r="AM1002" s="87">
        <f t="shared" si="173"/>
        <v>27</v>
      </c>
      <c r="AN1002" s="87">
        <f t="shared" si="174"/>
        <v>0</v>
      </c>
      <c r="AO1002" s="87">
        <f t="shared" si="175"/>
        <v>0</v>
      </c>
      <c r="AP1002" s="87">
        <f t="shared" si="176"/>
        <v>0</v>
      </c>
      <c r="AQ1002" s="87">
        <f t="shared" si="177"/>
        <v>0</v>
      </c>
      <c r="AR1002" s="87">
        <f t="shared" si="178"/>
        <v>412</v>
      </c>
    </row>
    <row r="1003" spans="1:44" ht="25" x14ac:dyDescent="0.25">
      <c r="A1003" s="4"/>
      <c r="B1003" s="55" t="s">
        <v>1641</v>
      </c>
      <c r="C1003" s="47"/>
      <c r="D1003" s="5" t="s">
        <v>1640</v>
      </c>
      <c r="E1003" s="4" t="s">
        <v>10</v>
      </c>
      <c r="F1003" s="13">
        <v>1882</v>
      </c>
      <c r="G1003" s="4">
        <v>1883</v>
      </c>
      <c r="H1003" s="4" t="s">
        <v>556</v>
      </c>
      <c r="I1003" s="54" t="s">
        <v>1639</v>
      </c>
      <c r="J1003" s="4">
        <v>7</v>
      </c>
      <c r="K1003" s="4" t="s">
        <v>556</v>
      </c>
      <c r="L1003" s="54" t="s">
        <v>1638</v>
      </c>
      <c r="M1003" s="4" t="s">
        <v>11185</v>
      </c>
      <c r="N1003" s="65"/>
      <c r="O1003" s="65"/>
      <c r="P1003" s="55"/>
      <c r="Q1003" s="65"/>
      <c r="R1003" s="65"/>
      <c r="S1003" s="39"/>
      <c r="T1003" s="39"/>
      <c r="U1003" s="39"/>
      <c r="V1003" s="135" t="s">
        <v>1569</v>
      </c>
      <c r="W1003" s="38"/>
      <c r="X1003" s="38"/>
      <c r="Y1003" s="38"/>
      <c r="Z1003" s="16"/>
      <c r="AA1003" s="16"/>
      <c r="AB1003" s="16"/>
      <c r="AC1003" s="47"/>
      <c r="AD1003" s="47"/>
      <c r="AE1003" s="47"/>
      <c r="AF1003" s="16" t="s">
        <v>11333</v>
      </c>
      <c r="AI1003" s="87">
        <f t="shared" si="169"/>
        <v>203</v>
      </c>
      <c r="AJ1003" s="87">
        <f t="shared" si="170"/>
        <v>0</v>
      </c>
      <c r="AK1003" s="87">
        <f t="shared" si="171"/>
        <v>0</v>
      </c>
      <c r="AL1003" s="87">
        <f t="shared" si="172"/>
        <v>0</v>
      </c>
      <c r="AM1003" s="87">
        <f t="shared" si="173"/>
        <v>0</v>
      </c>
      <c r="AN1003" s="87">
        <f t="shared" si="174"/>
        <v>0</v>
      </c>
      <c r="AO1003" s="87">
        <f t="shared" si="175"/>
        <v>0</v>
      </c>
      <c r="AP1003" s="87">
        <f t="shared" si="176"/>
        <v>0</v>
      </c>
      <c r="AQ1003" s="87">
        <f t="shared" si="177"/>
        <v>0</v>
      </c>
      <c r="AR1003" s="87">
        <f t="shared" si="178"/>
        <v>203</v>
      </c>
    </row>
    <row r="1004" spans="1:44" ht="39" x14ac:dyDescent="0.25">
      <c r="A1004" s="4"/>
      <c r="B1004" s="55" t="s">
        <v>1637</v>
      </c>
      <c r="C1004" s="47"/>
      <c r="D1004" s="5" t="s">
        <v>1636</v>
      </c>
      <c r="E1004" s="4" t="s">
        <v>10</v>
      </c>
      <c r="F1004" s="13">
        <v>1887</v>
      </c>
      <c r="G1004" s="4">
        <v>1890</v>
      </c>
      <c r="H1004" s="4" t="s">
        <v>1635</v>
      </c>
      <c r="I1004" s="54" t="s">
        <v>1634</v>
      </c>
      <c r="J1004" s="4">
        <v>2</v>
      </c>
      <c r="K1004" s="4" t="s">
        <v>1633</v>
      </c>
      <c r="L1004" s="54" t="s">
        <v>1632</v>
      </c>
      <c r="M1004" s="4" t="s">
        <v>11186</v>
      </c>
      <c r="N1004" s="65"/>
      <c r="O1004" s="65"/>
      <c r="P1004" s="55"/>
      <c r="Q1004" s="65"/>
      <c r="R1004" s="65"/>
      <c r="S1004" s="39"/>
      <c r="T1004" s="39"/>
      <c r="U1004" s="39"/>
      <c r="V1004" s="135"/>
      <c r="W1004" s="38"/>
      <c r="X1004" s="38"/>
      <c r="Y1004" s="38"/>
      <c r="Z1004" s="16"/>
      <c r="AA1004" s="16"/>
      <c r="AB1004" s="16"/>
      <c r="AC1004" s="47"/>
      <c r="AD1004" s="47"/>
      <c r="AE1004" s="47"/>
      <c r="AF1004" s="16"/>
      <c r="AI1004" s="87">
        <f t="shared" si="169"/>
        <v>0</v>
      </c>
      <c r="AJ1004" s="87">
        <f t="shared" si="170"/>
        <v>0</v>
      </c>
      <c r="AK1004" s="87">
        <f t="shared" si="171"/>
        <v>0</v>
      </c>
      <c r="AL1004" s="87">
        <f t="shared" si="172"/>
        <v>0</v>
      </c>
      <c r="AM1004" s="87">
        <f t="shared" si="173"/>
        <v>0</v>
      </c>
      <c r="AN1004" s="87">
        <f t="shared" si="174"/>
        <v>0</v>
      </c>
      <c r="AO1004" s="87">
        <f t="shared" si="175"/>
        <v>0</v>
      </c>
      <c r="AP1004" s="87">
        <f t="shared" si="176"/>
        <v>0</v>
      </c>
      <c r="AQ1004" s="87">
        <f t="shared" si="177"/>
        <v>0</v>
      </c>
      <c r="AR1004" s="87">
        <f t="shared" si="178"/>
        <v>0</v>
      </c>
    </row>
    <row r="1005" spans="1:44" ht="26" x14ac:dyDescent="0.25">
      <c r="A1005" s="4"/>
      <c r="B1005" s="55" t="s">
        <v>1631</v>
      </c>
      <c r="C1005" s="47"/>
      <c r="D1005" s="5" t="s">
        <v>1630</v>
      </c>
      <c r="E1005" s="4" t="s">
        <v>10</v>
      </c>
      <c r="F1005" s="13">
        <v>1900</v>
      </c>
      <c r="G1005" s="4">
        <v>1900</v>
      </c>
      <c r="H1005" s="4">
        <v>1900</v>
      </c>
      <c r="I1005" s="54" t="s">
        <v>1629</v>
      </c>
      <c r="J1005" s="4">
        <v>1</v>
      </c>
      <c r="K1005" s="4">
        <v>1900</v>
      </c>
      <c r="L1005" s="54" t="s">
        <v>1628</v>
      </c>
      <c r="M1005" s="5" t="s">
        <v>11187</v>
      </c>
      <c r="N1005" s="65"/>
      <c r="O1005" s="65"/>
      <c r="P1005" s="55"/>
      <c r="Q1005" s="65"/>
      <c r="R1005" s="65"/>
      <c r="S1005" s="39"/>
      <c r="T1005" s="39"/>
      <c r="U1005" s="39"/>
      <c r="V1005" s="135"/>
      <c r="W1005" s="38"/>
      <c r="X1005" s="38"/>
      <c r="Y1005" s="38"/>
      <c r="Z1005" s="16"/>
      <c r="AA1005" s="16"/>
      <c r="AB1005" s="16"/>
      <c r="AC1005" s="47"/>
      <c r="AD1005" s="47"/>
      <c r="AE1005" s="47"/>
      <c r="AF1005" s="16"/>
      <c r="AI1005" s="87">
        <f t="shared" si="169"/>
        <v>0</v>
      </c>
      <c r="AJ1005" s="87">
        <f t="shared" si="170"/>
        <v>0</v>
      </c>
      <c r="AK1005" s="87">
        <f t="shared" si="171"/>
        <v>0</v>
      </c>
      <c r="AL1005" s="87">
        <f t="shared" si="172"/>
        <v>0</v>
      </c>
      <c r="AM1005" s="87">
        <f t="shared" si="173"/>
        <v>0</v>
      </c>
      <c r="AN1005" s="87">
        <f t="shared" si="174"/>
        <v>0</v>
      </c>
      <c r="AO1005" s="87">
        <f t="shared" si="175"/>
        <v>0</v>
      </c>
      <c r="AP1005" s="87">
        <f t="shared" si="176"/>
        <v>0</v>
      </c>
      <c r="AQ1005" s="87">
        <f t="shared" si="177"/>
        <v>0</v>
      </c>
      <c r="AR1005" s="87">
        <f t="shared" si="178"/>
        <v>0</v>
      </c>
    </row>
    <row r="1006" spans="1:44" ht="13" x14ac:dyDescent="0.25">
      <c r="A1006" s="4"/>
      <c r="B1006" s="55"/>
      <c r="C1006" s="55"/>
      <c r="D1006" s="5" t="s">
        <v>1627</v>
      </c>
      <c r="E1006" s="4" t="s">
        <v>69</v>
      </c>
      <c r="F1006" s="13">
        <v>1882</v>
      </c>
      <c r="G1006" s="13">
        <v>1883</v>
      </c>
      <c r="H1006" s="4" t="s">
        <v>556</v>
      </c>
      <c r="I1006" s="54" t="s">
        <v>1626</v>
      </c>
      <c r="J1006" s="4">
        <v>2</v>
      </c>
      <c r="K1006" s="4" t="s">
        <v>556</v>
      </c>
      <c r="L1006" s="54" t="s">
        <v>1625</v>
      </c>
      <c r="M1006" s="5" t="s">
        <v>11188</v>
      </c>
      <c r="N1006" s="72"/>
      <c r="O1006" s="72"/>
      <c r="P1006" s="47"/>
      <c r="Q1006" s="72"/>
      <c r="R1006" s="72"/>
      <c r="S1006" s="47"/>
      <c r="T1006" s="47"/>
      <c r="U1006" s="47"/>
      <c r="V1006" s="46"/>
      <c r="W1006" s="46"/>
      <c r="X1006" s="46"/>
      <c r="Y1006" s="46"/>
      <c r="Z1006" s="16"/>
      <c r="AA1006" s="16"/>
      <c r="AB1006" s="16"/>
      <c r="AC1006" s="47"/>
      <c r="AD1006" s="47"/>
      <c r="AE1006" s="47"/>
      <c r="AF1006" s="16"/>
      <c r="AI1006" s="87">
        <f t="shared" si="169"/>
        <v>0</v>
      </c>
      <c r="AJ1006" s="87">
        <f t="shared" si="170"/>
        <v>0</v>
      </c>
      <c r="AK1006" s="87">
        <f t="shared" si="171"/>
        <v>0</v>
      </c>
      <c r="AL1006" s="87">
        <f t="shared" si="172"/>
        <v>0</v>
      </c>
      <c r="AM1006" s="87">
        <f t="shared" si="173"/>
        <v>0</v>
      </c>
      <c r="AN1006" s="87">
        <f t="shared" si="174"/>
        <v>0</v>
      </c>
      <c r="AO1006" s="87">
        <f t="shared" si="175"/>
        <v>0</v>
      </c>
      <c r="AP1006" s="87">
        <f t="shared" si="176"/>
        <v>0</v>
      </c>
      <c r="AQ1006" s="87">
        <f t="shared" si="177"/>
        <v>0</v>
      </c>
      <c r="AR1006" s="87">
        <f t="shared" si="178"/>
        <v>0</v>
      </c>
    </row>
    <row r="1007" spans="1:44" ht="37.5" x14ac:dyDescent="0.25">
      <c r="A1007" s="4"/>
      <c r="B1007" s="55" t="s">
        <v>1624</v>
      </c>
      <c r="C1007" s="55" t="s">
        <v>1623</v>
      </c>
      <c r="D1007" s="5" t="s">
        <v>1622</v>
      </c>
      <c r="E1007" s="4" t="s">
        <v>10</v>
      </c>
      <c r="F1007" s="13">
        <v>1911</v>
      </c>
      <c r="G1007" s="4">
        <v>1913</v>
      </c>
      <c r="H1007" s="11" t="s">
        <v>831</v>
      </c>
      <c r="I1007" s="54" t="s">
        <v>1621</v>
      </c>
      <c r="J1007" s="4">
        <v>2</v>
      </c>
      <c r="K1007" s="4">
        <v>1911</v>
      </c>
      <c r="L1007" s="54" t="s">
        <v>1620</v>
      </c>
      <c r="M1007" s="5" t="s">
        <v>11189</v>
      </c>
      <c r="N1007" s="54"/>
      <c r="O1007" s="54"/>
      <c r="P1007" s="55"/>
      <c r="Q1007" s="54"/>
      <c r="R1007" s="54"/>
      <c r="S1007" s="47"/>
      <c r="T1007" s="47"/>
      <c r="U1007" s="47"/>
      <c r="V1007" s="46"/>
      <c r="W1007" s="46"/>
      <c r="X1007" s="46"/>
      <c r="Y1007" s="46"/>
      <c r="Z1007" s="16"/>
      <c r="AA1007" s="16"/>
      <c r="AB1007" s="16"/>
      <c r="AC1007" s="47"/>
      <c r="AD1007" s="47"/>
      <c r="AE1007" s="47"/>
      <c r="AF1007" s="16" t="s">
        <v>15515</v>
      </c>
      <c r="AI1007" s="87">
        <f t="shared" si="169"/>
        <v>324</v>
      </c>
      <c r="AJ1007" s="87">
        <f t="shared" si="170"/>
        <v>0</v>
      </c>
      <c r="AK1007" s="87">
        <f t="shared" si="171"/>
        <v>0</v>
      </c>
      <c r="AL1007" s="87">
        <f t="shared" si="172"/>
        <v>0</v>
      </c>
      <c r="AM1007" s="87">
        <f t="shared" si="173"/>
        <v>0</v>
      </c>
      <c r="AN1007" s="87">
        <f t="shared" si="174"/>
        <v>0</v>
      </c>
      <c r="AO1007" s="87">
        <f t="shared" si="175"/>
        <v>0</v>
      </c>
      <c r="AP1007" s="87">
        <f t="shared" si="176"/>
        <v>0</v>
      </c>
      <c r="AQ1007" s="87">
        <f t="shared" si="177"/>
        <v>0</v>
      </c>
      <c r="AR1007" s="87">
        <f t="shared" si="178"/>
        <v>324</v>
      </c>
    </row>
    <row r="1008" spans="1:44" ht="39" x14ac:dyDescent="0.25">
      <c r="A1008" s="40"/>
      <c r="B1008" s="215" t="s">
        <v>12902</v>
      </c>
      <c r="C1008" s="215" t="s">
        <v>12903</v>
      </c>
      <c r="D1008" s="5" t="s">
        <v>12900</v>
      </c>
      <c r="E1008" s="4" t="s">
        <v>12904</v>
      </c>
      <c r="F1008" s="13">
        <v>1900</v>
      </c>
      <c r="G1008" s="13">
        <v>1902</v>
      </c>
      <c r="H1008" s="4" t="s">
        <v>877</v>
      </c>
      <c r="I1008" s="21" t="s">
        <v>12906</v>
      </c>
      <c r="J1008" s="4">
        <v>1</v>
      </c>
      <c r="K1008" s="4">
        <v>1902</v>
      </c>
      <c r="L1008" s="21" t="s">
        <v>12905</v>
      </c>
      <c r="M1008" s="5" t="s">
        <v>12901</v>
      </c>
      <c r="N1008" s="72"/>
      <c r="O1008" s="72"/>
      <c r="P1008" s="47"/>
      <c r="Q1008" s="72"/>
      <c r="R1008" s="72"/>
      <c r="S1008" s="47"/>
      <c r="T1008" s="47"/>
      <c r="U1008" s="47"/>
      <c r="V1008" s="135"/>
      <c r="W1008" s="46"/>
      <c r="X1008" s="135"/>
      <c r="Y1008" s="46"/>
      <c r="Z1008" s="16"/>
      <c r="AA1008" s="16"/>
      <c r="AB1008" s="16"/>
      <c r="AC1008" s="16"/>
      <c r="AD1008" s="16"/>
      <c r="AE1008" s="16"/>
      <c r="AF1008" s="16"/>
      <c r="AI1008" s="87">
        <f t="shared" si="169"/>
        <v>0</v>
      </c>
      <c r="AJ1008" s="87">
        <f t="shared" si="170"/>
        <v>0</v>
      </c>
      <c r="AK1008" s="87">
        <f t="shared" si="171"/>
        <v>0</v>
      </c>
      <c r="AL1008" s="87">
        <f t="shared" si="172"/>
        <v>0</v>
      </c>
      <c r="AM1008" s="87">
        <f t="shared" si="173"/>
        <v>0</v>
      </c>
      <c r="AN1008" s="87">
        <f t="shared" si="174"/>
        <v>0</v>
      </c>
      <c r="AO1008" s="87">
        <f t="shared" si="175"/>
        <v>0</v>
      </c>
      <c r="AP1008" s="87">
        <f t="shared" si="176"/>
        <v>0</v>
      </c>
      <c r="AQ1008" s="87">
        <f t="shared" si="177"/>
        <v>0</v>
      </c>
      <c r="AR1008" s="87">
        <f t="shared" si="178"/>
        <v>0</v>
      </c>
    </row>
    <row r="1009" spans="1:44" ht="87.5" x14ac:dyDescent="0.25">
      <c r="A1009" s="4" t="s">
        <v>102</v>
      </c>
      <c r="B1009" s="55" t="s">
        <v>1619</v>
      </c>
      <c r="C1009" s="47"/>
      <c r="D1009" s="5" t="s">
        <v>1618</v>
      </c>
      <c r="E1009" s="4" t="s">
        <v>10</v>
      </c>
      <c r="F1009" s="13">
        <v>1863</v>
      </c>
      <c r="G1009" s="4">
        <v>1939</v>
      </c>
      <c r="H1009" s="4" t="s">
        <v>1617</v>
      </c>
      <c r="I1009" s="54" t="s">
        <v>1616</v>
      </c>
      <c r="J1009" s="4">
        <v>1851</v>
      </c>
      <c r="K1009" s="4" t="s">
        <v>1615</v>
      </c>
      <c r="L1009" s="54" t="s">
        <v>1614</v>
      </c>
      <c r="M1009" s="4" t="s">
        <v>11190</v>
      </c>
      <c r="N1009" s="54"/>
      <c r="O1009" s="54"/>
      <c r="P1009" s="55"/>
      <c r="Q1009" s="54"/>
      <c r="R1009" s="54"/>
      <c r="S1009" s="47"/>
      <c r="T1009" s="47"/>
      <c r="U1009" s="47"/>
      <c r="V1009" s="46"/>
      <c r="W1009" s="46"/>
      <c r="X1009" s="46"/>
      <c r="Y1009" s="46"/>
      <c r="Z1009" s="16"/>
      <c r="AA1009" s="16"/>
      <c r="AB1009" s="16"/>
      <c r="AC1009" s="14" t="s">
        <v>1613</v>
      </c>
      <c r="AD1009" s="47" t="s">
        <v>1612</v>
      </c>
      <c r="AE1009" s="47" t="s">
        <v>1611</v>
      </c>
      <c r="AF1009" s="16" t="s">
        <v>16508</v>
      </c>
      <c r="AI1009" s="87">
        <f t="shared" si="169"/>
        <v>674</v>
      </c>
      <c r="AJ1009" s="87">
        <f t="shared" si="170"/>
        <v>0</v>
      </c>
      <c r="AK1009" s="87">
        <f t="shared" si="171"/>
        <v>0</v>
      </c>
      <c r="AL1009" s="87">
        <f t="shared" si="172"/>
        <v>40</v>
      </c>
      <c r="AM1009" s="87">
        <f t="shared" si="173"/>
        <v>60</v>
      </c>
      <c r="AN1009" s="87">
        <f t="shared" si="174"/>
        <v>22</v>
      </c>
      <c r="AO1009" s="87">
        <f t="shared" si="175"/>
        <v>0</v>
      </c>
      <c r="AP1009" s="87">
        <f t="shared" si="176"/>
        <v>0</v>
      </c>
      <c r="AQ1009" s="87">
        <f t="shared" si="177"/>
        <v>0</v>
      </c>
      <c r="AR1009" s="87">
        <f t="shared" si="178"/>
        <v>796</v>
      </c>
    </row>
    <row r="1010" spans="1:44" ht="13" x14ac:dyDescent="0.25">
      <c r="A1010" s="40"/>
      <c r="B1010" s="55" t="s">
        <v>1610</v>
      </c>
      <c r="C1010" s="47"/>
      <c r="D1010" s="322" t="s">
        <v>1604</v>
      </c>
      <c r="E1010" s="4" t="s">
        <v>69</v>
      </c>
      <c r="F1010" s="13">
        <v>1881</v>
      </c>
      <c r="G1010" s="13">
        <v>1881</v>
      </c>
      <c r="H1010" s="4">
        <v>1881</v>
      </c>
      <c r="I1010" s="54" t="s">
        <v>1609</v>
      </c>
      <c r="J1010" s="4">
        <v>1</v>
      </c>
      <c r="K1010" s="4">
        <v>1881</v>
      </c>
      <c r="L1010" s="54" t="s">
        <v>1608</v>
      </c>
      <c r="M1010" s="5" t="s">
        <v>11191</v>
      </c>
      <c r="N1010" s="72"/>
      <c r="O1010" s="72"/>
      <c r="P1010" s="47"/>
      <c r="Q1010" s="72"/>
      <c r="R1010" s="72"/>
      <c r="S1010" s="47"/>
      <c r="T1010" s="47"/>
      <c r="U1010" s="47"/>
      <c r="V1010" s="46"/>
      <c r="W1010" s="46"/>
      <c r="X1010" s="46"/>
      <c r="Y1010" s="46"/>
      <c r="Z1010" s="16"/>
      <c r="AA1010" s="16"/>
      <c r="AB1010" s="16"/>
      <c r="AC1010" s="47"/>
      <c r="AD1010" s="47"/>
      <c r="AE1010" s="47"/>
      <c r="AF1010" s="16"/>
      <c r="AI1010" s="87">
        <f t="shared" si="169"/>
        <v>0</v>
      </c>
      <c r="AJ1010" s="87">
        <f t="shared" si="170"/>
        <v>0</v>
      </c>
      <c r="AK1010" s="87">
        <f t="shared" si="171"/>
        <v>0</v>
      </c>
      <c r="AL1010" s="87">
        <f t="shared" si="172"/>
        <v>0</v>
      </c>
      <c r="AM1010" s="87">
        <f t="shared" si="173"/>
        <v>0</v>
      </c>
      <c r="AN1010" s="87">
        <f t="shared" si="174"/>
        <v>0</v>
      </c>
      <c r="AO1010" s="87">
        <f t="shared" si="175"/>
        <v>0</v>
      </c>
      <c r="AP1010" s="87">
        <f t="shared" si="176"/>
        <v>0</v>
      </c>
      <c r="AQ1010" s="87">
        <f t="shared" si="177"/>
        <v>0</v>
      </c>
      <c r="AR1010" s="87">
        <f t="shared" si="178"/>
        <v>0</v>
      </c>
    </row>
    <row r="1011" spans="1:44" ht="25" x14ac:dyDescent="0.25">
      <c r="A1011" s="4" t="s">
        <v>1607</v>
      </c>
      <c r="B1011" s="55" t="s">
        <v>1606</v>
      </c>
      <c r="C1011" s="55" t="s">
        <v>1605</v>
      </c>
      <c r="D1011" s="5" t="s">
        <v>1604</v>
      </c>
      <c r="E1011" s="4" t="s">
        <v>10</v>
      </c>
      <c r="F1011" s="13">
        <v>1894</v>
      </c>
      <c r="G1011" s="4">
        <v>1899</v>
      </c>
      <c r="H1011" s="4" t="s">
        <v>1602</v>
      </c>
      <c r="I1011" s="54" t="s">
        <v>1603</v>
      </c>
      <c r="J1011" s="4">
        <v>58</v>
      </c>
      <c r="K1011" s="4" t="s">
        <v>1602</v>
      </c>
      <c r="L1011" s="54" t="s">
        <v>1601</v>
      </c>
      <c r="M1011" s="5" t="s">
        <v>11192</v>
      </c>
      <c r="N1011" s="54"/>
      <c r="O1011" s="54"/>
      <c r="P1011" s="55"/>
      <c r="Q1011" s="54"/>
      <c r="R1011" s="54"/>
      <c r="S1011" s="55"/>
      <c r="T1011" s="55"/>
      <c r="U1011" s="55"/>
      <c r="V1011" s="46"/>
      <c r="W1011" s="46"/>
      <c r="X1011" s="46"/>
      <c r="Y1011" s="135"/>
      <c r="Z1011" s="33"/>
      <c r="AA1011" s="33"/>
      <c r="AB1011" s="33"/>
      <c r="AC1011" s="47"/>
      <c r="AD1011" s="47"/>
      <c r="AE1011" s="47"/>
      <c r="AF1011" s="16" t="s">
        <v>1600</v>
      </c>
      <c r="AI1011" s="87">
        <f t="shared" si="169"/>
        <v>207</v>
      </c>
      <c r="AJ1011" s="87">
        <f t="shared" si="170"/>
        <v>0</v>
      </c>
      <c r="AK1011" s="87">
        <f t="shared" si="171"/>
        <v>0</v>
      </c>
      <c r="AL1011" s="87">
        <f t="shared" si="172"/>
        <v>0</v>
      </c>
      <c r="AM1011" s="87">
        <f t="shared" si="173"/>
        <v>0</v>
      </c>
      <c r="AN1011" s="87">
        <f t="shared" si="174"/>
        <v>0</v>
      </c>
      <c r="AO1011" s="87">
        <f t="shared" si="175"/>
        <v>0</v>
      </c>
      <c r="AP1011" s="87">
        <f t="shared" si="176"/>
        <v>0</v>
      </c>
      <c r="AQ1011" s="87">
        <f t="shared" si="177"/>
        <v>0</v>
      </c>
      <c r="AR1011" s="87">
        <f t="shared" si="178"/>
        <v>207</v>
      </c>
    </row>
    <row r="1012" spans="1:44" ht="39" x14ac:dyDescent="0.25">
      <c r="A1012" s="40"/>
      <c r="B1012" s="55" t="s">
        <v>1599</v>
      </c>
      <c r="C1012" s="55" t="s">
        <v>1598</v>
      </c>
      <c r="D1012" s="5" t="s">
        <v>1597</v>
      </c>
      <c r="E1012" s="4" t="s">
        <v>1596</v>
      </c>
      <c r="F1012" s="13">
        <v>1906</v>
      </c>
      <c r="G1012" s="13">
        <v>1938</v>
      </c>
      <c r="H1012" s="4" t="s">
        <v>1595</v>
      </c>
      <c r="I1012" s="54" t="s">
        <v>1594</v>
      </c>
      <c r="J1012" s="4">
        <v>27</v>
      </c>
      <c r="K1012" s="4" t="s">
        <v>1593</v>
      </c>
      <c r="L1012" s="54" t="s">
        <v>1592</v>
      </c>
      <c r="M1012" s="4" t="s">
        <v>11193</v>
      </c>
      <c r="N1012" s="72"/>
      <c r="O1012" s="72"/>
      <c r="P1012" s="47"/>
      <c r="Q1012" s="72"/>
      <c r="R1012" s="72"/>
      <c r="S1012" s="47"/>
      <c r="T1012" s="47"/>
      <c r="U1012" s="47"/>
      <c r="V1012" s="46"/>
      <c r="W1012" s="46"/>
      <c r="X1012" s="46"/>
      <c r="Y1012" s="46"/>
      <c r="Z1012" s="16"/>
      <c r="AA1012" s="16"/>
      <c r="AB1012" s="16"/>
      <c r="AC1012" s="47"/>
      <c r="AD1012" s="47"/>
      <c r="AE1012" s="47"/>
      <c r="AF1012" s="16"/>
      <c r="AI1012" s="87">
        <f t="shared" si="169"/>
        <v>0</v>
      </c>
      <c r="AJ1012" s="87">
        <f t="shared" si="170"/>
        <v>0</v>
      </c>
      <c r="AK1012" s="87">
        <f t="shared" si="171"/>
        <v>0</v>
      </c>
      <c r="AL1012" s="87">
        <f t="shared" si="172"/>
        <v>0</v>
      </c>
      <c r="AM1012" s="87">
        <f t="shared" si="173"/>
        <v>0</v>
      </c>
      <c r="AN1012" s="87">
        <f t="shared" si="174"/>
        <v>0</v>
      </c>
      <c r="AO1012" s="87">
        <f t="shared" si="175"/>
        <v>0</v>
      </c>
      <c r="AP1012" s="87">
        <f t="shared" si="176"/>
        <v>0</v>
      </c>
      <c r="AQ1012" s="87">
        <f t="shared" si="177"/>
        <v>0</v>
      </c>
      <c r="AR1012" s="87">
        <f t="shared" si="178"/>
        <v>0</v>
      </c>
    </row>
    <row r="1013" spans="1:44" ht="75" x14ac:dyDescent="0.25">
      <c r="A1013" s="4"/>
      <c r="B1013" s="55" t="s">
        <v>1591</v>
      </c>
      <c r="C1013" s="47"/>
      <c r="D1013" s="5" t="s">
        <v>1590</v>
      </c>
      <c r="E1013" s="4" t="s">
        <v>1589</v>
      </c>
      <c r="F1013" s="13">
        <v>1839</v>
      </c>
      <c r="G1013" s="4">
        <v>1839</v>
      </c>
      <c r="H1013" s="4">
        <v>1839</v>
      </c>
      <c r="I1013" s="54" t="s">
        <v>1588</v>
      </c>
      <c r="J1013" s="4">
        <v>1</v>
      </c>
      <c r="K1013" s="4">
        <v>1839</v>
      </c>
      <c r="L1013" s="54" t="s">
        <v>1587</v>
      </c>
      <c r="M1013" s="5" t="s">
        <v>11194</v>
      </c>
      <c r="N1013" s="42"/>
      <c r="O1013" s="42"/>
      <c r="P1013" s="47"/>
      <c r="Q1013" s="42"/>
      <c r="R1013" s="42"/>
      <c r="S1013" s="47"/>
      <c r="T1013" s="47"/>
      <c r="U1013" s="47"/>
      <c r="V1013" s="46"/>
      <c r="W1013" s="46"/>
      <c r="X1013" s="46"/>
      <c r="Y1013" s="46"/>
      <c r="Z1013" s="16"/>
      <c r="AA1013" s="16"/>
      <c r="AB1013" s="16"/>
      <c r="AC1013" s="47"/>
      <c r="AD1013" s="47"/>
      <c r="AE1013" s="47"/>
      <c r="AF1013" s="16"/>
      <c r="AI1013" s="87">
        <f t="shared" si="169"/>
        <v>0</v>
      </c>
      <c r="AJ1013" s="87">
        <f t="shared" si="170"/>
        <v>0</v>
      </c>
      <c r="AK1013" s="87">
        <f t="shared" si="171"/>
        <v>0</v>
      </c>
      <c r="AL1013" s="87">
        <f t="shared" si="172"/>
        <v>0</v>
      </c>
      <c r="AM1013" s="87">
        <f t="shared" si="173"/>
        <v>0</v>
      </c>
      <c r="AN1013" s="87">
        <f t="shared" si="174"/>
        <v>0</v>
      </c>
      <c r="AO1013" s="87">
        <f t="shared" si="175"/>
        <v>0</v>
      </c>
      <c r="AP1013" s="87">
        <f t="shared" si="176"/>
        <v>0</v>
      </c>
      <c r="AQ1013" s="87">
        <f t="shared" si="177"/>
        <v>0</v>
      </c>
      <c r="AR1013" s="87">
        <f t="shared" si="178"/>
        <v>0</v>
      </c>
    </row>
    <row r="1014" spans="1:44" ht="62.5" x14ac:dyDescent="0.25">
      <c r="A1014" s="40"/>
      <c r="B1014" s="55"/>
      <c r="C1014" s="55"/>
      <c r="D1014" s="5" t="s">
        <v>1586</v>
      </c>
      <c r="E1014" s="4" t="s">
        <v>1585</v>
      </c>
      <c r="F1014" s="4">
        <v>1908</v>
      </c>
      <c r="G1014" s="4">
        <v>1911</v>
      </c>
      <c r="H1014" s="4" t="s">
        <v>1584</v>
      </c>
      <c r="I1014" s="42"/>
      <c r="J1014" s="42">
        <v>3</v>
      </c>
      <c r="K1014" s="42" t="s">
        <v>1584</v>
      </c>
      <c r="L1014" s="42"/>
      <c r="M1014" s="5" t="s">
        <v>11195</v>
      </c>
      <c r="N1014" s="72"/>
      <c r="O1014" s="46"/>
      <c r="P1014" s="47"/>
      <c r="Q1014" s="46"/>
      <c r="R1014" s="143" t="s">
        <v>1583</v>
      </c>
      <c r="S1014" s="35"/>
      <c r="T1014" s="35"/>
      <c r="U1014" s="35"/>
      <c r="V1014" s="34"/>
      <c r="W1014" s="34"/>
      <c r="X1014" s="34"/>
      <c r="Y1014" s="34"/>
      <c r="Z1014" s="16"/>
      <c r="AA1014" s="16"/>
      <c r="AB1014" s="16"/>
      <c r="AC1014" s="47"/>
      <c r="AD1014" s="47"/>
      <c r="AE1014" s="47"/>
      <c r="AF1014" s="16" t="s">
        <v>15516</v>
      </c>
      <c r="AI1014" s="87">
        <f t="shared" si="169"/>
        <v>478</v>
      </c>
      <c r="AJ1014" s="87">
        <f t="shared" si="170"/>
        <v>0</v>
      </c>
      <c r="AK1014" s="87">
        <f t="shared" si="171"/>
        <v>0</v>
      </c>
      <c r="AL1014" s="87">
        <f t="shared" si="172"/>
        <v>0</v>
      </c>
      <c r="AM1014" s="87">
        <f t="shared" si="173"/>
        <v>0</v>
      </c>
      <c r="AN1014" s="87">
        <f t="shared" si="174"/>
        <v>0</v>
      </c>
      <c r="AO1014" s="87">
        <f t="shared" si="175"/>
        <v>0</v>
      </c>
      <c r="AP1014" s="87">
        <f t="shared" si="176"/>
        <v>0</v>
      </c>
      <c r="AQ1014" s="87">
        <f t="shared" si="177"/>
        <v>0</v>
      </c>
      <c r="AR1014" s="87">
        <f t="shared" si="178"/>
        <v>478</v>
      </c>
    </row>
    <row r="1015" spans="1:44" ht="25.5" x14ac:dyDescent="0.25">
      <c r="A1015" s="4"/>
      <c r="B1015" s="55" t="s">
        <v>1582</v>
      </c>
      <c r="C1015" s="55" t="s">
        <v>1581</v>
      </c>
      <c r="D1015" s="5" t="s">
        <v>1580</v>
      </c>
      <c r="E1015" s="4" t="s">
        <v>10</v>
      </c>
      <c r="F1015" s="13">
        <v>1914</v>
      </c>
      <c r="G1015" s="4">
        <v>1917</v>
      </c>
      <c r="H1015" s="4" t="s">
        <v>1579</v>
      </c>
      <c r="I1015" s="36" t="s">
        <v>1578</v>
      </c>
      <c r="J1015" s="4">
        <v>7</v>
      </c>
      <c r="K1015" s="4" t="s">
        <v>1577</v>
      </c>
      <c r="L1015" s="36" t="s">
        <v>1576</v>
      </c>
      <c r="M1015" s="5" t="s">
        <v>11196</v>
      </c>
      <c r="N1015" s="36"/>
      <c r="O1015" s="36"/>
      <c r="P1015" s="37"/>
      <c r="Q1015" s="36"/>
      <c r="R1015" s="36"/>
      <c r="S1015" s="4"/>
      <c r="T1015" s="4"/>
      <c r="U1015" s="4"/>
      <c r="V1015" s="40"/>
      <c r="W1015" s="46"/>
      <c r="X1015" s="65"/>
      <c r="Y1015" s="40"/>
      <c r="Z1015" s="4"/>
      <c r="AA1015" s="4"/>
      <c r="AB1015" s="4"/>
      <c r="AC1015" s="47"/>
      <c r="AD1015" s="47"/>
      <c r="AE1015" s="47"/>
      <c r="AF1015" s="16" t="s">
        <v>16853</v>
      </c>
      <c r="AI1015" s="87">
        <f t="shared" si="169"/>
        <v>228</v>
      </c>
      <c r="AJ1015" s="87">
        <f t="shared" si="170"/>
        <v>0</v>
      </c>
      <c r="AK1015" s="87">
        <f t="shared" si="171"/>
        <v>0</v>
      </c>
      <c r="AL1015" s="87">
        <f t="shared" si="172"/>
        <v>0</v>
      </c>
      <c r="AM1015" s="87">
        <f t="shared" si="173"/>
        <v>0</v>
      </c>
      <c r="AN1015" s="87">
        <f t="shared" si="174"/>
        <v>0</v>
      </c>
      <c r="AO1015" s="87">
        <f t="shared" si="175"/>
        <v>0</v>
      </c>
      <c r="AP1015" s="87">
        <f t="shared" si="176"/>
        <v>0</v>
      </c>
      <c r="AQ1015" s="87">
        <f t="shared" si="177"/>
        <v>0</v>
      </c>
      <c r="AR1015" s="87">
        <f t="shared" si="178"/>
        <v>228</v>
      </c>
    </row>
    <row r="1016" spans="1:44" ht="350" x14ac:dyDescent="0.25">
      <c r="A1016" s="4" t="s">
        <v>102</v>
      </c>
      <c r="B1016" s="55" t="s">
        <v>1575</v>
      </c>
      <c r="C1016" s="55" t="s">
        <v>1574</v>
      </c>
      <c r="D1016" s="5" t="s">
        <v>1573</v>
      </c>
      <c r="E1016" s="4" t="s">
        <v>10</v>
      </c>
      <c r="F1016" s="13">
        <v>1886</v>
      </c>
      <c r="G1016" s="4">
        <v>1901</v>
      </c>
      <c r="H1016" s="4" t="s">
        <v>17121</v>
      </c>
      <c r="I1016" s="54" t="s">
        <v>1572</v>
      </c>
      <c r="J1016" s="4">
        <v>9</v>
      </c>
      <c r="K1016" s="4" t="s">
        <v>1571</v>
      </c>
      <c r="L1016" s="54" t="s">
        <v>1570</v>
      </c>
      <c r="M1016" s="5" t="s">
        <v>11197</v>
      </c>
      <c r="N1016" s="54"/>
      <c r="O1016" s="54"/>
      <c r="P1016" s="55"/>
      <c r="Q1016" s="54"/>
      <c r="R1016" s="54"/>
      <c r="S1016" s="35"/>
      <c r="T1016" s="35"/>
      <c r="U1016" s="35"/>
      <c r="V1016" s="135" t="s">
        <v>1569</v>
      </c>
      <c r="W1016" s="135" t="s">
        <v>1568</v>
      </c>
      <c r="X1016" s="135" t="s">
        <v>1567</v>
      </c>
      <c r="Y1016" s="34"/>
      <c r="Z1016" s="16"/>
      <c r="AA1016" s="16"/>
      <c r="AB1016" s="16" t="s">
        <v>15198</v>
      </c>
      <c r="AC1016" s="16"/>
      <c r="AD1016" s="16" t="s">
        <v>1566</v>
      </c>
      <c r="AE1016" s="16" t="s">
        <v>1565</v>
      </c>
      <c r="AF1016" s="16" t="s">
        <v>16852</v>
      </c>
      <c r="AG1016" s="43" t="s">
        <v>16509</v>
      </c>
      <c r="AI1016" s="87">
        <f t="shared" si="169"/>
        <v>2963</v>
      </c>
      <c r="AJ1016" s="87">
        <f t="shared" si="170"/>
        <v>0</v>
      </c>
      <c r="AK1016" s="87">
        <f t="shared" si="171"/>
        <v>896</v>
      </c>
      <c r="AL1016" s="87">
        <f t="shared" si="172"/>
        <v>26</v>
      </c>
      <c r="AM1016" s="87">
        <f t="shared" si="173"/>
        <v>50</v>
      </c>
      <c r="AN1016" s="87">
        <f t="shared" si="174"/>
        <v>0</v>
      </c>
      <c r="AO1016" s="87">
        <f t="shared" si="175"/>
        <v>974</v>
      </c>
      <c r="AP1016" s="87">
        <f t="shared" si="176"/>
        <v>0</v>
      </c>
      <c r="AQ1016" s="87">
        <f t="shared" si="177"/>
        <v>0</v>
      </c>
      <c r="AR1016" s="87">
        <f t="shared" si="178"/>
        <v>4909</v>
      </c>
    </row>
    <row r="1017" spans="1:44" ht="50" x14ac:dyDescent="0.25">
      <c r="A1017" s="11" t="s">
        <v>102</v>
      </c>
      <c r="B1017" s="55" t="s">
        <v>1564</v>
      </c>
      <c r="C1017" s="47"/>
      <c r="D1017" s="7" t="s">
        <v>1563</v>
      </c>
      <c r="E1017" s="11" t="s">
        <v>1562</v>
      </c>
      <c r="F1017" s="13">
        <v>1908</v>
      </c>
      <c r="G1017" s="4">
        <v>1910</v>
      </c>
      <c r="H1017" s="11" t="s">
        <v>1369</v>
      </c>
      <c r="I1017" s="134" t="s">
        <v>1561</v>
      </c>
      <c r="J1017" s="4">
        <v>1</v>
      </c>
      <c r="K1017" s="4">
        <v>1910</v>
      </c>
      <c r="L1017" s="54" t="s">
        <v>1560</v>
      </c>
      <c r="M1017" s="7" t="s">
        <v>11198</v>
      </c>
      <c r="N1017" s="54"/>
      <c r="O1017" s="54"/>
      <c r="P1017" s="55"/>
      <c r="Q1017" s="54"/>
      <c r="R1017" s="54"/>
      <c r="S1017" s="35"/>
      <c r="T1017" s="35"/>
      <c r="U1017" s="35"/>
      <c r="V1017" s="34"/>
      <c r="W1017" s="34"/>
      <c r="X1017" s="34"/>
      <c r="Y1017" s="135" t="s">
        <v>1559</v>
      </c>
      <c r="Z1017" s="33"/>
      <c r="AA1017" s="33"/>
      <c r="AB1017" s="33"/>
      <c r="AC1017" s="47"/>
      <c r="AD1017" s="47"/>
      <c r="AE1017" s="47"/>
      <c r="AF1017" s="16" t="s">
        <v>15517</v>
      </c>
      <c r="AI1017" s="87">
        <f t="shared" ref="AI1017:AI1034" si="179">LEN(AF1017)</f>
        <v>320</v>
      </c>
      <c r="AJ1017" s="87">
        <f t="shared" ref="AJ1017:AJ1034" si="180">LEN(AH1017)</f>
        <v>0</v>
      </c>
      <c r="AK1017" s="87">
        <f t="shared" ref="AK1017:AK1034" si="181">LEN(AG1017)</f>
        <v>0</v>
      </c>
      <c r="AL1017" s="87">
        <f t="shared" ref="AL1017:AL1034" si="182">LEN(AE1017)</f>
        <v>0</v>
      </c>
      <c r="AM1017" s="87">
        <f t="shared" ref="AM1017:AM1034" si="183">LEN(AD1017)</f>
        <v>0</v>
      </c>
      <c r="AN1017" s="87">
        <f t="shared" ref="AN1017:AN1034" si="184">LEN(AC1017)</f>
        <v>0</v>
      </c>
      <c r="AO1017" s="87">
        <f t="shared" ref="AO1017:AO1034" si="185">LEN(AB1017)</f>
        <v>0</v>
      </c>
      <c r="AP1017" s="87">
        <f t="shared" ref="AP1017:AP1034" si="186">LEN(AA1017)</f>
        <v>0</v>
      </c>
      <c r="AQ1017" s="87">
        <f t="shared" ref="AQ1017:AQ1034" si="187">LEN(Z1017)</f>
        <v>0</v>
      </c>
      <c r="AR1017" s="87">
        <f t="shared" ref="AR1017:AR1034" si="188">SUM(AI1017:AQ1017)</f>
        <v>320</v>
      </c>
    </row>
    <row r="1018" spans="1:44" ht="25" x14ac:dyDescent="0.25">
      <c r="A1018" s="4"/>
      <c r="B1018" s="55" t="s">
        <v>1558</v>
      </c>
      <c r="C1018" s="55" t="s">
        <v>1557</v>
      </c>
      <c r="D1018" s="7" t="s">
        <v>1556</v>
      </c>
      <c r="E1018" s="4" t="s">
        <v>10</v>
      </c>
      <c r="F1018" s="13">
        <v>1878</v>
      </c>
      <c r="G1018" s="4">
        <v>1882</v>
      </c>
      <c r="H1018" s="4" t="s">
        <v>1554</v>
      </c>
      <c r="I1018" s="54" t="s">
        <v>1555</v>
      </c>
      <c r="J1018" s="4">
        <v>5</v>
      </c>
      <c r="K1018" s="4" t="s">
        <v>1554</v>
      </c>
      <c r="L1018" s="54" t="s">
        <v>1553</v>
      </c>
      <c r="M1018" s="5" t="s">
        <v>11199</v>
      </c>
      <c r="N1018" s="54"/>
      <c r="O1018" s="54"/>
      <c r="P1018" s="55"/>
      <c r="Q1018" s="54"/>
      <c r="R1018" s="54"/>
      <c r="S1018" s="47"/>
      <c r="T1018" s="47"/>
      <c r="U1018" s="47"/>
      <c r="V1018" s="46"/>
      <c r="W1018" s="46"/>
      <c r="X1018" s="46"/>
      <c r="Y1018" s="46"/>
      <c r="Z1018" s="16"/>
      <c r="AA1018" s="16"/>
      <c r="AB1018" s="16"/>
      <c r="AC1018" s="47"/>
      <c r="AD1018" s="47"/>
      <c r="AE1018" s="47"/>
      <c r="AF1018" s="16"/>
      <c r="AI1018" s="87">
        <f t="shared" si="179"/>
        <v>0</v>
      </c>
      <c r="AJ1018" s="87">
        <f t="shared" si="180"/>
        <v>0</v>
      </c>
      <c r="AK1018" s="87">
        <f t="shared" si="181"/>
        <v>0</v>
      </c>
      <c r="AL1018" s="87">
        <f t="shared" si="182"/>
        <v>0</v>
      </c>
      <c r="AM1018" s="87">
        <f t="shared" si="183"/>
        <v>0</v>
      </c>
      <c r="AN1018" s="87">
        <f t="shared" si="184"/>
        <v>0</v>
      </c>
      <c r="AO1018" s="87">
        <f t="shared" si="185"/>
        <v>0</v>
      </c>
      <c r="AP1018" s="87">
        <f t="shared" si="186"/>
        <v>0</v>
      </c>
      <c r="AQ1018" s="87">
        <f t="shared" si="187"/>
        <v>0</v>
      </c>
      <c r="AR1018" s="87">
        <f t="shared" si="188"/>
        <v>0</v>
      </c>
    </row>
    <row r="1019" spans="1:44" ht="225" x14ac:dyDescent="0.25">
      <c r="A1019" s="40"/>
      <c r="B1019" s="55" t="s">
        <v>1552</v>
      </c>
      <c r="C1019" s="55" t="s">
        <v>1551</v>
      </c>
      <c r="D1019" s="5" t="s">
        <v>1550</v>
      </c>
      <c r="E1019" s="4" t="s">
        <v>69</v>
      </c>
      <c r="F1019" s="13">
        <v>1828</v>
      </c>
      <c r="G1019" s="13">
        <v>1842</v>
      </c>
      <c r="H1019" s="4" t="s">
        <v>1549</v>
      </c>
      <c r="I1019" s="54" t="s">
        <v>1548</v>
      </c>
      <c r="J1019" s="4">
        <v>72</v>
      </c>
      <c r="K1019" s="4">
        <v>1833</v>
      </c>
      <c r="L1019" s="54" t="s">
        <v>1547</v>
      </c>
      <c r="M1019" s="5" t="s">
        <v>11200</v>
      </c>
      <c r="N1019" s="72"/>
      <c r="O1019" s="72"/>
      <c r="P1019" s="47"/>
      <c r="Q1019" s="72"/>
      <c r="R1019" s="72"/>
      <c r="S1019" s="47"/>
      <c r="T1019" s="215" t="s">
        <v>13806</v>
      </c>
      <c r="U1019" s="47"/>
      <c r="V1019" s="46"/>
      <c r="W1019" s="46"/>
      <c r="X1019" s="46"/>
      <c r="Y1019" s="46"/>
      <c r="Z1019" s="16"/>
      <c r="AA1019" s="16"/>
      <c r="AB1019" s="16"/>
      <c r="AC1019" s="14" t="s">
        <v>1546</v>
      </c>
      <c r="AD1019" s="47"/>
      <c r="AE1019" s="47"/>
      <c r="AF1019" s="43" t="s">
        <v>16430</v>
      </c>
      <c r="AI1019" s="87">
        <f t="shared" si="179"/>
        <v>1919</v>
      </c>
      <c r="AJ1019" s="87">
        <f t="shared" si="180"/>
        <v>0</v>
      </c>
      <c r="AK1019" s="87">
        <f t="shared" si="181"/>
        <v>0</v>
      </c>
      <c r="AL1019" s="87">
        <f t="shared" si="182"/>
        <v>0</v>
      </c>
      <c r="AM1019" s="87">
        <f t="shared" si="183"/>
        <v>0</v>
      </c>
      <c r="AN1019" s="87">
        <f t="shared" si="184"/>
        <v>29</v>
      </c>
      <c r="AO1019" s="87">
        <f t="shared" si="185"/>
        <v>0</v>
      </c>
      <c r="AP1019" s="87">
        <f t="shared" si="186"/>
        <v>0</v>
      </c>
      <c r="AQ1019" s="87">
        <f t="shared" si="187"/>
        <v>0</v>
      </c>
      <c r="AR1019" s="87">
        <f t="shared" si="188"/>
        <v>1948</v>
      </c>
    </row>
    <row r="1020" spans="1:44" ht="225" x14ac:dyDescent="0.25">
      <c r="A1020" s="57"/>
      <c r="B1020" s="55" t="s">
        <v>1545</v>
      </c>
      <c r="C1020" s="55" t="s">
        <v>1544</v>
      </c>
      <c r="D1020" s="7" t="s">
        <v>1543</v>
      </c>
      <c r="E1020" s="11" t="s">
        <v>1542</v>
      </c>
      <c r="F1020" s="13">
        <v>1886</v>
      </c>
      <c r="G1020" s="4">
        <v>1892</v>
      </c>
      <c r="H1020" s="11" t="s">
        <v>1541</v>
      </c>
      <c r="I1020" s="25"/>
      <c r="J1020" s="4">
        <v>7</v>
      </c>
      <c r="K1020" s="11" t="s">
        <v>1541</v>
      </c>
      <c r="L1020" s="54" t="s">
        <v>1540</v>
      </c>
      <c r="M1020" s="7" t="s">
        <v>11201</v>
      </c>
      <c r="N1020" s="40"/>
      <c r="O1020" s="40"/>
      <c r="P1020" s="16"/>
      <c r="Q1020" s="40"/>
      <c r="R1020" s="65" t="s">
        <v>1539</v>
      </c>
      <c r="S1020" s="47"/>
      <c r="T1020" s="47"/>
      <c r="U1020" s="47"/>
      <c r="V1020" s="46"/>
      <c r="W1020" s="65" t="s">
        <v>1538</v>
      </c>
      <c r="X1020" s="46"/>
      <c r="Y1020" s="46"/>
      <c r="Z1020" s="16"/>
      <c r="AA1020" s="16"/>
      <c r="AB1020" s="16" t="s">
        <v>14916</v>
      </c>
      <c r="AC1020" s="47"/>
      <c r="AD1020" s="47" t="s">
        <v>1537</v>
      </c>
      <c r="AE1020" s="47" t="s">
        <v>1536</v>
      </c>
      <c r="AF1020" s="16" t="s">
        <v>18056</v>
      </c>
      <c r="AI1020" s="87">
        <f t="shared" si="179"/>
        <v>1833</v>
      </c>
      <c r="AJ1020" s="87">
        <f t="shared" si="180"/>
        <v>0</v>
      </c>
      <c r="AK1020" s="87">
        <f t="shared" si="181"/>
        <v>0</v>
      </c>
      <c r="AL1020" s="87">
        <f t="shared" si="182"/>
        <v>60</v>
      </c>
      <c r="AM1020" s="87">
        <f t="shared" si="183"/>
        <v>22</v>
      </c>
      <c r="AN1020" s="87">
        <f t="shared" si="184"/>
        <v>0</v>
      </c>
      <c r="AO1020" s="87">
        <f t="shared" si="185"/>
        <v>146</v>
      </c>
      <c r="AP1020" s="87">
        <f t="shared" si="186"/>
        <v>0</v>
      </c>
      <c r="AQ1020" s="87">
        <f t="shared" si="187"/>
        <v>0</v>
      </c>
      <c r="AR1020" s="87">
        <f t="shared" si="188"/>
        <v>2061</v>
      </c>
    </row>
    <row r="1021" spans="1:44" ht="125" x14ac:dyDescent="0.25">
      <c r="A1021" s="4"/>
      <c r="B1021" s="55" t="s">
        <v>1535</v>
      </c>
      <c r="C1021" s="55" t="s">
        <v>1534</v>
      </c>
      <c r="D1021" s="5" t="s">
        <v>1533</v>
      </c>
      <c r="E1021" s="4" t="s">
        <v>10</v>
      </c>
      <c r="F1021" s="13">
        <v>1871</v>
      </c>
      <c r="G1021" s="4">
        <v>1921</v>
      </c>
      <c r="H1021" s="4" t="s">
        <v>1531</v>
      </c>
      <c r="I1021" s="54" t="s">
        <v>1532</v>
      </c>
      <c r="J1021" s="4">
        <v>17672</v>
      </c>
      <c r="K1021" s="4" t="s">
        <v>1531</v>
      </c>
      <c r="L1021" s="54" t="s">
        <v>1530</v>
      </c>
      <c r="M1021" s="4" t="s">
        <v>11202</v>
      </c>
      <c r="N1021" s="54"/>
      <c r="O1021" s="54"/>
      <c r="P1021" s="55"/>
      <c r="Q1021" s="54"/>
      <c r="R1021" s="54"/>
      <c r="S1021" s="47"/>
      <c r="T1021" s="47"/>
      <c r="U1021" s="135" t="s">
        <v>1529</v>
      </c>
      <c r="V1021" s="46"/>
      <c r="W1021" s="46"/>
      <c r="X1021" s="46"/>
      <c r="Y1021" s="46"/>
      <c r="Z1021" s="16"/>
      <c r="AA1021" s="16"/>
      <c r="AB1021" s="16" t="s">
        <v>15254</v>
      </c>
      <c r="AC1021" s="14" t="s">
        <v>1528</v>
      </c>
      <c r="AD1021" s="47"/>
      <c r="AE1021" s="47"/>
      <c r="AF1021" s="16" t="s">
        <v>16851</v>
      </c>
      <c r="AI1021" s="87">
        <f t="shared" si="179"/>
        <v>1044</v>
      </c>
      <c r="AJ1021" s="87">
        <f t="shared" si="180"/>
        <v>0</v>
      </c>
      <c r="AK1021" s="87">
        <f t="shared" si="181"/>
        <v>0</v>
      </c>
      <c r="AL1021" s="87">
        <f t="shared" si="182"/>
        <v>0</v>
      </c>
      <c r="AM1021" s="87">
        <f t="shared" si="183"/>
        <v>0</v>
      </c>
      <c r="AN1021" s="87">
        <f t="shared" si="184"/>
        <v>24</v>
      </c>
      <c r="AO1021" s="87">
        <f t="shared" si="185"/>
        <v>180</v>
      </c>
      <c r="AP1021" s="87">
        <f t="shared" si="186"/>
        <v>0</v>
      </c>
      <c r="AQ1021" s="87">
        <f t="shared" si="187"/>
        <v>0</v>
      </c>
      <c r="AR1021" s="87">
        <f t="shared" si="188"/>
        <v>1248</v>
      </c>
    </row>
    <row r="1022" spans="1:44" ht="26" x14ac:dyDescent="0.25">
      <c r="A1022" s="4"/>
      <c r="B1022" s="55" t="s">
        <v>1527</v>
      </c>
      <c r="C1022" s="47"/>
      <c r="D1022" s="5" t="s">
        <v>1526</v>
      </c>
      <c r="E1022" s="4" t="s">
        <v>1525</v>
      </c>
      <c r="F1022" s="13">
        <v>1886</v>
      </c>
      <c r="G1022" s="4">
        <v>1886</v>
      </c>
      <c r="H1022" s="4">
        <v>1886</v>
      </c>
      <c r="I1022" s="54" t="s">
        <v>1524</v>
      </c>
      <c r="J1022" s="4">
        <v>1</v>
      </c>
      <c r="K1022" s="4">
        <v>1886</v>
      </c>
      <c r="L1022" s="54" t="s">
        <v>1523</v>
      </c>
      <c r="M1022" s="5" t="s">
        <v>11203</v>
      </c>
      <c r="N1022" s="54"/>
      <c r="O1022" s="54"/>
      <c r="P1022" s="55"/>
      <c r="Q1022" s="54"/>
      <c r="R1022" s="54"/>
      <c r="S1022" s="47"/>
      <c r="T1022" s="47"/>
      <c r="U1022" s="47"/>
      <c r="V1022" s="46"/>
      <c r="W1022" s="46"/>
      <c r="X1022" s="46"/>
      <c r="Y1022" s="46"/>
      <c r="Z1022" s="16"/>
      <c r="AA1022" s="16"/>
      <c r="AB1022" s="16"/>
      <c r="AC1022" s="47"/>
      <c r="AD1022" s="47"/>
      <c r="AE1022" s="47"/>
      <c r="AF1022" s="16" t="s">
        <v>10377</v>
      </c>
      <c r="AI1022" s="87">
        <f t="shared" si="179"/>
        <v>73</v>
      </c>
      <c r="AJ1022" s="87">
        <f t="shared" si="180"/>
        <v>0</v>
      </c>
      <c r="AK1022" s="87">
        <f t="shared" si="181"/>
        <v>0</v>
      </c>
      <c r="AL1022" s="87">
        <f t="shared" si="182"/>
        <v>0</v>
      </c>
      <c r="AM1022" s="87">
        <f t="shared" si="183"/>
        <v>0</v>
      </c>
      <c r="AN1022" s="87">
        <f t="shared" si="184"/>
        <v>0</v>
      </c>
      <c r="AO1022" s="87">
        <f t="shared" si="185"/>
        <v>0</v>
      </c>
      <c r="AP1022" s="87">
        <f t="shared" si="186"/>
        <v>0</v>
      </c>
      <c r="AQ1022" s="87">
        <f t="shared" si="187"/>
        <v>0</v>
      </c>
      <c r="AR1022" s="87">
        <f t="shared" si="188"/>
        <v>73</v>
      </c>
    </row>
    <row r="1023" spans="1:44" ht="125" x14ac:dyDescent="0.25">
      <c r="A1023" s="40"/>
      <c r="B1023" s="55" t="s">
        <v>1522</v>
      </c>
      <c r="C1023" s="55" t="s">
        <v>1521</v>
      </c>
      <c r="D1023" s="5" t="s">
        <v>1520</v>
      </c>
      <c r="E1023" s="4" t="s">
        <v>1519</v>
      </c>
      <c r="F1023" s="13">
        <v>1894</v>
      </c>
      <c r="G1023" s="13">
        <v>1896</v>
      </c>
      <c r="H1023" s="4" t="s">
        <v>1517</v>
      </c>
      <c r="I1023" s="54" t="s">
        <v>1518</v>
      </c>
      <c r="J1023" s="4">
        <v>8</v>
      </c>
      <c r="K1023" s="4" t="s">
        <v>1517</v>
      </c>
      <c r="L1023" s="54" t="s">
        <v>1516</v>
      </c>
      <c r="M1023" s="4" t="s">
        <v>11204</v>
      </c>
      <c r="N1023" s="72"/>
      <c r="O1023" s="72"/>
      <c r="P1023" s="47"/>
      <c r="Q1023" s="72"/>
      <c r="R1023" s="189" t="s">
        <v>17097</v>
      </c>
      <c r="S1023" s="47"/>
      <c r="T1023" s="47"/>
      <c r="U1023" s="47"/>
      <c r="V1023" s="135" t="s">
        <v>1515</v>
      </c>
      <c r="W1023" s="46"/>
      <c r="X1023" s="135" t="s">
        <v>1514</v>
      </c>
      <c r="Y1023" s="46"/>
      <c r="Z1023" s="16"/>
      <c r="AA1023" s="16"/>
      <c r="AB1023" s="16"/>
      <c r="AC1023" s="16"/>
      <c r="AD1023" s="16" t="s">
        <v>1513</v>
      </c>
      <c r="AE1023" s="16"/>
      <c r="AF1023" s="16" t="s">
        <v>17098</v>
      </c>
      <c r="AG1023" s="68"/>
      <c r="AI1023" s="87">
        <f t="shared" si="179"/>
        <v>1026</v>
      </c>
      <c r="AJ1023" s="87">
        <f t="shared" si="180"/>
        <v>0</v>
      </c>
      <c r="AK1023" s="87">
        <f t="shared" si="181"/>
        <v>0</v>
      </c>
      <c r="AL1023" s="87">
        <f t="shared" si="182"/>
        <v>0</v>
      </c>
      <c r="AM1023" s="87">
        <f t="shared" si="183"/>
        <v>67</v>
      </c>
      <c r="AN1023" s="87">
        <f t="shared" si="184"/>
        <v>0</v>
      </c>
      <c r="AO1023" s="87">
        <f t="shared" si="185"/>
        <v>0</v>
      </c>
      <c r="AP1023" s="87">
        <f t="shared" si="186"/>
        <v>0</v>
      </c>
      <c r="AQ1023" s="87">
        <f t="shared" si="187"/>
        <v>0</v>
      </c>
      <c r="AR1023" s="87">
        <f t="shared" si="188"/>
        <v>1093</v>
      </c>
    </row>
    <row r="1024" spans="1:44" ht="13" x14ac:dyDescent="0.25">
      <c r="A1024" s="40"/>
      <c r="B1024" s="215"/>
      <c r="C1024" s="215"/>
      <c r="D1024" s="5"/>
      <c r="E1024" s="4"/>
      <c r="F1024" s="13"/>
      <c r="G1024" s="13"/>
      <c r="H1024" s="4"/>
      <c r="I1024" s="21"/>
      <c r="J1024" s="4"/>
      <c r="K1024" s="4"/>
      <c r="L1024" s="21"/>
      <c r="M1024" s="5"/>
      <c r="N1024" s="72"/>
      <c r="O1024" s="72"/>
      <c r="P1024" s="47"/>
      <c r="Q1024" s="72"/>
      <c r="R1024" s="72"/>
      <c r="S1024" s="47"/>
      <c r="T1024" s="47"/>
      <c r="U1024" s="47"/>
      <c r="V1024" s="135"/>
      <c r="W1024" s="46"/>
      <c r="X1024" s="135"/>
      <c r="Y1024" s="46"/>
      <c r="Z1024" s="16"/>
      <c r="AA1024" s="16"/>
      <c r="AB1024" s="16"/>
      <c r="AC1024" s="16"/>
      <c r="AD1024" s="16"/>
      <c r="AE1024" s="16"/>
      <c r="AF1024" s="16" t="s">
        <v>0</v>
      </c>
      <c r="AI1024" s="87">
        <f t="shared" si="179"/>
        <v>2</v>
      </c>
      <c r="AJ1024" s="87">
        <f t="shared" si="180"/>
        <v>0</v>
      </c>
      <c r="AK1024" s="87">
        <f t="shared" si="181"/>
        <v>0</v>
      </c>
      <c r="AL1024" s="87">
        <f t="shared" si="182"/>
        <v>0</v>
      </c>
      <c r="AM1024" s="87">
        <f t="shared" si="183"/>
        <v>0</v>
      </c>
      <c r="AN1024" s="87">
        <f t="shared" si="184"/>
        <v>0</v>
      </c>
      <c r="AO1024" s="87">
        <f t="shared" si="185"/>
        <v>0</v>
      </c>
      <c r="AP1024" s="87">
        <f t="shared" si="186"/>
        <v>0</v>
      </c>
      <c r="AQ1024" s="87">
        <f t="shared" si="187"/>
        <v>0</v>
      </c>
      <c r="AR1024" s="87">
        <f t="shared" si="188"/>
        <v>2</v>
      </c>
    </row>
    <row r="1025" spans="1:44" ht="13" x14ac:dyDescent="0.25">
      <c r="A1025" s="40"/>
      <c r="B1025" s="55"/>
      <c r="C1025" s="55"/>
      <c r="D1025" s="5"/>
      <c r="E1025" s="4"/>
      <c r="F1025" s="13"/>
      <c r="G1025" s="13"/>
      <c r="H1025" s="4"/>
      <c r="I1025" s="54"/>
      <c r="J1025" s="4"/>
      <c r="K1025" s="4"/>
      <c r="L1025" s="54"/>
      <c r="M1025" s="5"/>
      <c r="N1025" s="72"/>
      <c r="O1025" s="72"/>
      <c r="P1025" s="47"/>
      <c r="Q1025" s="72"/>
      <c r="R1025" s="72"/>
      <c r="S1025" s="47"/>
      <c r="T1025" s="47"/>
      <c r="U1025" s="47"/>
      <c r="V1025" s="135"/>
      <c r="W1025" s="46"/>
      <c r="X1025" s="135"/>
      <c r="Y1025" s="46"/>
      <c r="Z1025" s="16"/>
      <c r="AA1025" s="16"/>
      <c r="AB1025" s="16"/>
      <c r="AC1025" s="16"/>
      <c r="AD1025" s="16"/>
      <c r="AE1025" s="16"/>
      <c r="AF1025" s="16"/>
      <c r="AI1025" s="87">
        <f t="shared" si="179"/>
        <v>0</v>
      </c>
      <c r="AJ1025" s="87">
        <f t="shared" si="180"/>
        <v>0</v>
      </c>
      <c r="AK1025" s="87">
        <f t="shared" si="181"/>
        <v>0</v>
      </c>
      <c r="AL1025" s="87">
        <f t="shared" si="182"/>
        <v>0</v>
      </c>
      <c r="AM1025" s="87">
        <f t="shared" si="183"/>
        <v>0</v>
      </c>
      <c r="AN1025" s="87">
        <f t="shared" si="184"/>
        <v>0</v>
      </c>
      <c r="AO1025" s="87">
        <f t="shared" si="185"/>
        <v>0</v>
      </c>
      <c r="AP1025" s="87">
        <f t="shared" si="186"/>
        <v>0</v>
      </c>
      <c r="AQ1025" s="87">
        <f t="shared" si="187"/>
        <v>0</v>
      </c>
      <c r="AR1025" s="87">
        <f t="shared" si="188"/>
        <v>0</v>
      </c>
    </row>
    <row r="1026" spans="1:44" ht="13" x14ac:dyDescent="0.25">
      <c r="A1026" s="40"/>
      <c r="B1026" s="55"/>
      <c r="C1026" s="55"/>
      <c r="D1026" s="5"/>
      <c r="E1026" s="4"/>
      <c r="F1026" s="13"/>
      <c r="G1026" s="13"/>
      <c r="H1026" s="4"/>
      <c r="I1026" s="54"/>
      <c r="J1026" s="4"/>
      <c r="K1026" s="4"/>
      <c r="L1026" s="54"/>
      <c r="M1026" s="5"/>
      <c r="N1026" s="72"/>
      <c r="O1026" s="72"/>
      <c r="P1026" s="47"/>
      <c r="Q1026" s="72"/>
      <c r="R1026" s="72"/>
      <c r="S1026" s="47"/>
      <c r="T1026" s="47"/>
      <c r="U1026" s="47"/>
      <c r="V1026" s="135"/>
      <c r="W1026" s="46"/>
      <c r="X1026" s="135"/>
      <c r="Y1026" s="46"/>
      <c r="Z1026" s="16"/>
      <c r="AA1026" s="16"/>
      <c r="AB1026" s="16"/>
      <c r="AC1026" s="16"/>
      <c r="AD1026" s="16"/>
      <c r="AE1026" s="16"/>
      <c r="AF1026" s="16"/>
      <c r="AI1026" s="87">
        <f t="shared" si="179"/>
        <v>0</v>
      </c>
      <c r="AJ1026" s="87">
        <f t="shared" si="180"/>
        <v>0</v>
      </c>
      <c r="AK1026" s="87">
        <f t="shared" si="181"/>
        <v>0</v>
      </c>
      <c r="AL1026" s="87">
        <f t="shared" si="182"/>
        <v>0</v>
      </c>
      <c r="AM1026" s="87">
        <f t="shared" si="183"/>
        <v>0</v>
      </c>
      <c r="AN1026" s="87">
        <f t="shared" si="184"/>
        <v>0</v>
      </c>
      <c r="AO1026" s="87">
        <f t="shared" si="185"/>
        <v>0</v>
      </c>
      <c r="AP1026" s="87">
        <f t="shared" si="186"/>
        <v>0</v>
      </c>
      <c r="AQ1026" s="87">
        <f t="shared" si="187"/>
        <v>0</v>
      </c>
      <c r="AR1026" s="87">
        <f t="shared" si="188"/>
        <v>0</v>
      </c>
    </row>
    <row r="1027" spans="1:44" ht="13" x14ac:dyDescent="0.25">
      <c r="A1027" s="40"/>
      <c r="B1027" s="55"/>
      <c r="C1027" s="55"/>
      <c r="D1027" s="5"/>
      <c r="E1027" s="4"/>
      <c r="F1027" s="13"/>
      <c r="G1027" s="13"/>
      <c r="H1027" s="4"/>
      <c r="I1027" s="54"/>
      <c r="J1027" s="4"/>
      <c r="K1027" s="4"/>
      <c r="L1027" s="54"/>
      <c r="M1027" s="5"/>
      <c r="N1027" s="72"/>
      <c r="O1027" s="72"/>
      <c r="P1027" s="47"/>
      <c r="Q1027" s="72"/>
      <c r="R1027" s="72"/>
      <c r="S1027" s="47"/>
      <c r="T1027" s="47"/>
      <c r="U1027" s="47"/>
      <c r="V1027" s="135"/>
      <c r="W1027" s="46"/>
      <c r="X1027" s="135"/>
      <c r="Y1027" s="46"/>
      <c r="Z1027" s="16"/>
      <c r="AA1027" s="16"/>
      <c r="AB1027" s="16"/>
      <c r="AC1027" s="16"/>
      <c r="AD1027" s="16"/>
      <c r="AE1027" s="16"/>
      <c r="AF1027" s="16"/>
      <c r="AI1027" s="87">
        <f t="shared" si="179"/>
        <v>0</v>
      </c>
      <c r="AJ1027" s="87">
        <f t="shared" si="180"/>
        <v>0</v>
      </c>
      <c r="AK1027" s="87">
        <f t="shared" si="181"/>
        <v>0</v>
      </c>
      <c r="AL1027" s="87">
        <f t="shared" si="182"/>
        <v>0</v>
      </c>
      <c r="AM1027" s="87">
        <f t="shared" si="183"/>
        <v>0</v>
      </c>
      <c r="AN1027" s="87">
        <f t="shared" si="184"/>
        <v>0</v>
      </c>
      <c r="AO1027" s="87">
        <f t="shared" si="185"/>
        <v>0</v>
      </c>
      <c r="AP1027" s="87">
        <f t="shared" si="186"/>
        <v>0</v>
      </c>
      <c r="AQ1027" s="87">
        <f t="shared" si="187"/>
        <v>0</v>
      </c>
      <c r="AR1027" s="87">
        <f t="shared" si="188"/>
        <v>0</v>
      </c>
    </row>
    <row r="1028" spans="1:44" ht="13" x14ac:dyDescent="0.25">
      <c r="A1028" s="40"/>
      <c r="B1028" s="55"/>
      <c r="C1028" s="55"/>
      <c r="D1028" s="5"/>
      <c r="E1028" s="4"/>
      <c r="F1028" s="13"/>
      <c r="G1028" s="13"/>
      <c r="H1028" s="4"/>
      <c r="I1028" s="54"/>
      <c r="J1028" s="4"/>
      <c r="K1028" s="4"/>
      <c r="L1028" s="54"/>
      <c r="M1028" s="5"/>
      <c r="N1028" s="72"/>
      <c r="O1028" s="72"/>
      <c r="P1028" s="47"/>
      <c r="Q1028" s="72"/>
      <c r="R1028" s="72"/>
      <c r="S1028" s="47"/>
      <c r="T1028" s="47"/>
      <c r="U1028" s="47"/>
      <c r="V1028" s="135"/>
      <c r="W1028" s="46"/>
      <c r="X1028" s="135"/>
      <c r="Y1028" s="46"/>
      <c r="Z1028" s="16"/>
      <c r="AA1028" s="16"/>
      <c r="AB1028" s="16"/>
      <c r="AC1028" s="16"/>
      <c r="AD1028" s="16"/>
      <c r="AE1028" s="16"/>
      <c r="AF1028" s="16"/>
      <c r="AI1028" s="87">
        <f t="shared" si="179"/>
        <v>0</v>
      </c>
      <c r="AJ1028" s="87">
        <f t="shared" si="180"/>
        <v>0</v>
      </c>
      <c r="AK1028" s="87">
        <f t="shared" si="181"/>
        <v>0</v>
      </c>
      <c r="AL1028" s="87">
        <f t="shared" si="182"/>
        <v>0</v>
      </c>
      <c r="AM1028" s="87">
        <f t="shared" si="183"/>
        <v>0</v>
      </c>
      <c r="AN1028" s="87">
        <f t="shared" si="184"/>
        <v>0</v>
      </c>
      <c r="AO1028" s="87">
        <f t="shared" si="185"/>
        <v>0</v>
      </c>
      <c r="AP1028" s="87">
        <f t="shared" si="186"/>
        <v>0</v>
      </c>
      <c r="AQ1028" s="87">
        <f t="shared" si="187"/>
        <v>0</v>
      </c>
      <c r="AR1028" s="87">
        <f t="shared" si="188"/>
        <v>0</v>
      </c>
    </row>
    <row r="1029" spans="1:44" ht="13" x14ac:dyDescent="0.25">
      <c r="A1029" s="40"/>
      <c r="B1029" s="55"/>
      <c r="C1029" s="55"/>
      <c r="D1029" s="5"/>
      <c r="E1029" s="4"/>
      <c r="F1029" s="13"/>
      <c r="G1029" s="13"/>
      <c r="H1029" s="4"/>
      <c r="I1029" s="54"/>
      <c r="J1029" s="4"/>
      <c r="K1029" s="4"/>
      <c r="L1029" s="54"/>
      <c r="M1029" s="5"/>
      <c r="N1029" s="72"/>
      <c r="O1029" s="72"/>
      <c r="P1029" s="47"/>
      <c r="Q1029" s="72"/>
      <c r="R1029" s="72"/>
      <c r="S1029" s="47"/>
      <c r="T1029" s="47"/>
      <c r="U1029" s="47"/>
      <c r="V1029" s="135"/>
      <c r="W1029" s="46"/>
      <c r="X1029" s="135"/>
      <c r="Y1029" s="46"/>
      <c r="Z1029" s="16"/>
      <c r="AA1029" s="16"/>
      <c r="AB1029" s="16"/>
      <c r="AC1029" s="16"/>
      <c r="AD1029" s="16"/>
      <c r="AE1029" s="16"/>
      <c r="AF1029" s="16"/>
      <c r="AI1029" s="87">
        <f t="shared" si="179"/>
        <v>0</v>
      </c>
      <c r="AJ1029" s="87">
        <f t="shared" si="180"/>
        <v>0</v>
      </c>
      <c r="AK1029" s="87">
        <f t="shared" si="181"/>
        <v>0</v>
      </c>
      <c r="AL1029" s="87">
        <f t="shared" si="182"/>
        <v>0</v>
      </c>
      <c r="AM1029" s="87">
        <f t="shared" si="183"/>
        <v>0</v>
      </c>
      <c r="AN1029" s="87">
        <f t="shared" si="184"/>
        <v>0</v>
      </c>
      <c r="AO1029" s="87">
        <f t="shared" si="185"/>
        <v>0</v>
      </c>
      <c r="AP1029" s="87">
        <f t="shared" si="186"/>
        <v>0</v>
      </c>
      <c r="AQ1029" s="87">
        <f t="shared" si="187"/>
        <v>0</v>
      </c>
      <c r="AR1029" s="87">
        <f t="shared" si="188"/>
        <v>0</v>
      </c>
    </row>
    <row r="1030" spans="1:44" ht="13" x14ac:dyDescent="0.25">
      <c r="A1030" s="40"/>
      <c r="B1030" s="55"/>
      <c r="C1030" s="55"/>
      <c r="D1030" s="5"/>
      <c r="E1030" s="4"/>
      <c r="F1030" s="13"/>
      <c r="G1030" s="13"/>
      <c r="H1030" s="4"/>
      <c r="I1030" s="54"/>
      <c r="J1030" s="4"/>
      <c r="K1030" s="4"/>
      <c r="L1030" s="54"/>
      <c r="M1030" s="5"/>
      <c r="N1030" s="72"/>
      <c r="O1030" s="72"/>
      <c r="P1030" s="47"/>
      <c r="Q1030" s="72"/>
      <c r="R1030" s="72"/>
      <c r="S1030" s="47"/>
      <c r="T1030" s="47"/>
      <c r="U1030" s="47"/>
      <c r="V1030" s="135"/>
      <c r="W1030" s="46"/>
      <c r="X1030" s="135"/>
      <c r="Y1030" s="46"/>
      <c r="Z1030" s="16"/>
      <c r="AA1030" s="16"/>
      <c r="AB1030" s="16"/>
      <c r="AC1030" s="16"/>
      <c r="AD1030" s="16"/>
      <c r="AE1030" s="16"/>
      <c r="AF1030" s="16"/>
      <c r="AI1030" s="87">
        <f t="shared" si="179"/>
        <v>0</v>
      </c>
      <c r="AJ1030" s="87">
        <f t="shared" si="180"/>
        <v>0</v>
      </c>
      <c r="AK1030" s="87">
        <f t="shared" si="181"/>
        <v>0</v>
      </c>
      <c r="AL1030" s="87">
        <f t="shared" si="182"/>
        <v>0</v>
      </c>
      <c r="AM1030" s="87">
        <f t="shared" si="183"/>
        <v>0</v>
      </c>
      <c r="AN1030" s="87">
        <f t="shared" si="184"/>
        <v>0</v>
      </c>
      <c r="AO1030" s="87">
        <f t="shared" si="185"/>
        <v>0</v>
      </c>
      <c r="AP1030" s="87">
        <f t="shared" si="186"/>
        <v>0</v>
      </c>
      <c r="AQ1030" s="87">
        <f t="shared" si="187"/>
        <v>0</v>
      </c>
      <c r="AR1030" s="87">
        <f t="shared" si="188"/>
        <v>0</v>
      </c>
    </row>
    <row r="1031" spans="1:44" ht="13" x14ac:dyDescent="0.25">
      <c r="A1031" s="40"/>
      <c r="B1031" s="55"/>
      <c r="C1031" s="55"/>
      <c r="D1031" s="5"/>
      <c r="E1031" s="4"/>
      <c r="F1031" s="13"/>
      <c r="G1031" s="13"/>
      <c r="H1031" s="4"/>
      <c r="I1031" s="54"/>
      <c r="J1031" s="4"/>
      <c r="K1031" s="4"/>
      <c r="L1031" s="54"/>
      <c r="M1031" s="5"/>
      <c r="N1031" s="72"/>
      <c r="O1031" s="72"/>
      <c r="P1031" s="47"/>
      <c r="Q1031" s="72"/>
      <c r="R1031" s="72"/>
      <c r="S1031" s="47"/>
      <c r="T1031" s="47"/>
      <c r="U1031" s="47"/>
      <c r="V1031" s="135"/>
      <c r="W1031" s="46"/>
      <c r="X1031" s="135"/>
      <c r="Y1031" s="46"/>
      <c r="Z1031" s="16"/>
      <c r="AA1031" s="16"/>
      <c r="AB1031" s="16"/>
      <c r="AC1031" s="16"/>
      <c r="AD1031" s="16"/>
      <c r="AE1031" s="16"/>
      <c r="AF1031" s="16"/>
      <c r="AI1031" s="87">
        <f t="shared" si="179"/>
        <v>0</v>
      </c>
      <c r="AJ1031" s="87">
        <f t="shared" si="180"/>
        <v>0</v>
      </c>
      <c r="AK1031" s="87">
        <f t="shared" si="181"/>
        <v>0</v>
      </c>
      <c r="AL1031" s="87">
        <f t="shared" si="182"/>
        <v>0</v>
      </c>
      <c r="AM1031" s="87">
        <f t="shared" si="183"/>
        <v>0</v>
      </c>
      <c r="AN1031" s="87">
        <f t="shared" si="184"/>
        <v>0</v>
      </c>
      <c r="AO1031" s="87">
        <f t="shared" si="185"/>
        <v>0</v>
      </c>
      <c r="AP1031" s="87">
        <f t="shared" si="186"/>
        <v>0</v>
      </c>
      <c r="AQ1031" s="87">
        <f t="shared" si="187"/>
        <v>0</v>
      </c>
      <c r="AR1031" s="87">
        <f t="shared" si="188"/>
        <v>0</v>
      </c>
    </row>
    <row r="1032" spans="1:44" ht="13" x14ac:dyDescent="0.25">
      <c r="A1032" s="40"/>
      <c r="B1032" s="55"/>
      <c r="C1032" s="55"/>
      <c r="D1032" s="5"/>
      <c r="E1032" s="4"/>
      <c r="F1032" s="13"/>
      <c r="G1032" s="13"/>
      <c r="H1032" s="4"/>
      <c r="I1032" s="54"/>
      <c r="J1032" s="4"/>
      <c r="K1032" s="4"/>
      <c r="L1032" s="54"/>
      <c r="M1032" s="5"/>
      <c r="N1032" s="72"/>
      <c r="O1032" s="72"/>
      <c r="P1032" s="47"/>
      <c r="Q1032" s="72"/>
      <c r="R1032" s="72"/>
      <c r="S1032" s="47"/>
      <c r="T1032" s="47"/>
      <c r="U1032" s="47"/>
      <c r="V1032" s="135"/>
      <c r="W1032" s="46"/>
      <c r="X1032" s="135"/>
      <c r="Y1032" s="46"/>
      <c r="Z1032" s="16"/>
      <c r="AA1032" s="16"/>
      <c r="AB1032" s="16"/>
      <c r="AC1032" s="16"/>
      <c r="AD1032" s="16"/>
      <c r="AE1032" s="16"/>
      <c r="AF1032" s="16"/>
      <c r="AI1032" s="87">
        <f t="shared" si="179"/>
        <v>0</v>
      </c>
      <c r="AJ1032" s="87">
        <f t="shared" si="180"/>
        <v>0</v>
      </c>
      <c r="AK1032" s="87">
        <f t="shared" si="181"/>
        <v>0</v>
      </c>
      <c r="AL1032" s="87">
        <f t="shared" si="182"/>
        <v>0</v>
      </c>
      <c r="AM1032" s="87">
        <f t="shared" si="183"/>
        <v>0</v>
      </c>
      <c r="AN1032" s="87">
        <f t="shared" si="184"/>
        <v>0</v>
      </c>
      <c r="AO1032" s="87">
        <f t="shared" si="185"/>
        <v>0</v>
      </c>
      <c r="AP1032" s="87">
        <f t="shared" si="186"/>
        <v>0</v>
      </c>
      <c r="AQ1032" s="87">
        <f t="shared" si="187"/>
        <v>0</v>
      </c>
      <c r="AR1032" s="87">
        <f t="shared" si="188"/>
        <v>0</v>
      </c>
    </row>
    <row r="1033" spans="1:44" ht="13" x14ac:dyDescent="0.25">
      <c r="A1033" s="40"/>
      <c r="B1033" s="55"/>
      <c r="C1033" s="55"/>
      <c r="D1033" s="5"/>
      <c r="E1033" s="4"/>
      <c r="F1033" s="13"/>
      <c r="G1033" s="13"/>
      <c r="H1033" s="4"/>
      <c r="I1033" s="54"/>
      <c r="J1033" s="4"/>
      <c r="K1033" s="4"/>
      <c r="L1033" s="54"/>
      <c r="M1033" s="5"/>
      <c r="N1033" s="72"/>
      <c r="O1033" s="72"/>
      <c r="P1033" s="47"/>
      <c r="Q1033" s="72"/>
      <c r="R1033" s="72"/>
      <c r="S1033" s="47"/>
      <c r="T1033" s="47"/>
      <c r="U1033" s="47"/>
      <c r="V1033" s="135"/>
      <c r="W1033" s="46"/>
      <c r="X1033" s="135"/>
      <c r="Y1033" s="46"/>
      <c r="Z1033" s="16"/>
      <c r="AA1033" s="16"/>
      <c r="AB1033" s="16"/>
      <c r="AC1033" s="16"/>
      <c r="AD1033" s="16"/>
      <c r="AE1033" s="16"/>
      <c r="AF1033" s="16"/>
      <c r="AI1033" s="87">
        <f t="shared" si="179"/>
        <v>0</v>
      </c>
      <c r="AJ1033" s="87">
        <f t="shared" si="180"/>
        <v>0</v>
      </c>
      <c r="AK1033" s="87">
        <f t="shared" si="181"/>
        <v>0</v>
      </c>
      <c r="AL1033" s="87">
        <f t="shared" si="182"/>
        <v>0</v>
      </c>
      <c r="AM1033" s="87">
        <f t="shared" si="183"/>
        <v>0</v>
      </c>
      <c r="AN1033" s="87">
        <f t="shared" si="184"/>
        <v>0</v>
      </c>
      <c r="AO1033" s="87">
        <f t="shared" si="185"/>
        <v>0</v>
      </c>
      <c r="AP1033" s="87">
        <f t="shared" si="186"/>
        <v>0</v>
      </c>
      <c r="AQ1033" s="87">
        <f t="shared" si="187"/>
        <v>0</v>
      </c>
      <c r="AR1033" s="87">
        <f t="shared" si="188"/>
        <v>0</v>
      </c>
    </row>
    <row r="1034" spans="1:44" ht="13" x14ac:dyDescent="0.25">
      <c r="A1034" s="40"/>
      <c r="B1034" s="55"/>
      <c r="C1034" s="55"/>
      <c r="D1034" s="5"/>
      <c r="E1034" s="4"/>
      <c r="F1034" s="13"/>
      <c r="G1034" s="13"/>
      <c r="H1034" s="4"/>
      <c r="I1034" s="54"/>
      <c r="J1034" s="4"/>
      <c r="K1034" s="4"/>
      <c r="L1034" s="54"/>
      <c r="M1034" s="5"/>
      <c r="N1034" s="72"/>
      <c r="O1034" s="72"/>
      <c r="P1034" s="47"/>
      <c r="Q1034" s="72"/>
      <c r="R1034" s="72"/>
      <c r="S1034" s="47"/>
      <c r="T1034" s="47"/>
      <c r="U1034" s="47"/>
      <c r="V1034" s="135"/>
      <c r="W1034" s="46"/>
      <c r="X1034" s="135"/>
      <c r="Y1034" s="46"/>
      <c r="Z1034" s="16"/>
      <c r="AA1034" s="16"/>
      <c r="AB1034" s="16"/>
      <c r="AC1034" s="16"/>
      <c r="AD1034" s="16"/>
      <c r="AE1034" s="16"/>
      <c r="AF1034" s="16"/>
      <c r="AI1034" s="87">
        <f t="shared" si="179"/>
        <v>0</v>
      </c>
      <c r="AJ1034" s="87">
        <f t="shared" si="180"/>
        <v>0</v>
      </c>
      <c r="AK1034" s="87">
        <f t="shared" si="181"/>
        <v>0</v>
      </c>
      <c r="AL1034" s="87">
        <f t="shared" si="182"/>
        <v>0</v>
      </c>
      <c r="AM1034" s="87">
        <f t="shared" si="183"/>
        <v>0</v>
      </c>
      <c r="AN1034" s="87">
        <f t="shared" si="184"/>
        <v>0</v>
      </c>
      <c r="AO1034" s="87">
        <f t="shared" si="185"/>
        <v>0</v>
      </c>
      <c r="AP1034" s="87">
        <f t="shared" si="186"/>
        <v>0</v>
      </c>
      <c r="AQ1034" s="87">
        <f t="shared" si="187"/>
        <v>0</v>
      </c>
      <c r="AR1034" s="87">
        <f t="shared" si="188"/>
        <v>0</v>
      </c>
    </row>
  </sheetData>
  <autoFilter ref="A1:AR1018"/>
  <sortState ref="A1:AR1034">
    <sortCondition ref="D1:D1034"/>
    <sortCondition ref="F1:F1034"/>
  </sortState>
  <hyperlinks>
    <hyperlink ref="I3" r:id="rId1" display="http://gallica.bnf.fr/ark:/12148/cb326811821/date.r=.langFR"/>
    <hyperlink ref="L3" r:id="rId2" display="http://catalogue.bnf.fr/ark:/12148/cb326811821/PUBLIC"/>
    <hyperlink ref="I5" r:id="rId3"/>
    <hyperlink ref="I10" r:id="rId4"/>
    <hyperlink ref="I12" r:id="rId5"/>
    <hyperlink ref="I19" r:id="rId6"/>
    <hyperlink ref="I26" r:id="rId7"/>
    <hyperlink ref="I22" r:id="rId8"/>
    <hyperlink ref="I25" r:id="rId9"/>
    <hyperlink ref="L25" r:id="rId10" display="http://catalogue.bnf.fr/ark:/12148/cb32688247g/PUBLIC"/>
    <hyperlink ref="L26" r:id="rId11"/>
    <hyperlink ref="I36" r:id="rId12"/>
    <hyperlink ref="I38" r:id="rId13" display="http://gallica.bnf.fr/ark:/12148/cb326945017/date.r=.langFR"/>
    <hyperlink ref="L38" r:id="rId14" display="http://catalogue.bnf.fr/ark:/12148/cb326945017/PUBLIC"/>
    <hyperlink ref="I45" r:id="rId15" display="http://gallica.bnf.fr/ark:/12148/cb32694671p/date.r=.langFR"/>
    <hyperlink ref="L45" r:id="rId16" display="http://catalogue.bnf.fr/ark:/12148/cb32694671p/PUBLIC"/>
    <hyperlink ref="I48" r:id="rId17"/>
    <hyperlink ref="L48" r:id="rId18" display="http://catalogue.bnf.fr/ark:/12148/cb326947024/PUBLIC"/>
    <hyperlink ref="L62" r:id="rId19" display="http://catalogue.bnf.fr/ark:/12148/cb37572311m/PUBLIC"/>
    <hyperlink ref="L64" r:id="rId20" display="http://catalogue.bnf.fr/ark:/12148/cb401561410/PUBLIC"/>
    <hyperlink ref="I64" r:id="rId21"/>
    <hyperlink ref="I71" r:id="rId22"/>
    <hyperlink ref="I78" r:id="rId23" display="http://gallica.bnf.fr/ark:/12148/cb32700860x/date.r=.langFR"/>
    <hyperlink ref="I80" r:id="rId24" display="http://gallica.bnf.fr/ark:/12148/cb327014695/date.r=.langFR"/>
    <hyperlink ref="L80" r:id="rId25" display="http://catalogue.bnf.fr/ark:/12148/cb327014695/PUBLIC"/>
    <hyperlink ref="I89" r:id="rId26" display="http://gallica.bnf.fr/ark:/12148/cb32702508g/date.r=.langFR"/>
    <hyperlink ref="I91" r:id="rId27" display="http://gallica.bnf.fr/ark:/12148/cb32702556b/date.r=.langFR"/>
    <hyperlink ref="L93" r:id="rId28" display="http://catalogue.bnf.fr/ark:/12148/cb327025461/PUBLIC"/>
    <hyperlink ref="I93" r:id="rId29"/>
    <hyperlink ref="I99" r:id="rId30" display="http://gallica.bnf.fr/ark:/12148/cb327026391/date.r=.langFR"/>
    <hyperlink ref="I102" r:id="rId31"/>
    <hyperlink ref="L102" r:id="rId32" display="http://catalogue.bnf.fr/ark:/12148/cb327026798/PUBLIC"/>
    <hyperlink ref="I105" r:id="rId33"/>
    <hyperlink ref="I106" r:id="rId34"/>
    <hyperlink ref="I112" r:id="rId35"/>
    <hyperlink ref="I116" r:id="rId36"/>
    <hyperlink ref="L116" r:id="rId37" display="http://catalogue.bnf.fr/ark:/12148/cb344260203/PUBLIC"/>
    <hyperlink ref="I117" r:id="rId38"/>
    <hyperlink ref="L117" r:id="rId39" display="http://catalogue.bnf.fr/ark:/12148/cb32706846t/PUBLIC"/>
    <hyperlink ref="I122" r:id="rId40" display="http://gallica.bnf.fr/ark:/12148/cb32708637s/date.r=.langFR"/>
    <hyperlink ref="L128" r:id="rId41" display="http://catalogue.bnf.fr/ark:/12148/cb343878349/PUBLIC"/>
    <hyperlink ref="L129" r:id="rId42" display="http://catalogue.bnf.fr/ark:/12148/cb32710103c/PUBLIC"/>
    <hyperlink ref="I129" r:id="rId43"/>
    <hyperlink ref="I137" r:id="rId44"/>
    <hyperlink ref="L137" r:id="rId45"/>
    <hyperlink ref="I138" r:id="rId46"/>
    <hyperlink ref="I140" r:id="rId47"/>
    <hyperlink ref="I144" r:id="rId48"/>
    <hyperlink ref="I159" r:id="rId49"/>
    <hyperlink ref="L159" r:id="rId50" display="http://catalogue.bnf.fr/ark:/12148/cb32718615p/PUBLIC"/>
    <hyperlink ref="I174" r:id="rId51"/>
    <hyperlink ref="L174" r:id="rId52"/>
    <hyperlink ref="L179" r:id="rId53"/>
    <hyperlink ref="L187" r:id="rId54"/>
    <hyperlink ref="I211" r:id="rId55" display="http://gallica.bnf.fr/ark:/12148/cb32739943d/date.r=.langFR"/>
    <hyperlink ref="I219" r:id="rId56"/>
    <hyperlink ref="L219" r:id="rId57"/>
    <hyperlink ref="L222" r:id="rId58" display="http://catalogue.bnf.fr/ark:/12148/cb32741693d/PUBLIC"/>
    <hyperlink ref="I222" r:id="rId59"/>
    <hyperlink ref="I223" r:id="rId60" display="http://gallica.bnf.fr/ark:/12148/cb32741696f/date.r=.langFR"/>
    <hyperlink ref="L223" r:id="rId61"/>
    <hyperlink ref="I228" r:id="rId62"/>
    <hyperlink ref="L228" r:id="rId63"/>
    <hyperlink ref="L229" r:id="rId64"/>
    <hyperlink ref="I229" r:id="rId65" display="http://gallica.bnf.fr/ark:/12148/cb32742957m/date.r=.langFR"/>
    <hyperlink ref="I233" r:id="rId66"/>
    <hyperlink ref="L233" r:id="rId67"/>
    <hyperlink ref="L241" r:id="rId68"/>
    <hyperlink ref="I241" r:id="rId69"/>
    <hyperlink ref="L240" r:id="rId70" display="http://catalogue.bnf.fr/ark:/12148/cb32747296s/PUBLIC"/>
    <hyperlink ref="I240" r:id="rId71"/>
    <hyperlink ref="L244" r:id="rId72"/>
    <hyperlink ref="I243" r:id="rId73"/>
    <hyperlink ref="I244" r:id="rId74"/>
    <hyperlink ref="I253" r:id="rId75"/>
    <hyperlink ref="I256" r:id="rId76"/>
    <hyperlink ref="I258" r:id="rId77" display="http://gallica.bnf.fr/ark:/12148/cb34423673m/date.r=.langFR"/>
    <hyperlink ref="L258" r:id="rId78"/>
    <hyperlink ref="I261" r:id="rId79"/>
    <hyperlink ref="I273" r:id="rId80"/>
    <hyperlink ref="I274" r:id="rId81"/>
    <hyperlink ref="L274" r:id="rId82"/>
    <hyperlink ref="I281" r:id="rId83" display="http://gallica.bnf.fr/ark:/12148/cb327538197/date.r=.langFR"/>
    <hyperlink ref="L281" r:id="rId84"/>
    <hyperlink ref="I283" r:id="rId85"/>
    <hyperlink ref="L283" r:id="rId86" display="http://catalogue.bnf.fr/ark:/12148/cb32754385w/PUBLIC"/>
    <hyperlink ref="I293" r:id="rId87" display="http://gallica.bnf.fr/ark:/12148/cb32757647w/date.r=.langFR"/>
    <hyperlink ref="I292" r:id="rId88"/>
    <hyperlink ref="L294" r:id="rId89" display="http://catalogue.bnf.fr/ark:/12148/cb34425818h/PUBLIC"/>
    <hyperlink ref="I294" r:id="rId90"/>
    <hyperlink ref="L303" r:id="rId91" display="http://catalogue.bnf.fr/ark:/12148/cb34429768r/PUBLIC"/>
    <hyperlink ref="I303" r:id="rId92"/>
    <hyperlink ref="I304" r:id="rId93"/>
    <hyperlink ref="L304" r:id="rId94"/>
    <hyperlink ref="I314" r:id="rId95" display="http://gallica.bnf.fr/ark:/12148/cb32764964s/date.r=.langFR"/>
    <hyperlink ref="L314" r:id="rId96"/>
    <hyperlink ref="I316" r:id="rId97"/>
    <hyperlink ref="L321" r:id="rId98" display="http://catalogue.bnf.fr/ark:/12148/cb32767944w/PUBLIC"/>
    <hyperlink ref="I321" r:id="rId99"/>
    <hyperlink ref="I323" r:id="rId100"/>
    <hyperlink ref="I324" r:id="rId101"/>
    <hyperlink ref="I326" r:id="rId102" display="http://gallica.bnf.fr/ark:/12148/cb34357004j/date.r=.langFR"/>
    <hyperlink ref="L326" r:id="rId103" display="http://catalogue.bnf.fr/ark:/12148/cb34357004j/PUBLIC"/>
    <hyperlink ref="L333" r:id="rId104" display="http://catalogue.bnf.fr/ark:/12148/cb32769287q/PUBLIC"/>
    <hyperlink ref="I335" r:id="rId105" display="http://gallica.bnf.fr/ark:/12148/cb32770179v/date.r=.langFR"/>
    <hyperlink ref="I338" r:id="rId106"/>
    <hyperlink ref="I344" r:id="rId107" display="http://gallica.bnf.fr/ark:/12148/cb327713262/date.r=.langFR"/>
    <hyperlink ref="I345" r:id="rId108" display="http://gallica.bnf.fr/ark:/12148/cb327717234/date.r=.langFR"/>
    <hyperlink ref="L345" r:id="rId109"/>
    <hyperlink ref="I347" r:id="rId110"/>
    <hyperlink ref="I349" r:id="rId111"/>
    <hyperlink ref="L349" r:id="rId112"/>
    <hyperlink ref="I352" r:id="rId113" display="http://gallica.bnf.fr/ark:/12148/cb327747366/date.r=.langFR"/>
    <hyperlink ref="L352" r:id="rId114"/>
    <hyperlink ref="L360" r:id="rId115" display="http://catalogue.bnf.fr/ark:/12148/cb34355551z/PUBLIC"/>
    <hyperlink ref="I360" r:id="rId116"/>
    <hyperlink ref="I370" r:id="rId117" display="http://gallica.bnf.fr/ark:/12148/cb327775638/date.r=.langFR"/>
    <hyperlink ref="L370" r:id="rId118" display="http://catalogue.bnf.fr/ark:/12148/cb327775638/PUBLIC"/>
    <hyperlink ref="I372" r:id="rId119"/>
    <hyperlink ref="L372" r:id="rId120" display="http://catalogue.bnf.fr/ark:/12148/cb34429852n/PUBLIC"/>
    <hyperlink ref="I375" r:id="rId121"/>
    <hyperlink ref="I374" r:id="rId122" display="http://gallica.bnf.fr/ark:/12148/cb327779296/date.r=.langFR"/>
    <hyperlink ref="L374" r:id="rId123" display="http://catalogue.bnf.fr/ark:/12148/cb327779296/PUBLIC"/>
    <hyperlink ref="I381" r:id="rId124"/>
    <hyperlink ref="L384" r:id="rId125" display="http://catalogue.bnf.fr/ark:/12148/cb32779914n/PUBLIC"/>
    <hyperlink ref="I384" r:id="rId126"/>
    <hyperlink ref="I390" r:id="rId127"/>
    <hyperlink ref="L390" r:id="rId128" display="http://catalogue.bnf.fr/ark:/12148/cb343486585/PUBLIC"/>
    <hyperlink ref="I393" r:id="rId129" display="http://gallica.bnf.fr/ark:/12148/cb32780866n/date.r=.langFR"/>
    <hyperlink ref="I394" r:id="rId130" display="http://gallica.bnf.fr/ark:/12148/cb32780930x/date.r=.langFR"/>
    <hyperlink ref="I396" r:id="rId131"/>
    <hyperlink ref="I398" r:id="rId132" display="http://gallica.bnf.fr/ark:/12148/cb32781313x/date.r=.langFR"/>
    <hyperlink ref="I403" r:id="rId133"/>
    <hyperlink ref="I406" r:id="rId134"/>
    <hyperlink ref="L406" r:id="rId135"/>
    <hyperlink ref="I408" r:id="rId136"/>
    <hyperlink ref="L408" r:id="rId137" display="http://catalogue.bnf.fr/ark:/12148/cb32783705w/PUBLIC"/>
    <hyperlink ref="L412" r:id="rId138"/>
    <hyperlink ref="I414" r:id="rId139" display="http://gallica.bnf.fr/ark:/12148/cb327864780/date.r=.langFR"/>
    <hyperlink ref="I420" r:id="rId140" display="http://gallica.bnf.fr/ark:/12148/cb32787229g/date.r=.langFR"/>
    <hyperlink ref="L420" r:id="rId141"/>
    <hyperlink ref="L421" r:id="rId142"/>
    <hyperlink ref="I421" r:id="rId143"/>
    <hyperlink ref="L422" r:id="rId144" display="http://catalogue.bnf.fr/ark:/12148/cb32787594r/PUBLIC"/>
    <hyperlink ref="L424" r:id="rId145" display="http://catalogue.bnf.fr/ark:/12148/cb327877302/PUBLIC"/>
    <hyperlink ref="I424" r:id="rId146"/>
    <hyperlink ref="L426" r:id="rId147" display="http://catalogue.bnf.fr/ark:/12148/cb34460068g/PUBLIC"/>
    <hyperlink ref="I426" r:id="rId148"/>
    <hyperlink ref="L427" r:id="rId149" display="http://catalogue.bnf.fr/ark:/12148/cb344308609/PUBLIC"/>
    <hyperlink ref="I427" r:id="rId150"/>
    <hyperlink ref="I431" r:id="rId151"/>
    <hyperlink ref="L431" r:id="rId152" display="http://catalogue.bnf.fr/ark:/12148/cb34430662f/PUBLIC"/>
    <hyperlink ref="I442" r:id="rId153" display="http://gallica.bnf.fr/ark:/12148/cb327958949/date.r=.langFR"/>
    <hyperlink ref="I443" r:id="rId154" display="http://gallica.bnf.fr/ark:/12148/cb32795952n/date.r=.langFR"/>
    <hyperlink ref="I445" r:id="rId155"/>
    <hyperlink ref="L445" r:id="rId156"/>
    <hyperlink ref="L442" r:id="rId157"/>
    <hyperlink ref="L443" r:id="rId158"/>
    <hyperlink ref="I450" r:id="rId159"/>
    <hyperlink ref="I449" r:id="rId160"/>
    <hyperlink ref="L452" r:id="rId161" display="http://catalogue.bnf.fr/ark:/12148/cb32798387c/PUBLIC"/>
    <hyperlink ref="I452" r:id="rId162"/>
    <hyperlink ref="I461" r:id="rId163"/>
    <hyperlink ref="I467" r:id="rId164"/>
    <hyperlink ref="I466" r:id="rId165"/>
    <hyperlink ref="I471" r:id="rId166"/>
    <hyperlink ref="I475" r:id="rId167"/>
    <hyperlink ref="I513" r:id="rId168"/>
    <hyperlink ref="L512" r:id="rId169" display="http://catalogue.bnf.fr/ark:/12148/cb421698298/PUBLIC"/>
    <hyperlink ref="I512" r:id="rId170"/>
    <hyperlink ref="I520" r:id="rId171"/>
    <hyperlink ref="L520" r:id="rId172" display="http://catalogue.bnf.fr/ark:/12148/cb32800635b/PUBLIC"/>
    <hyperlink ref="I525" r:id="rId173"/>
    <hyperlink ref="I524" r:id="rId174" display="http://gallica.bnf.fr/ark:/12148/cb32802914p/date.r=.langFR"/>
    <hyperlink ref="L525" r:id="rId175"/>
    <hyperlink ref="L524" r:id="rId176"/>
    <hyperlink ref="I785" r:id="rId177" display="http://gallica.bnf.fr/ark:/12148/cb32857738c/date.r=.langFR"/>
    <hyperlink ref="L785" r:id="rId178"/>
    <hyperlink ref="L541" r:id="rId179"/>
    <hyperlink ref="I541" r:id="rId180" display="http://gallica.bnf.fr/ark:/12148/cb32808684g/date.r=.langFR"/>
    <hyperlink ref="I542" r:id="rId181" display="http://gallica.bnf.fr/ark:/12148/cb328087795/date.r=.langFR"/>
    <hyperlink ref="L542" r:id="rId182"/>
    <hyperlink ref="L550" r:id="rId183" display="http://catalogue.bnf.fr/ark:/12148/cb32809940x/PUBLIC"/>
    <hyperlink ref="I550" r:id="rId184"/>
    <hyperlink ref="L553" r:id="rId185" display="http://catalogue.bnf.fr/ark:/12148/cb32810599h/PUBLIC"/>
    <hyperlink ref="I553" r:id="rId186"/>
    <hyperlink ref="L555" r:id="rId187"/>
    <hyperlink ref="I566" r:id="rId188" display="http://gallica.bnf.fr/ark:/12148/cb328123058/date.r=.langFR"/>
    <hyperlink ref="L566" r:id="rId189"/>
    <hyperlink ref="I568" r:id="rId190" display="http://gallica.bnf.fr/ark:/12148/cb32812336j/date.r=.langFR"/>
    <hyperlink ref="L568" r:id="rId191"/>
    <hyperlink ref="L571" r:id="rId192"/>
    <hyperlink ref="L570" r:id="rId193"/>
    <hyperlink ref="I572" r:id="rId194"/>
    <hyperlink ref="L572" r:id="rId195"/>
    <hyperlink ref="I574" r:id="rId196"/>
    <hyperlink ref="I577" r:id="rId197"/>
    <hyperlink ref="I587" r:id="rId198"/>
    <hyperlink ref="I588" r:id="rId199"/>
    <hyperlink ref="L588" r:id="rId200"/>
    <hyperlink ref="I589" r:id="rId201"/>
    <hyperlink ref="I590" r:id="rId202"/>
    <hyperlink ref="L591" r:id="rId203" display="http://catalogue.bnf.fr/ark:/12148/cb32816814k/PUBLIC"/>
    <hyperlink ref="I591" r:id="rId204" display="http://gallica.bnf.fr/ark:/12148/cb32816814k/date.r=.langFR"/>
    <hyperlink ref="I594" r:id="rId205" display="http://gallica.bnf.fr/ark:/12148/cb32817823s/date.r=.langFR"/>
    <hyperlink ref="L594" r:id="rId206"/>
    <hyperlink ref="I598" r:id="rId207"/>
    <hyperlink ref="I599" r:id="rId208"/>
    <hyperlink ref="L599" r:id="rId209"/>
    <hyperlink ref="I600" r:id="rId210"/>
    <hyperlink ref="I610" r:id="rId211" display="http://gallica.bnf.fr/ark:/12148/cb32820894t/date.r=.langFR"/>
    <hyperlink ref="L610" r:id="rId212"/>
    <hyperlink ref="I613" r:id="rId213"/>
    <hyperlink ref="L618" r:id="rId214"/>
    <hyperlink ref="I627" r:id="rId215" display="http://gallica.bnf.fr/ark:/12148/cb32825989q/date.r=.langFR"/>
    <hyperlink ref="L631" r:id="rId216"/>
    <hyperlink ref="I631" r:id="rId217"/>
    <hyperlink ref="I635" r:id="rId218" display="http://gallica.bnf.fr/ark:/12148/cb32826263b/date.r=.langFR"/>
    <hyperlink ref="L635" r:id="rId219" display="http://catalogue.bnf.fr/ark:/12148/cb32826263b/PUBLIC"/>
    <hyperlink ref="I641" r:id="rId220" display="http://gallica.bnf.fr/ark:/12148/cb32827798m/date.r=.langFR"/>
    <hyperlink ref="L641" r:id="rId221" display="http://catalogue.bnf.fr/ark:/12148/cb32827798m/PUBLIC"/>
    <hyperlink ref="L649" r:id="rId222" display="http://catalogue.bnf.fr/ark:/12148/cb328281599/PUBLIC"/>
    <hyperlink ref="I649" r:id="rId223"/>
    <hyperlink ref="I656" r:id="rId224"/>
    <hyperlink ref="L656" r:id="rId225"/>
    <hyperlink ref="I659" r:id="rId226"/>
    <hyperlink ref="L659" r:id="rId227"/>
    <hyperlink ref="I664" r:id="rId228"/>
    <hyperlink ref="L664" r:id="rId229"/>
    <hyperlink ref="L671" r:id="rId230" display="http://catalogue.bnf.fr/ark:/12148/cb32833277h/PUBLIC"/>
    <hyperlink ref="I671" r:id="rId231"/>
    <hyperlink ref="I673" r:id="rId232"/>
    <hyperlink ref="L673" r:id="rId233"/>
    <hyperlink ref="I679" r:id="rId234" display="http://gallica.bnf.fr/ark:/12148/cb32834941p/date.r=.langFR"/>
    <hyperlink ref="L679" r:id="rId235"/>
    <hyperlink ref="I681" r:id="rId236"/>
    <hyperlink ref="L683" r:id="rId237" display="http://catalogue.bnf.fr/ark:/12148/cb32895690j/PUBLIC"/>
    <hyperlink ref="I683" r:id="rId238"/>
    <hyperlink ref="I687" r:id="rId239" display="http://gallica.bnf.fr/ark:/12148/cb32838024k/date.r=.langFR"/>
    <hyperlink ref="L687" r:id="rId240"/>
    <hyperlink ref="I692" r:id="rId241"/>
    <hyperlink ref="L692" r:id="rId242"/>
    <hyperlink ref="L697" r:id="rId243" display="http://catalogue.bnf.fr/ark:/12148/cb32840379z/PUBLIC"/>
    <hyperlink ref="I699" r:id="rId244" display="http://gallica.bnf.fr/ark:/12148/cb32840474h/date.r=.langFR"/>
    <hyperlink ref="L699" r:id="rId245"/>
    <hyperlink ref="I700" r:id="rId246"/>
    <hyperlink ref="L700" r:id="rId247"/>
    <hyperlink ref="I713" r:id="rId248"/>
    <hyperlink ref="I715" r:id="rId249" display="http://gallica.bnf.fr/ark:/12148/cb32845468s/date.r=.langFR"/>
    <hyperlink ref="L716" r:id="rId250" display="http://catalogue.bnf.fr/ark:/12148/cb328454632/PUBLIC"/>
    <hyperlink ref="I716" r:id="rId251"/>
    <hyperlink ref="L715" r:id="rId252"/>
    <hyperlink ref="I728" r:id="rId253"/>
    <hyperlink ref="L735" r:id="rId254"/>
    <hyperlink ref="L736" r:id="rId255"/>
    <hyperlink ref="I736" r:id="rId256"/>
    <hyperlink ref="I745" r:id="rId257" display="http://gallica.bnf.fr/ark:/12148/cb328548425/date.r=.langFR"/>
    <hyperlink ref="I746" r:id="rId258"/>
    <hyperlink ref="L746" r:id="rId259"/>
    <hyperlink ref="L749" r:id="rId260" display="http://catalogue.bnf.fr/ark:/12148/cb32856315c/PUBLIC"/>
    <hyperlink ref="I749" r:id="rId261"/>
    <hyperlink ref="I751" r:id="rId262"/>
    <hyperlink ref="L757" r:id="rId263" display="http://catalogue.bnf.fr/ark:/12148/cb34430449p/PUBLIC"/>
    <hyperlink ref="L756" r:id="rId264" display="http://catalogue.bnf.fr/ark:/12148/cb344304470/PUBLIC"/>
    <hyperlink ref="I757" r:id="rId265"/>
    <hyperlink ref="I756" r:id="rId266"/>
    <hyperlink ref="I763" r:id="rId267"/>
    <hyperlink ref="L763" r:id="rId268" display="http://catalogue.bnf.fr/ark:/12148/cb32856694b/PUBLIC"/>
    <hyperlink ref="L764" r:id="rId269" display="http://catalogue.bnf.fr/ark:/12148/cb32856690z/PUBLIC"/>
    <hyperlink ref="I764" r:id="rId270"/>
    <hyperlink ref="I770" r:id="rId271"/>
    <hyperlink ref="I769" r:id="rId272"/>
    <hyperlink ref="L769" r:id="rId273"/>
    <hyperlink ref="L777" r:id="rId274" display="http://catalogue.bnf.fr/ark:/12148/cb32856783z/PUBLIC"/>
    <hyperlink ref="I777" r:id="rId275"/>
    <hyperlink ref="L776" r:id="rId276" display="http://catalogue.bnf.fr/ark:/12148/cb32856780x/PUBLIC"/>
    <hyperlink ref="I776" r:id="rId277"/>
    <hyperlink ref="L775" r:id="rId278" display="http://catalogue.bnf.fr/ark:/12148/cb328567771/PUBLIC"/>
    <hyperlink ref="I775" r:id="rId279"/>
    <hyperlink ref="I778" r:id="rId280"/>
    <hyperlink ref="I779" r:id="rId281"/>
    <hyperlink ref="L779" r:id="rId282"/>
    <hyperlink ref="L782" r:id="rId283" display="http://catalogue.bnf.fr/ark:/12148/cb328570807/PUBLIC"/>
    <hyperlink ref="I782" r:id="rId284"/>
    <hyperlink ref="I784" r:id="rId285" display="http://gallica.bnf.fr/ark:/12148/cb32857712p/date.r=.langFR"/>
    <hyperlink ref="I786" r:id="rId286" display="http://gallica.bnf.fr/ark:/12148/cb32857192h/date.r=.langFR"/>
    <hyperlink ref="L786" r:id="rId287"/>
    <hyperlink ref="I789" r:id="rId288"/>
    <hyperlink ref="I790" r:id="rId289"/>
    <hyperlink ref="I791" r:id="rId290"/>
    <hyperlink ref="I793" r:id="rId291"/>
    <hyperlink ref="I796" r:id="rId292"/>
    <hyperlink ref="L796" r:id="rId293" display="http://catalogue.bnf.fr/ark:/12148/cb32857938x/PUBLIC"/>
    <hyperlink ref="L801" r:id="rId294"/>
    <hyperlink ref="I806" r:id="rId295" display="http://gallica.bnf.fr/ark:/12148/cb328584003/date.r=.langFR"/>
    <hyperlink ref="L806" r:id="rId296"/>
    <hyperlink ref="L808" r:id="rId297" display="http://catalogue.bnf.fr/ark:/12148/cb32858423r/PUBLIC"/>
    <hyperlink ref="I808" r:id="rId298"/>
    <hyperlink ref="L809" r:id="rId299" display="http://catalogue.bnf.fr/ark:/12148/cb34350601g/PUBLIC"/>
    <hyperlink ref="I809" r:id="rId300"/>
    <hyperlink ref="I816" r:id="rId301" display="http://gallica.bnf.fr/ark:/12148/cb32858610z/date.r=.langFR"/>
    <hyperlink ref="I823" r:id="rId302" display="http://gallica.bnf.fr/ark:/12148/cb343491539/date.r=.langFR"/>
    <hyperlink ref="I830" r:id="rId303"/>
    <hyperlink ref="L830" r:id="rId304"/>
    <hyperlink ref="L835" r:id="rId305" display="http://catalogue.bnf.fr/ark:/12148/cb34350602t/PUBLIC"/>
    <hyperlink ref="I835" r:id="rId306"/>
    <hyperlink ref="I837" r:id="rId307"/>
    <hyperlink ref="L837" r:id="rId308"/>
    <hyperlink ref="I845" r:id="rId309"/>
    <hyperlink ref="I844" r:id="rId310"/>
    <hyperlink ref="L844" r:id="rId311"/>
    <hyperlink ref="I851" r:id="rId312"/>
    <hyperlink ref="L851" r:id="rId313"/>
    <hyperlink ref="I852" r:id="rId314" display="http://gallica.bnf.fr/ark:/12148/cb34502534z/date.r=.langFR"/>
    <hyperlink ref="I854" r:id="rId315" display="http://gallica.bnf.fr/ark:/12148/cb32859897n/date.r=.langFR"/>
    <hyperlink ref="L854" r:id="rId316"/>
    <hyperlink ref="I861" r:id="rId317"/>
    <hyperlink ref="L861" r:id="rId318"/>
    <hyperlink ref="I863" r:id="rId319"/>
    <hyperlink ref="L867" r:id="rId320"/>
    <hyperlink ref="I868" r:id="rId321" display="http://gallica.bnf.fr/ark:/12148/cb328603692/date.r=.langFR"/>
    <hyperlink ref="L868" r:id="rId322"/>
    <hyperlink ref="L875" r:id="rId323" display="http://catalogue.bnf.fr/ark:/12148/cb328604382/PUBLIC"/>
    <hyperlink ref="I875" r:id="rId324"/>
    <hyperlink ref="I880" r:id="rId325" display="http://gallica.bnf.fr/ark:/12148/cb328608087/date.r=.langFR"/>
    <hyperlink ref="L880" r:id="rId326"/>
    <hyperlink ref="I884" r:id="rId327"/>
    <hyperlink ref="I897" r:id="rId328"/>
    <hyperlink ref="I906" r:id="rId329" display="http://gallica.bnf.fr/ark:/12148/cb344251057/date.r=.langFR"/>
    <hyperlink ref="L906" r:id="rId330"/>
    <hyperlink ref="L907" r:id="rId331" display="http://catalogue.bnf.fr/ark:/12148/cb328616752/PUBLIC"/>
    <hyperlink ref="I907" r:id="rId332"/>
    <hyperlink ref="I919" r:id="rId333" display="http://gallica.bnf.fr/ark:/12148/cb34427820j/date.r=.langFR"/>
    <hyperlink ref="L919" r:id="rId334"/>
    <hyperlink ref="L925" r:id="rId335" display="http://catalogue.bnf.fr/ark:/12148/cb32866980p/PUBLIC"/>
    <hyperlink ref="I925" r:id="rId336"/>
    <hyperlink ref="I930" r:id="rId337"/>
    <hyperlink ref="L932" r:id="rId338" display="http://catalogue.bnf.fr/ark:/12148/cb328681532/PUBLIC"/>
    <hyperlink ref="L936" r:id="rId339" display="http://catalogue.bnf.fr/ark:/12148/cb32870652c/PUBLIC"/>
    <hyperlink ref="I936" r:id="rId340"/>
    <hyperlink ref="D954" r:id="rId341" display="http://gallica.bnf.fr/ark:/12148/cb32873741q/date"/>
    <hyperlink ref="I953" r:id="rId342"/>
    <hyperlink ref="I954" r:id="rId343"/>
    <hyperlink ref="L953" r:id="rId344"/>
    <hyperlink ref="L954" r:id="rId345"/>
    <hyperlink ref="I960" r:id="rId346"/>
    <hyperlink ref="I959" r:id="rId347" display="http://gallica.bnf.fr/ark:/12148/cb34456582n/date.r=.langFR"/>
    <hyperlink ref="L959" r:id="rId348"/>
    <hyperlink ref="L961" r:id="rId349" display="http://catalogue.bnf.fr/ark:/12148/cb32875225k/PUBLIC"/>
    <hyperlink ref="I961" r:id="rId350"/>
    <hyperlink ref="I962" r:id="rId351"/>
    <hyperlink ref="L965" r:id="rId352" display="http://catalogue.bnf.fr/ark:/12148/cb34431794k/PUBLIC"/>
    <hyperlink ref="I965" r:id="rId353"/>
    <hyperlink ref="I969" r:id="rId354" display="http://gallica.bnf.fr/ark:/12148/cb32877202d/date.r=.langFR"/>
    <hyperlink ref="L969" r:id="rId355"/>
    <hyperlink ref="L982" r:id="rId356" display="http://catalogue.bnf.fr/ark:/12148/cb328774577/PUBLIC"/>
    <hyperlink ref="I981" r:id="rId357" display="http://gallica.bnf.fr/ark:/12148/cb32877387w/date.r=.langFR"/>
    <hyperlink ref="L981" r:id="rId358" display="http://catalogue.bnf.fr/ark:/12148/cb32877387w/PUBLIC"/>
    <hyperlink ref="I988" r:id="rId359"/>
    <hyperlink ref="L995" r:id="rId360" display="http://catalogue.bnf.fr/ark:/12148/cb34520232c/PUBLIC"/>
    <hyperlink ref="L994" r:id="rId361" display="http://catalogue.bnf.fr/ark:/12148/cb32885433z/PUBLIC"/>
    <hyperlink ref="I995" r:id="rId362"/>
    <hyperlink ref="I994" r:id="rId363"/>
    <hyperlink ref="I1013" r:id="rId364"/>
    <hyperlink ref="L1018" r:id="rId365"/>
    <hyperlink ref="L1022" r:id="rId366" display="http://catalogue.bnf.fr/ark:/12148/cb328901992/PUBLIC"/>
    <hyperlink ref="I1022" r:id="rId367"/>
    <hyperlink ref="I1021" r:id="rId368"/>
    <hyperlink ref="L13" r:id="rId369" display="http://catalogue.bnf.fr/ark:/12148/cb343981920/PUBLIC"/>
    <hyperlink ref="I13" r:id="rId370"/>
    <hyperlink ref="I14" r:id="rId371"/>
    <hyperlink ref="L14" r:id="rId372" display="http://catalogue.bnf.fr/ark:/12148/cb32685009n/PUBLIC"/>
    <hyperlink ref="L21" r:id="rId373" display="http://catalogue.bnf.fr/ark:/12148/cb344726304/PUBLIC"/>
    <hyperlink ref="L23" r:id="rId374" display="http://catalogue.bnf.fr/ark:/12148/cb32688157h/PUBLIC"/>
    <hyperlink ref="I21" r:id="rId375"/>
    <hyperlink ref="I23" r:id="rId376"/>
    <hyperlink ref="L43" r:id="rId377" display="http://catalogue.bnf.fr/ark:/12148/cb42466972g/PUBLIC"/>
    <hyperlink ref="I43" r:id="rId378"/>
    <hyperlink ref="I44" r:id="rId379"/>
    <hyperlink ref="L44" r:id="rId380" display="http://catalogue.bnf.fr/ark:/12148/cb34429261z/PUBLIC"/>
    <hyperlink ref="I47" r:id="rId381"/>
    <hyperlink ref="L47" r:id="rId382" display="http://catalogue.bnf.fr/ark:/12148/cb34428681f/PUBLIC"/>
    <hyperlink ref="L51" r:id="rId383" display="http://catalogue.bnf.fr/ark:/12148/cb32695015s/PUBLIC"/>
    <hyperlink ref="I67" r:id="rId384"/>
    <hyperlink ref="L67" r:id="rId385" display="http://catalogue.bnf.fr/ark:/12148/cb326950838/PUBLIC"/>
    <hyperlink ref="L69" r:id="rId386" display="http://catalogue.bnf.fr/ark:/12148/cb326950927/PUBLIC"/>
    <hyperlink ref="I69" r:id="rId387"/>
    <hyperlink ref="L73" r:id="rId388" display="http://catalogue.bnf.fr/ark:/12148/cb32698157q/PUBLIC"/>
    <hyperlink ref="I73" r:id="rId389"/>
    <hyperlink ref="L81" r:id="rId390" display="http://catalogue.bnf.fr/ark:/12148/cb344254428/PUBLIC"/>
    <hyperlink ref="I81" r:id="rId391"/>
    <hyperlink ref="I83" r:id="rId392"/>
    <hyperlink ref="L83" r:id="rId393" display="http://catalogue.bnf.fr/ark:/12148/cb32701844x/PUBLIC"/>
    <hyperlink ref="I86" r:id="rId394" display="http://gallica.bnf.fr/ark:/12148/cb32702494m/date.r=.langFR"/>
    <hyperlink ref="L86" r:id="rId395" display="http://catalogue.bnf.fr/ark:/12148/cb32702494m/PUBLIC"/>
    <hyperlink ref="L92" r:id="rId396" display="http://catalogue.bnf.fr/ark:/12148/cb32702564z/PUBLIC"/>
    <hyperlink ref="I92" r:id="rId397"/>
    <hyperlink ref="L97" r:id="rId398" display="http://catalogue.bnf.fr/ark:/12148/cb327026271/PUBLIC"/>
    <hyperlink ref="I97" r:id="rId399"/>
    <hyperlink ref="I114" r:id="rId400" display="http://gallica.bnf.fr/ark:/12148/cb327064770/date.r=.langFR"/>
    <hyperlink ref="L118" r:id="rId401"/>
    <hyperlink ref="I121" r:id="rId402" display="http://gallica.bnf.fr/ark:/12148/cb327079826/date.r=.langFR"/>
    <hyperlink ref="L121" r:id="rId403" display="http://catalogue.bnf.fr/ark:/12148/cb327079826/PUBLIC"/>
    <hyperlink ref="E125" r:id="rId404" display="http://gallica.bnf.fr/ark:/12148/cb34427729c/date"/>
    <hyperlink ref="I125" r:id="rId405"/>
    <hyperlink ref="L125" r:id="rId406" display="http://catalogue.bnf.fr/ark:/12148/cb34427729c/PUBLIC"/>
    <hyperlink ref="I135" r:id="rId407"/>
    <hyperlink ref="L134" r:id="rId408" display="http://catalogue.bnf.fr/ark:/12148/cb32710636q/PUBLIC"/>
    <hyperlink ref="I134" r:id="rId409"/>
    <hyperlink ref="I147" r:id="rId410" display="http://gallica.bnf.fr/ark:/12148/cb399769952/date.r=.langFR"/>
    <hyperlink ref="L147" r:id="rId411" display="http://catalogue.bnf.fr/ark:/12148/cb399769952/PUBLIC"/>
    <hyperlink ref="I155" r:id="rId412" display="http://gallica.bnf.fr/ark:/12148/cb34428687h/date.r=.langFR"/>
    <hyperlink ref="L155" r:id="rId413"/>
    <hyperlink ref="I154" r:id="rId414"/>
    <hyperlink ref="L154" r:id="rId415" display="http://catalogue.bnf.fr/ark:/12148/cb32724371k/PUBLIC"/>
    <hyperlink ref="I156" r:id="rId416" display="http://gallica.bnf.fr/ark:/12148/cb327247156/date.r=.langFR"/>
    <hyperlink ref="I162" r:id="rId417"/>
    <hyperlink ref="L162" r:id="rId418"/>
    <hyperlink ref="L170" r:id="rId419" display="http://catalogue.bnf.fr/ark:/12148/cb343512635/PUBLIC"/>
    <hyperlink ref="I170" r:id="rId420"/>
    <hyperlink ref="L173" r:id="rId421" display="http://catalogue.bnf.fr/ark:/12148/cb32729235n/PUBLIC"/>
    <hyperlink ref="I175" r:id="rId422" display="http://gallica.bnf.fr/ark:/12148/cb327348804/date.r=.langFR"/>
    <hyperlink ref="L175" r:id="rId423"/>
    <hyperlink ref="I186" r:id="rId424" display="http://gallica.bnf.fr/ark:/12148/cb32735486b/date.r=.langFR"/>
    <hyperlink ref="L186" r:id="rId425"/>
    <hyperlink ref="I192" r:id="rId426" display="http://gallica.bnf.fr/ark:/12148/cb34457786t/date.r=.langFR"/>
    <hyperlink ref="L192" r:id="rId427"/>
    <hyperlink ref="I194" r:id="rId428"/>
    <hyperlink ref="L194" r:id="rId429" display="http://catalogue.bnf.fr/ark:/12148/cb32736748v/PUBLIC"/>
    <hyperlink ref="I199" r:id="rId430" display="http://gallica.bnf.fr/ark:/12148/cb344523348/date.r=.langFR"/>
    <hyperlink ref="L199" r:id="rId431" display="http://catalogue.bnf.fr/ark:/12148/cb344523348/PUBLIC"/>
    <hyperlink ref="I203" r:id="rId432"/>
    <hyperlink ref="L203" r:id="rId433" display="http://catalogue.bnf.fr/ark:/12148/cb32738422t/PUBLIC"/>
    <hyperlink ref="L206" r:id="rId434" display="http://catalogue.bnf.fr/ark:/12148/cb32738488r/PUBLIC"/>
    <hyperlink ref="I206" r:id="rId435"/>
    <hyperlink ref="I208" r:id="rId436" display="http://gallica.bnf.fr/ark:/12148/cb327385076/date.r=.langFR"/>
    <hyperlink ref="L208" r:id="rId437"/>
    <hyperlink ref="I212" r:id="rId438"/>
    <hyperlink ref="I218" r:id="rId439" display="http://gallica.bnf.fr/ark:/12148/cb32741481v/date.r=.langFR"/>
    <hyperlink ref="L218" r:id="rId440" display="http://catalogue.bnf.fr/ark:/12148/cb32741481v/PUBLIC"/>
    <hyperlink ref="I230" r:id="rId441" display="http://gallica.bnf.fr/ark:/12148/cb34432352s/date.r=.langFR"/>
    <hyperlink ref="L230" r:id="rId442"/>
    <hyperlink ref="I235" r:id="rId443" display="http://gallica.bnf.fr/ark:/12148/cb34425436b/date.r=.langFR"/>
    <hyperlink ref="L235" r:id="rId444"/>
    <hyperlink ref="I242" r:id="rId445"/>
    <hyperlink ref="L251" r:id="rId446" display="http://catalogue.bnf.fr/ark:/12148/cb34416007p/PUBLIC"/>
    <hyperlink ref="I251" r:id="rId447"/>
    <hyperlink ref="I254" r:id="rId448" display="http://gallica.bnf.fr/ark:/12148/cb327493627/date.r=.langFR"/>
    <hyperlink ref="L254" r:id="rId449"/>
    <hyperlink ref="I264" r:id="rId450"/>
    <hyperlink ref="L264" r:id="rId451" display="http://catalogue.bnf.fr/ark:/12148/cb344299580/PUBLIC"/>
    <hyperlink ref="L266" r:id="rId452"/>
    <hyperlink ref="I270" r:id="rId453" display="http://gallica.bnf.fr/ark:/12148/cb32752686k/date.r=.langFR"/>
    <hyperlink ref="I275" r:id="rId454" display="http://gallica.bnf.fr/ark:/12148/cb327527489/date.r=.langFR"/>
    <hyperlink ref="L275" r:id="rId455"/>
    <hyperlink ref="L282" r:id="rId456" display="http://catalogue.bnf.fr/ark:/12148/cb327543836/PUBLIC"/>
    <hyperlink ref="I282" r:id="rId457"/>
    <hyperlink ref="I284" r:id="rId458"/>
    <hyperlink ref="L284" r:id="rId459" display="http://catalogue.bnf.fr/ark:/12148/cb34429854b/PUBLIC"/>
    <hyperlink ref="I285" r:id="rId460"/>
    <hyperlink ref="L285" r:id="rId461" display="http://catalogue.bnf.fr/ark:/12148/cb32754400z/PUBLIC"/>
    <hyperlink ref="L291" r:id="rId462" display="http://catalogue.bnf.fr/ark:/12148/cb34429809h/PUBLIC"/>
    <hyperlink ref="I295" r:id="rId463" display="http://gallica.bnf.fr/ark:/12148/cb34421975n/date.r=.langFR"/>
    <hyperlink ref="L295" r:id="rId464"/>
    <hyperlink ref="I302" r:id="rId465"/>
    <hyperlink ref="I306" r:id="rId466"/>
    <hyperlink ref="I307" r:id="rId467" display="http://gallica.bnf.fr/ark:/12148/cb327625379/date.r=.langFR"/>
    <hyperlink ref="L307" r:id="rId468" display="http://catalogue.bnf.fr/ark:/12148/cb327625379/PUBLIC"/>
    <hyperlink ref="L306" r:id="rId469"/>
    <hyperlink ref="I311" r:id="rId470"/>
    <hyperlink ref="L311" r:id="rId471" display="http://catalogue.bnf.fr/ark:/12148/cb32763699c/PUBLIC"/>
    <hyperlink ref="I328" r:id="rId472" display="http://gallica.bnf.fr/ark:/12148/cb34430966n/date.r=.langFR"/>
    <hyperlink ref="L328" r:id="rId473" display="http://catalogue.bnf.fr/ark:/12148/cb34430966n/PUBLIC"/>
    <hyperlink ref="I343" r:id="rId474"/>
    <hyperlink ref="I341" r:id="rId475" display="http://gallica.bnf.fr/ark:/12148/cb32771259r/date.r=.langFR"/>
    <hyperlink ref="I340" r:id="rId476" display="http://gallica.bnf.fr/ark:/12148/cb32771260z/date.r=.langFR"/>
    <hyperlink ref="L339" r:id="rId477"/>
    <hyperlink ref="I342" r:id="rId478" display="http://gallica.bnf.fr/ark:/12148/cb32771271m/date.r=.langFR"/>
    <hyperlink ref="L342" r:id="rId479"/>
    <hyperlink ref="L350" r:id="rId480" display="http://catalogue.bnf.fr/ark:/12148/cb34415871r/PUBLIC"/>
    <hyperlink ref="I361" r:id="rId481" display="http://gallica.bnf.fr/ark:/12148/cb343599097/date.r=.langFR"/>
    <hyperlink ref="L361" r:id="rId482"/>
    <hyperlink ref="I364" r:id="rId483" display="http://gallica.bnf.fr/ark:/12148/cb32775957z/date.r=.langFR"/>
    <hyperlink ref="L364" r:id="rId484"/>
    <hyperlink ref="I366" r:id="rId485" display="http://gallica.bnf.fr/ark:/12148/cb32776550p/date.r=.langFR"/>
    <hyperlink ref="L366" r:id="rId486" display="http://catalogue.bnf.fr/ark:/12148/cb32776550p/PUBLIC"/>
    <hyperlink ref="I371" r:id="rId487" display="http://gallica.bnf.fr/ark:/12148/cb32777921f/date.r=.langFR"/>
    <hyperlink ref="L371" r:id="rId488"/>
    <hyperlink ref="I378" r:id="rId489"/>
    <hyperlink ref="I386" r:id="rId490" display="http://gallica.bnf.fr/ark:/12148/cb32780069g/date.r=.langFR"/>
    <hyperlink ref="L386" r:id="rId491"/>
    <hyperlink ref="L389" r:id="rId492" display="http://catalogue.bnf.fr/ark:/12148/cb32780559j/PUBLIC"/>
    <hyperlink ref="I392" r:id="rId493" display="http://gallica.bnf.fr/ark:/12148/cb327808310/date.r=.langFR"/>
    <hyperlink ref="L392" r:id="rId494"/>
    <hyperlink ref="I464" r:id="rId495" display="http://gallica.bnf.fr/ark:/12148/cb327809527/date.r=.langFR"/>
    <hyperlink ref="L464" r:id="rId496" display="http://catalogue.bnf.fr/ark:/12148/cb327809527/PUBLIC"/>
    <hyperlink ref="I399" r:id="rId497" display="http://gallica.bnf.fr/ark:/12148/cb34452336z/date.r=.langFR"/>
    <hyperlink ref="L399" r:id="rId498" display="http://catalogue.bnf.fr/ark:/12148/cb34452336z/PUBLIC"/>
    <hyperlink ref="L404" r:id="rId499" display="http://catalogue.bnf.fr/ark:/12148/cb327825878/PUBLIC"/>
    <hyperlink ref="L405" r:id="rId500" display="http://catalogue.bnf.fr/ark:/12148/cb32782720j/PUBLIC"/>
    <hyperlink ref="I405" r:id="rId501"/>
    <hyperlink ref="I413" r:id="rId502" display="http://gallica.bnf.fr/ark:/12148/cb327858378/date.r=.langFR"/>
    <hyperlink ref="L413" r:id="rId503"/>
    <hyperlink ref="I417" r:id="rId504"/>
    <hyperlink ref="L417" r:id="rId505" display="http://catalogue.bnf.fr/ark:/12148/cb34529966s/PUBLIC"/>
    <hyperlink ref="L423" r:id="rId506" display="http://catalogue.bnf.fr/ark:/12148/cb343506004/PUBLIC"/>
    <hyperlink ref="I423" r:id="rId507"/>
    <hyperlink ref="L425" r:id="rId508" display="http://catalogue.bnf.fr/ark:/12148/cb32787756r/PUBLIC"/>
    <hyperlink ref="I425" r:id="rId509"/>
    <hyperlink ref="L429" r:id="rId510" display="http://catalogue.bnf.fr/ark:/12148/cb32788235n/PUBLIC"/>
    <hyperlink ref="I429" r:id="rId511"/>
    <hyperlink ref="I433" r:id="rId512"/>
    <hyperlink ref="L433" r:id="rId513" display="http://catalogue.bnf.fr/ark:/12148/cb32788743n/PUBLIC"/>
    <hyperlink ref="L437" r:id="rId514" display="http://catalogue.bnf.fr/ark:/12148/cb32793876w/PUBLIC"/>
    <hyperlink ref="I437" r:id="rId515"/>
    <hyperlink ref="I438" r:id="rId516"/>
    <hyperlink ref="L438" r:id="rId517"/>
    <hyperlink ref="L440" r:id="rId518" display="http://catalogue.bnf.fr/ark:/12148/cb32795738j/PUBLIC"/>
    <hyperlink ref="I440" r:id="rId519"/>
    <hyperlink ref="I441" r:id="rId520"/>
    <hyperlink ref="I454" r:id="rId521" display="http://gallica.bnf.fr/ark:/12148/cb344724208/date.r=.langFR"/>
    <hyperlink ref="L454" r:id="rId522"/>
    <hyperlink ref="I459" r:id="rId523" display="http://gallica.bnf.fr/ark:/12148/cb32799201s/date.r=.langFR"/>
    <hyperlink ref="L459" r:id="rId524" display="http://catalogue.bnf.fr/ark:/12148/cb32799201s/PUBLIC"/>
    <hyperlink ref="I462" r:id="rId525"/>
    <hyperlink ref="L462" r:id="rId526" display="http://catalogue.bnf.fr/ark:/12148/cb327992651/PUBLIC"/>
    <hyperlink ref="I470" r:id="rId527"/>
    <hyperlink ref="I468" r:id="rId528"/>
    <hyperlink ref="I469" r:id="rId529" display="http://gallica.bnf.fr/ark:/12148/cb32800437g/date.r=.langFR"/>
    <hyperlink ref="L469" r:id="rId530"/>
    <hyperlink ref="L470" r:id="rId531"/>
    <hyperlink ref="I472" r:id="rId532"/>
    <hyperlink ref="I474" r:id="rId533"/>
    <hyperlink ref="L474" r:id="rId534" display="http://catalogue.bnf.fr/ark:/12148/cb328004840/PUBLIC"/>
    <hyperlink ref="L472" r:id="rId535" display="http://catalogue.bnf.fr/ark:/12148/cb32800480m/PUBLIC"/>
    <hyperlink ref="I514" r:id="rId536"/>
    <hyperlink ref="L514" r:id="rId537" display="http://catalogue.bnf.fr/ark:/12148/cb32801392k/PUBLIC"/>
    <hyperlink ref="I515" r:id="rId538"/>
    <hyperlink ref="L515" r:id="rId539"/>
    <hyperlink ref="I523" r:id="rId540"/>
    <hyperlink ref="L523" r:id="rId541"/>
    <hyperlink ref="L528" r:id="rId542" display="http://catalogue.bnf.fr/ark:/12148/cb32805103j/PUBLIC"/>
    <hyperlink ref="I528" r:id="rId543"/>
    <hyperlink ref="L530" r:id="rId544" display="http://catalogue.bnf.fr/ark:/12148/cb344251204/PUBLIC"/>
    <hyperlink ref="L531" r:id="rId545" display="http://catalogue.bnf.fr/ark:/12148/cb328055207/PUBLIC"/>
    <hyperlink ref="I531" r:id="rId546"/>
    <hyperlink ref="I535" r:id="rId547" display="http://gallica.bnf.fr/ark:/12148/cb32806230z/date.r=.langFR"/>
    <hyperlink ref="L535" r:id="rId548"/>
    <hyperlink ref="I543" r:id="rId549" display="http://gallica.bnf.fr/ark:/12148/cb32808799s/date.r=.langFR"/>
    <hyperlink ref="L543" r:id="rId550"/>
    <hyperlink ref="I545" r:id="rId551"/>
    <hyperlink ref="L545" r:id="rId552"/>
    <hyperlink ref="L552" r:id="rId553" display="http://catalogue.bnf.fr/ark:/12148/cb32810113v/PUBLIC"/>
    <hyperlink ref="I552" r:id="rId554"/>
    <hyperlink ref="I557" r:id="rId555" display="http://gallica.bnf.fr/ark:/12148/cb32811070n/date.r=.langFR"/>
    <hyperlink ref="L557" r:id="rId556"/>
    <hyperlink ref="I559" r:id="rId557" display="http://gallica.bnf.fr/ark:/12148/cb328114566/date.r=.langFR"/>
    <hyperlink ref="L559" r:id="rId558"/>
    <hyperlink ref="I567" r:id="rId559" display="http://gallica.bnf.fr/ark:/12148/cb32812330g/date.r=.langFR"/>
    <hyperlink ref="L567" r:id="rId560" display="http://catalogue.bnf.fr/ark:/12148/cb32812330g/PUBLIC"/>
    <hyperlink ref="I569" r:id="rId561" display="http://gallica.bnf.fr/ark:/12148/cb34546032p/date.r=.langFR"/>
    <hyperlink ref="L569" r:id="rId562"/>
    <hyperlink ref="L575" r:id="rId563"/>
    <hyperlink ref="I575" r:id="rId564"/>
    <hyperlink ref="L578" r:id="rId565" display="http://catalogue.bnf.fr/ark:/12148/cb34427363f/PUBLIC"/>
    <hyperlink ref="I578" r:id="rId566"/>
    <hyperlink ref="I595" r:id="rId567"/>
    <hyperlink ref="L595" r:id="rId568" display="http://catalogue.bnf.fr/ark:/12148/cb32818161n/PUBLIC"/>
    <hyperlink ref="I596" r:id="rId569"/>
    <hyperlink ref="L596" r:id="rId570"/>
    <hyperlink ref="I601" r:id="rId571"/>
    <hyperlink ref="L608" r:id="rId572" display="http://catalogue.bnf.fr/ark:/12148/cb34425483v/PUBLIC"/>
    <hyperlink ref="I608" r:id="rId573"/>
    <hyperlink ref="L612" r:id="rId574"/>
    <hyperlink ref="I623" r:id="rId575"/>
    <hyperlink ref="L623" r:id="rId576"/>
    <hyperlink ref="L630" r:id="rId577" display="http://catalogue.bnf.fr/ark:/12148/cb34356973m/PUBLIC"/>
    <hyperlink ref="I630" r:id="rId578"/>
    <hyperlink ref="L632" r:id="rId579" display="http://catalogue.bnf.fr/ark:/12148/cb328262500/PUBLIC"/>
    <hyperlink ref="I632" r:id="rId580"/>
    <hyperlink ref="I634" r:id="rId581"/>
    <hyperlink ref="L634" r:id="rId582"/>
    <hyperlink ref="I636" r:id="rId583"/>
    <hyperlink ref="L636" r:id="rId584"/>
    <hyperlink ref="L639" r:id="rId585"/>
    <hyperlink ref="I639" r:id="rId586"/>
    <hyperlink ref="I642" r:id="rId587"/>
    <hyperlink ref="L642" r:id="rId588" display="http://catalogue.bnf.fr/ark:/12148/cb32827843m/PUBLIC"/>
    <hyperlink ref="I651" r:id="rId589" display="http://gallica.bnf.fr/ark:/12148/cb328282525/date.r=.langFR"/>
    <hyperlink ref="L651" r:id="rId590"/>
    <hyperlink ref="L657" r:id="rId591" display="http://catalogue.bnf.fr/ark:/12148/cb328316743/PUBLIC"/>
    <hyperlink ref="I657" r:id="rId592"/>
    <hyperlink ref="L665" r:id="rId593" display="http://catalogue.bnf.fr/ark:/12148/cb32832531s/PUBLIC"/>
    <hyperlink ref="I665" r:id="rId594"/>
    <hyperlink ref="L670" r:id="rId595" display="http://catalogue.bnf.fr/ark:/12148/cb34429285z/PUBLIC"/>
    <hyperlink ref="I670" r:id="rId596"/>
    <hyperlink ref="I674" r:id="rId597"/>
    <hyperlink ref="L674" r:id="rId598"/>
    <hyperlink ref="L686" r:id="rId599" display="http://catalogue.bnf.fr/ark:/12148/cb32837991z/PUBLIC"/>
    <hyperlink ref="I686" r:id="rId600"/>
    <hyperlink ref="L690" r:id="rId601" display="http://catalogue.bnf.fr/ark:/12148/cb32838947q/PUBLIC"/>
    <hyperlink ref="I690" r:id="rId602"/>
    <hyperlink ref="L696" r:id="rId603" display="http://catalogue.bnf.fr/ark:/12148/cb38888015g/PUBLIC"/>
    <hyperlink ref="I696" r:id="rId604"/>
    <hyperlink ref="L701" r:id="rId605"/>
    <hyperlink ref="L703" r:id="rId606" display="http://catalogue.bnf.fr/ark:/12148/cb34393339w/PUBLIC"/>
    <hyperlink ref="I703" r:id="rId607"/>
    <hyperlink ref="L704" r:id="rId608" display="http://catalogue.bnf.fr/ark:/12148/cb328423098/PUBLIC"/>
    <hyperlink ref="L706" r:id="rId609" display="http://catalogue.bnf.fr/ark:/12148/cb34448033b/PUBLIC"/>
    <hyperlink ref="I706" r:id="rId610"/>
    <hyperlink ref="I707" r:id="rId611"/>
    <hyperlink ref="L707" r:id="rId612" display="http://catalogue.bnf.fr/ark:/12148/cb328426349/PUBLIC"/>
    <hyperlink ref="I712" r:id="rId613"/>
    <hyperlink ref="L712" r:id="rId614" display="http://catalogue.bnf.fr/ark:/12148/cb32845305m/PUBLIC"/>
    <hyperlink ref="I719" r:id="rId615" display="http://gallica.bnf.fr/ark:/12148/cb32846822t/date.r=.langFR"/>
    <hyperlink ref="I718" r:id="rId616"/>
    <hyperlink ref="L718" r:id="rId617"/>
    <hyperlink ref="L719" r:id="rId618" display="http://catalogue.bnf.fr/ark:/12148/cb32846822t/PUBLIC"/>
    <hyperlink ref="L723" r:id="rId619" display="http://catalogue.bnf.fr/ark:/12148/cb328478284/PUBLIC"/>
    <hyperlink ref="I723" r:id="rId620"/>
    <hyperlink ref="L725" r:id="rId621" display="http://catalogue.bnf.fr/ark:/12148/cb328478342/PUBLIC"/>
    <hyperlink ref="I725" r:id="rId622"/>
    <hyperlink ref="I724" r:id="rId623"/>
    <hyperlink ref="L724" r:id="rId624" display="http://catalogue.bnf.fr/ark:/12148/cb32847829g/PUBLIC "/>
    <hyperlink ref="I734" r:id="rId625"/>
    <hyperlink ref="L734" r:id="rId626" display="http://catalogue.bnf.fr/ark:/12148/cb32850820w/PUBLIC"/>
    <hyperlink ref="L737" r:id="rId627" display="http://catalogue.bnf.fr/ark:/12148/cb34430961x/PUBLIC"/>
    <hyperlink ref="I737" r:id="rId628"/>
    <hyperlink ref="L732" r:id="rId629" display="http://catalogue.bnf.fr/ark:/12148/cb32850844w/PUBLIC"/>
    <hyperlink ref="I732" r:id="rId630"/>
    <hyperlink ref="I741" r:id="rId631" display="http://gallica.bnf.fr/ark:/12148/cb328529768/date.r=.langFR"/>
    <hyperlink ref="L741" r:id="rId632"/>
    <hyperlink ref="L748" r:id="rId633" display="http://catalogue.bnf.fr/ark:/12148/cb34430431m/PUBLIC"/>
    <hyperlink ref="I748" r:id="rId634"/>
    <hyperlink ref="L750" r:id="rId635" display="http://catalogue.bnf.fr/ark:/12148/cb34418261h/PUBLIC"/>
    <hyperlink ref="I752" r:id="rId636"/>
    <hyperlink ref="I753" r:id="rId637"/>
    <hyperlink ref="L753" r:id="rId638"/>
    <hyperlink ref="I761" r:id="rId639"/>
    <hyperlink ref="I759" r:id="rId640"/>
    <hyperlink ref="L761" r:id="rId641" display="http://catalogue.bnf.fr/ark:/12148/cb32856688d/PUBLIC"/>
    <hyperlink ref="L762" r:id="rId642"/>
    <hyperlink ref="L759" r:id="rId643" display="http://catalogue.bnf.fr/ark:/12148/cb32856514k/PUBLIC"/>
    <hyperlink ref="I767" r:id="rId644"/>
    <hyperlink ref="I766" r:id="rId645" display="http://gallica.bnf.fr/ark:/12148/bpt6k5836016g"/>
    <hyperlink ref="L768" r:id="rId646" display="http://catalogue.bnf.fr/ark:/12148/cb328567113/PUBLIC"/>
    <hyperlink ref="I768" r:id="rId647"/>
    <hyperlink ref="L767" r:id="rId648"/>
    <hyperlink ref="L766" r:id="rId649"/>
    <hyperlink ref="I771" r:id="rId650"/>
    <hyperlink ref="I772" r:id="rId651"/>
    <hyperlink ref="L772" r:id="rId652"/>
    <hyperlink ref="L773" r:id="rId653" display="http://catalogue.bnf.fr/ark:/12148/cb34350613g/PUBLIC"/>
    <hyperlink ref="I773" r:id="rId654"/>
    <hyperlink ref="L795" r:id="rId655" display="http://catalogue.bnf.fr/ark:/12148/cb34404247s/PUBLIC"/>
    <hyperlink ref="I795" r:id="rId656"/>
    <hyperlink ref="L802" r:id="rId657" display="http://catalogue.bnf.fr/ark:/12148/cb32858081t/PUBLIC"/>
    <hyperlink ref="I802" r:id="rId658"/>
    <hyperlink ref="L804" r:id="rId659" display="http://catalogue.bnf.fr/ark:/12148/cb32858333s/PUBLIC"/>
    <hyperlink ref="I804" r:id="rId660"/>
    <hyperlink ref="L805" r:id="rId661" display="http://catalogue.bnf.fr/ark:/12148/cb32858360p/PUBLIC"/>
    <hyperlink ref="I805" r:id="rId662"/>
    <hyperlink ref="L814" r:id="rId663" display="http://catalogue.bnf.fr/ark:/12148/cb32858598x/PUBLIC"/>
    <hyperlink ref="I814" r:id="rId664"/>
    <hyperlink ref="D817" r:id="rId665" display="http://gallica.bnf.fr/ark:/12148/cb328586161/date"/>
    <hyperlink ref="I817" r:id="rId666"/>
    <hyperlink ref="L817" r:id="rId667"/>
    <hyperlink ref="M817" r:id="rId668" display="http://gallica.bnf.fr/ark:/12148/cb328586161/date"/>
    <hyperlink ref="L820" r:id="rId669" display="http://catalogue.bnf.fr/ark:/12148/cb344304308/PUBLIC"/>
    <hyperlink ref="I820" r:id="rId670"/>
    <hyperlink ref="I824" r:id="rId671" display="http://gallica.bnf.fr/ark:/12148/cb32859113v/date.r=.langFR"/>
    <hyperlink ref="L824" r:id="rId672" display="http://catalogue.bnf.fr/ark:/12148/cb32859113v/PUBLIC"/>
    <hyperlink ref="L825" r:id="rId673" display="http://catalogue.bnf.fr/ark:/12148/cb328592014/PUBLIC"/>
    <hyperlink ref="I825" r:id="rId674"/>
    <hyperlink ref="L828" r:id="rId675" display="http://catalogue.bnf.fr/ark:/12148/cb32859209w/PUBLIC"/>
    <hyperlink ref="I828" r:id="rId676"/>
    <hyperlink ref="L826" r:id="rId677"/>
    <hyperlink ref="I836" r:id="rId678"/>
    <hyperlink ref="L836" r:id="rId679" display="http://catalogue.bnf.fr/ark:/12148/cb328593618/PUBLIC"/>
    <hyperlink ref="L838" r:id="rId680" display="http://catalogue.bnf.fr/ark:/12148/cb32859489x/PUBLIC"/>
    <hyperlink ref="I838" r:id="rId681"/>
    <hyperlink ref="L839" r:id="rId682" display="http://catalogue.bnf.fr/ark:/12148/cb34425104w/PUBLIC"/>
    <hyperlink ref="D841" r:id="rId683" display="http://gallica.bnf.fr/ark:/12148/cb32859505b/date"/>
    <hyperlink ref="I842" r:id="rId684"/>
    <hyperlink ref="L842" r:id="rId685"/>
    <hyperlink ref="L841" r:id="rId686" display="http://catalogue.bnf.fr/ark:/12148/cb32859505b/PUBLIC"/>
    <hyperlink ref="I843" r:id="rId687"/>
    <hyperlink ref="L843" r:id="rId688"/>
    <hyperlink ref="L847" r:id="rId689" display="http://catalogue.bnf.fr/ark:/12148/cb328596315/PUBLIC"/>
    <hyperlink ref="I847" r:id="rId690"/>
    <hyperlink ref="I849" r:id="rId691"/>
    <hyperlink ref="L849" r:id="rId692"/>
    <hyperlink ref="L856" r:id="rId693" display="http://catalogue.bnf.fr/ark:/12148/cb34350607j/PUBLIC"/>
    <hyperlink ref="L859" r:id="rId694" display="http://catalogue.bnf.fr/ark:/12148/cb32860043j/PUBLIC"/>
    <hyperlink ref="I856" r:id="rId695"/>
    <hyperlink ref="I859" r:id="rId696"/>
    <hyperlink ref="I871" r:id="rId697" display="http://gallica.bnf.fr/ark:/12148/cb32860380k/date.r=.langFR"/>
    <hyperlink ref="L871" r:id="rId698"/>
    <hyperlink ref="L872" r:id="rId699"/>
    <hyperlink ref="I882" r:id="rId700"/>
    <hyperlink ref="L882" r:id="rId701"/>
    <hyperlink ref="L892" r:id="rId702" display="http://catalogue.bnf.fr/ark:/12148/cb32858333s/PUBLIC"/>
    <hyperlink ref="I892" r:id="rId703"/>
    <hyperlink ref="I895" r:id="rId704"/>
    <hyperlink ref="L895" r:id="rId705"/>
    <hyperlink ref="I900" r:id="rId706" display="http://gallica.bnf.fr/ark:/12148/cb32861442j/date.r=.langFR"/>
    <hyperlink ref="I901" r:id="rId707" display="http://gallica.bnf.fr/ark:/12148/cb32861464v/date.r=.langFR"/>
    <hyperlink ref="L901" r:id="rId708"/>
    <hyperlink ref="L900" r:id="rId709"/>
    <hyperlink ref="L904" r:id="rId710" display="http://catalogue.bnf.fr/ark:/12148/cb30172665q/PUBLIC"/>
    <hyperlink ref="I904" r:id="rId711"/>
    <hyperlink ref="I922" r:id="rId712"/>
    <hyperlink ref="I924" r:id="rId713" display="http://gallica.bnf.fr/ark:/12148/cb328669397/date.r=.langFR"/>
    <hyperlink ref="L924" r:id="rId714"/>
    <hyperlink ref="I928" r:id="rId715"/>
    <hyperlink ref="L928" r:id="rId716"/>
    <hyperlink ref="L931" r:id="rId717" display="http://catalogue.bnf.fr/ark:/12148/cb32868136g/PUBLIC"/>
    <hyperlink ref="I931" r:id="rId718"/>
    <hyperlink ref="I935" r:id="rId719"/>
    <hyperlink ref="L935" r:id="rId720" display="http://catalogue.bnf.fr/ark:/12148/cb328704179/PUBLIC"/>
    <hyperlink ref="L942" r:id="rId721" display="http://catalogue.bnf.fr/ark:/12148/cb32871604r/PUBLIC"/>
    <hyperlink ref="I942" r:id="rId722"/>
    <hyperlink ref="L944" r:id="rId723" display="http://catalogue.bnf.fr/ark:/12148/cb32871637q/PUBLIC"/>
    <hyperlink ref="I944" r:id="rId724"/>
    <hyperlink ref="L947" r:id="rId725" display="http://catalogue.bnf.fr/ark:/12148/cb32871661k/PUBLIC"/>
    <hyperlink ref="I947" r:id="rId726"/>
    <hyperlink ref="I957" r:id="rId727"/>
    <hyperlink ref="L957" r:id="rId728" display="http://catalogue.bnf.fr/ark:/12148/cb34444962f/PUBLIC"/>
    <hyperlink ref="I964" r:id="rId729" display="http://gallica.bnf.fr/ark:/12148/cb32875612b/date.r=.langFR"/>
    <hyperlink ref="L964" r:id="rId730"/>
    <hyperlink ref="I977" r:id="rId731"/>
    <hyperlink ref="I975" r:id="rId732" display="http://gallica.bnf.fr/ark:/12148/cb32877257p/date.r=.langFR"/>
    <hyperlink ref="I976" r:id="rId733" display="http://gallica.bnf.fr/ark:/12148/cb32877260k/date.r=.langFR"/>
    <hyperlink ref="L977" r:id="rId734"/>
    <hyperlink ref="L976" r:id="rId735"/>
    <hyperlink ref="L975" r:id="rId736"/>
    <hyperlink ref="I989" r:id="rId737"/>
    <hyperlink ref="L989" r:id="rId738"/>
    <hyperlink ref="I990" r:id="rId739" display="http://gallica.bnf.fr/ark:/12148/cb32881231r/date.r=.langFR"/>
    <hyperlink ref="L990" r:id="rId740"/>
    <hyperlink ref="I996" r:id="rId741"/>
    <hyperlink ref="L996" r:id="rId742"/>
    <hyperlink ref="I998" r:id="rId743"/>
    <hyperlink ref="L998" r:id="rId744"/>
    <hyperlink ref="L1001" r:id="rId745" display="http://catalogue.bnf.fr/ark:/12148/cb34505309x/PUBLIC"/>
    <hyperlink ref="I1001" r:id="rId746"/>
    <hyperlink ref="I1011" r:id="rId747"/>
    <hyperlink ref="L1011" r:id="rId748"/>
    <hyperlink ref="I1015" r:id="rId749" display="http://gallica.bnf.fr/ark:/12148/cb32890425b/date.r=.langFR"/>
    <hyperlink ref="L1015" r:id="rId750"/>
    <hyperlink ref="L482" r:id="rId751" display="http://catalogue.bnf.fr/ark:/12148/cb32801271b/public"/>
    <hyperlink ref="I482" r:id="rId752"/>
    <hyperlink ref="L626" r:id="rId753" display="http://catalogue.bnf.fr/ark:/12148/cb328257953/public"/>
    <hyperlink ref="I626" r:id="rId754"/>
    <hyperlink ref="L248" r:id="rId755" display="http://catalogue.bnf.fr/ark:/12148/cb393333249/public"/>
    <hyperlink ref="L395" r:id="rId756" display="http://catalogue.bnf.fr/ark:/12148/cb36134754t/public"/>
    <hyperlink ref="L453" r:id="rId757" display="http://catalogue.bnf.fr/ark:/12148/cb327986698/public"/>
    <hyperlink ref="I395" r:id="rId758"/>
    <hyperlink ref="I248" r:id="rId759"/>
    <hyperlink ref="I453" r:id="rId760"/>
    <hyperlink ref="L516" r:id="rId761" display="http://catalogue.bnf.fr/ark:/12148/cb32801561v/public"/>
    <hyperlink ref="I516" r:id="rId762"/>
    <hyperlink ref="L946" r:id="rId763" display="http://catalogue.bnf.fr/ark:/12148/cb328716560/public"/>
    <hyperlink ref="I946" r:id="rId764"/>
    <hyperlink ref="L890" r:id="rId765" display="http://catalogue.bnf.fr/ark:/12148/cb32861016w/public"/>
    <hyperlink ref="I890" r:id="rId766"/>
    <hyperlink ref="L583" r:id="rId767" display="http://catalogue.bnf.fr/ark:/12148/cb32814351x/public"/>
    <hyperlink ref="L721" r:id="rId768" display="http://catalogue.bnf.fr/ark:/12148/cb32846953c/public"/>
    <hyperlink ref="I583" r:id="rId769"/>
    <hyperlink ref="L288" r:id="rId770" display="http://catalogue.bnf.fr/ark:/12148/cb32757042h/PUBLIC"/>
    <hyperlink ref="I288" r:id="rId771"/>
    <hyperlink ref="L533" r:id="rId772" display="http://catalogue.bnf.fr/ark:/12148/cb32806147d/public"/>
    <hyperlink ref="I533" r:id="rId773"/>
    <hyperlink ref="L912" r:id="rId774" display="http://catalogue.bnf.fr/ark:/12148/cb328561552/public"/>
    <hyperlink ref="I912" r:id="rId775"/>
    <hyperlink ref="L263" r:id="rId776" display="http://catalogue.bnf.fr/ark:/12148/cb32749956z/public"/>
    <hyperlink ref="L297" r:id="rId777" display="http://catalogue.bnf.fr/ark:/12148/cb327588450/public"/>
    <hyperlink ref="L948" r:id="rId778" display="http://catalogue.bnf.fr/ark:/12148/cb328716789/public"/>
    <hyperlink ref="I948" r:id="rId779"/>
    <hyperlink ref="I263" r:id="rId780"/>
    <hyperlink ref="L31" r:id="rId781" display="http://catalogue.bnf.fr/ark:/12148/cb32693873p/public"/>
    <hyperlink ref="L334" r:id="rId782" display="http://catalogue.bnf.fr/ark:/12148/cb32770151g/public"/>
    <hyperlink ref="L580" r:id="rId783" display="http://catalogue.bnf.fr/ark:/12148/cb32814323p/public"/>
    <hyperlink ref="L963" r:id="rId784" display="http://catalogue.bnf.fr/ark:/12148/cb328755916/public"/>
    <hyperlink ref="I31" r:id="rId785"/>
    <hyperlink ref="I580" r:id="rId786"/>
    <hyperlink ref="I334" r:id="rId787"/>
    <hyperlink ref="I963" r:id="rId788"/>
    <hyperlink ref="L407" r:id="rId789" display="http://catalogue.bnf.fr/ark:/12148/cb327828335/public"/>
    <hyperlink ref="L582" r:id="rId790" display="http://catalogue.bnf.fr/ark:/12148/cb328143450/public"/>
    <hyperlink ref="L658" r:id="rId791" display="http://catalogue.bnf.fr/ark:/12148/cb32831723g/public"/>
    <hyperlink ref="L949" r:id="rId792" display="http://catalogue.bnf.fr/ark:/12148/cb328717537/public"/>
    <hyperlink ref="I582" r:id="rId793"/>
    <hyperlink ref="I658" r:id="rId794"/>
    <hyperlink ref="I949" r:id="rId795"/>
    <hyperlink ref="I407" r:id="rId796"/>
    <hyperlink ref="I435" r:id="rId797"/>
    <hyperlink ref="L356" r:id="rId798" display="http://catalogue.bnf.fr/ark:/12148/cb344484501/PUBLIC"/>
    <hyperlink ref="I356" r:id="rId799"/>
    <hyperlink ref="L579" r:id="rId800" display="http://catalogue.bnf.fr/ark:/12148/cb32814322b/PUBLIC"/>
    <hyperlink ref="I579" r:id="rId801"/>
    <hyperlink ref="L592" r:id="rId802" display="http://catalogue.bnf.fr/ark:/12148/cb32817434b/PUBLIC"/>
    <hyperlink ref="L616" r:id="rId803" display="http://catalogue.bnf.fr/ark:/12148/cb32822285p/PUBLIC"/>
    <hyperlink ref="L714" r:id="rId804" display="http://catalogue.bnf.fr/ark:/12148/cb328453435/PUBLIC"/>
    <hyperlink ref="L991" r:id="rId805" display="http://catalogue.bnf.fr/ark:/12148/cb328815369/PUBLIC"/>
    <hyperlink ref="I714" r:id="rId806"/>
    <hyperlink ref="I592" r:id="rId807"/>
    <hyperlink ref="I616" r:id="rId808"/>
    <hyperlink ref="I991" r:id="rId809"/>
    <hyperlink ref="L77" r:id="rId810" display="http://catalogue.bnf.fr/ark:/12148/cb32699890q/PUBLIC"/>
    <hyperlink ref="L927" r:id="rId811" display="http://catalogue.bnf.fr/ark:/12148/cb328672297/PUBLIC"/>
    <hyperlink ref="I77" r:id="rId812"/>
    <hyperlink ref="I927" r:id="rId813"/>
    <hyperlink ref="L301" r:id="rId814" display="http://catalogue.bnf.fr/ark:/12148/cb32760432t/PUBLIC"/>
    <hyperlink ref="I301" r:id="rId815"/>
    <hyperlink ref="L357" r:id="rId816" display="http://catalogue.bnf.fr/ark:/12148/cb344482258/PUBLIC"/>
    <hyperlink ref="L902" r:id="rId817" display="http://catalogue.bnf.fr/ark:/12148/cb32861580c/PUBLIC"/>
    <hyperlink ref="I902" r:id="rId818"/>
    <hyperlink ref="I357" r:id="rId819"/>
    <hyperlink ref="L832" r:id="rId820" display="http://catalogue.bnf.fr/ark:/12148/cb32858396p/PUBLIC"/>
    <hyperlink ref="L853" r:id="rId821" display="http://catalogue.bnf.fr/ark:/12148/cb32859894m/PUBLIC"/>
    <hyperlink ref="L891" r:id="rId822" display="http://catalogue.bnf.fr/ark:/12148/cb32861127t/PUBLIC"/>
    <hyperlink ref="I832" r:id="rId823"/>
    <hyperlink ref="I853" r:id="rId824"/>
    <hyperlink ref="I891" r:id="rId825"/>
    <hyperlink ref="L220" r:id="rId826" display="http://catalogue.bnf.fr/ark:/12148/cb32741640t/PUBLIC"/>
    <hyperlink ref="I220" r:id="rId827"/>
    <hyperlink ref="L410" r:id="rId828" display="http://catalogue.bnf.fr/ark:/12148/cb327843876/PUBLIC"/>
    <hyperlink ref="I410" r:id="rId829"/>
    <hyperlink ref="L862" r:id="rId830" display="http://catalogue.bnf.fr/ark:/12148/cb32860110v/PUBLIC"/>
    <hyperlink ref="L886" r:id="rId831" display="http://catalogue.bnf.fr/ark:/12148/cb328610355/PUBLIC"/>
    <hyperlink ref="I886" r:id="rId832"/>
    <hyperlink ref="I862" r:id="rId833"/>
    <hyperlink ref="L110" r:id="rId834" display="http://catalogue.bnf.fr/ark:/12148/cb32703350z/PUBLIC"/>
    <hyperlink ref="L113" r:id="rId835" display="http://catalogue.bnf.fr/ark:/12148/cb327061535/PUBLIC"/>
    <hyperlink ref="I113" r:id="rId836"/>
    <hyperlink ref="L848" r:id="rId837" display="http://catalogue.bnf.fr/ark:/12148/cb31032435c/PUBLIC"/>
    <hyperlink ref="I848" r:id="rId838"/>
    <hyperlink ref="L705" r:id="rId839" display="http://catalogue.bnf.fr/ark:/12148/cb32842406h/PUBLIC"/>
    <hyperlink ref="L727" r:id="rId840" display="http://catalogue.bnf.fr/ark:/12148/cb328488360/PUBLIC"/>
    <hyperlink ref="L765" r:id="rId841" display="http://catalogue.bnf.fr/ark:/12148/cb34461728d/PUBLIC"/>
    <hyperlink ref="I727" r:id="rId842"/>
    <hyperlink ref="I765" r:id="rId843"/>
    <hyperlink ref="I705" r:id="rId844"/>
    <hyperlink ref="L226" r:id="rId845" display="http://catalogue.bnf.fr/ark:/12148/cb327419023/PUBLIC"/>
    <hyperlink ref="I226" r:id="rId846"/>
    <hyperlink ref="L391" r:id="rId847" display="http://catalogue.bnf.fr/ark:/12148/cb32780811c/PUBLIC"/>
    <hyperlink ref="L855" r:id="rId848" display="http://catalogue.bnf.fr/ark:/12148/cb328598969/PUBLIC"/>
    <hyperlink ref="I855" r:id="rId849"/>
    <hyperlink ref="I391" r:id="rId850"/>
    <hyperlink ref="L833" r:id="rId851" display="http://catalogue.bnf.fr/ark:/12148/cb328592970/PUBLIC"/>
    <hyperlink ref="I833" r:id="rId852"/>
    <hyperlink ref="L167" r:id="rId853" display="http://catalogue.bnf.fr/ark:/12148/cb32726099m/PUBLIC"/>
    <hyperlink ref="L1009" r:id="rId854" display="http://catalogue.bnf.fr/ark:/12148/cb328892561/PUBLIC"/>
    <hyperlink ref="I167" r:id="rId855"/>
    <hyperlink ref="I1009" r:id="rId856"/>
    <hyperlink ref="L870" r:id="rId857" display="http://catalogue.bnf.fr/ark:/12148/cb328262384/PUBLIC"/>
    <hyperlink ref="I870" r:id="rId858"/>
    <hyperlink ref="L85" r:id="rId859" display="http://catalogue.bnf.fr/ark:/12148/cb34428835t/PUBLIC"/>
    <hyperlink ref="I85" r:id="rId860"/>
    <hyperlink ref="L876" r:id="rId861" display="http://catalogue.bnf.fr/ark:/12148/cb328607784/PUBLIC"/>
    <hyperlink ref="I876" r:id="rId862"/>
    <hyperlink ref="L383" r:id="rId863" display="http://catalogue.bnf.fr/ark:/12148/cb32779904b/PUBLIC"/>
    <hyperlink ref="I383" r:id="rId864"/>
    <hyperlink ref="L684" r:id="rId865" display="http://catalogue.bnf.fr/ark:/12148/cb32836813n/PUBLIC"/>
    <hyperlink ref="L617" r:id="rId866" display="http://catalogue.bnf.fr/ark:/12148/cb32822280z/PUBLIC"/>
    <hyperlink ref="I617" r:id="rId867"/>
    <hyperlink ref="L781" r:id="rId868" display="http://catalogue.bnf.fr/ark:/12148/cb32857072m/PUBLIC"/>
    <hyperlink ref="I781" r:id="rId869"/>
    <hyperlink ref="L668" r:id="rId870" display="http://catalogue.bnf.fr/ark:/12148/cb32833001q/PUBLIC"/>
    <hyperlink ref="L937" r:id="rId871"/>
    <hyperlink ref="I668" r:id="rId872"/>
    <hyperlink ref="L419" r:id="rId873" display="http://catalogue.bnf.fr/ark:/12148/cb34425432z/PUBLIC"/>
    <hyperlink ref="L695" r:id="rId874" display="http://catalogue.bnf.fr/ark:/12148/cb344829487/PUBLIC"/>
    <hyperlink ref="I419" r:id="rId875"/>
    <hyperlink ref="I695" r:id="rId876"/>
    <hyperlink ref="L893" r:id="rId877" display="http://catalogue.bnf.fr/ark:/12148/cb328613021/PUBLIC"/>
    <hyperlink ref="I893" r:id="rId878"/>
    <hyperlink ref="L458" r:id="rId879" display="http://catalogue.bnf.fr/ark:/12148/cb32799190z/PUBLIC"/>
    <hyperlink ref="L722" r:id="rId880" display="http://catalogue.bnf.fr/ark:/12148/cb32847124t/PUBLIC"/>
    <hyperlink ref="I722" r:id="rId881"/>
    <hyperlink ref="I458" r:id="rId882"/>
    <hyperlink ref="L318" r:id="rId883" display="http://catalogue.bnf.fr/ark:/12148/cb32765728m/PUBLIC"/>
    <hyperlink ref="I318" r:id="rId884"/>
    <hyperlink ref="L1016" r:id="rId885" display="http://catalogue.bnf.fr/ark:/12148/cb344302850/PUBLIC"/>
    <hyperlink ref="I1016" r:id="rId886"/>
    <hyperlink ref="L315" r:id="rId887" display="http://catalogue.bnf.fr/ark:/12148/cb327649654/PUBLIC"/>
    <hyperlink ref="I315" r:id="rId888"/>
    <hyperlink ref="L780" r:id="rId889" display="http://catalogue.bnf.fr/ark:/12148/cb32857068c/PUBLIC"/>
    <hyperlink ref="I780" r:id="rId890"/>
    <hyperlink ref="L90" r:id="rId891" display="http://catalogue.bnf.fr/ark:/12148/cb344306911/PUBLIC"/>
    <hyperlink ref="I90" r:id="rId892"/>
    <hyperlink ref="L238" r:id="rId893" display="http://catalogue.bnf.fr/ark:/12148/cb327468261/PUBLIC"/>
    <hyperlink ref="I238" r:id="rId894"/>
    <hyperlink ref="L215" r:id="rId895" display="http://catalogue.bnf.fr/ark:/12148/cb32741143g/PUBLIC"/>
    <hyperlink ref="L227" r:id="rId896"/>
    <hyperlink ref="I831" r:id="rId897"/>
    <hyperlink ref="L831" r:id="rId898"/>
    <hyperlink ref="L970" r:id="rId899" display="http://catalogue.bnf.fr/ark:/12148/cb32877218s/PUBLIC"/>
    <hyperlink ref="I215" r:id="rId900"/>
    <hyperlink ref="I970" r:id="rId901"/>
    <hyperlink ref="I227" r:id="rId902"/>
    <hyperlink ref="L299" r:id="rId903" display="http://catalogue.bnf.fr/ark:/12148/cb32759978g/PUBLIC"/>
    <hyperlink ref="I299" r:id="rId904"/>
    <hyperlink ref="L332" r:id="rId905" display="http://catalogue.bnf.fr/ark:/12148/cb32769190b/PUBLIC"/>
    <hyperlink ref="I332" r:id="rId906"/>
    <hyperlink ref="L446" r:id="rId907" display="http://catalogue.bnf.fr/ark:/12148/cb34473289x/PUBLIC"/>
    <hyperlink ref="I446" r:id="rId908"/>
    <hyperlink ref="L563" r:id="rId909" display="http://catalogue.bnf.fr/ark:/12148/cb32812070w/PUBLIC"/>
    <hyperlink ref="I563" r:id="rId910"/>
    <hyperlink ref="L909" r:id="rId911" display="http://catalogue.bnf.fr/ark:/12148/cb344376179/PUBLIC"/>
    <hyperlink ref="I909" r:id="rId912"/>
    <hyperlink ref="L742" r:id="rId913" display="http://catalogue.bnf.fr/ark:/12148/cb344236650/PUBLIC"/>
    <hyperlink ref="I742" r:id="rId914"/>
    <hyperlink ref="L246" r:id="rId915" display="http://catalogue.bnf.fr/ark:/12148/cb327483500/PUBLIC"/>
    <hyperlink ref="L296" r:id="rId916" display="http://catalogue.bnf.fr/ark:/12148/cb34423670k/PUBLIC"/>
    <hyperlink ref="I246" r:id="rId917"/>
    <hyperlink ref="I296" r:id="rId918"/>
    <hyperlink ref="L75" r:id="rId919" display="http://catalogue.bnf.fr/ark:/12148/cb344302839/PUBLIC"/>
    <hyperlink ref="I75" r:id="rId920"/>
    <hyperlink ref="L883" r:id="rId921" display="http://catalogue.bnf.fr/ark:/12148/cb344236728/PUBLIC"/>
    <hyperlink ref="I883" r:id="rId922"/>
    <hyperlink ref="L967" r:id="rId923" display="http://catalogue.bnf.fr/ark:/12148/cb32877182m/PUBLIC"/>
    <hyperlink ref="I967" r:id="rId924"/>
    <hyperlink ref="L185" r:id="rId925"/>
    <hyperlink ref="I185" r:id="rId926"/>
    <hyperlink ref="L916" r:id="rId927" display="http://catalogue.bnf.fr/ark:/12148/cb328640038/PUBLIC"/>
    <hyperlink ref="I916" r:id="rId928"/>
    <hyperlink ref="L87" r:id="rId929" display="http://catalogue.bnf.fr/ark:/12148/cb327025043/PUBLIC"/>
    <hyperlink ref="I87" r:id="rId930"/>
    <hyperlink ref="L644" r:id="rId931" display="http://catalogue.bnf.fr/ark:/12148/cb34427893r/PUBLIC"/>
    <hyperlink ref="I644" r:id="rId932"/>
    <hyperlink ref="L910" r:id="rId933" display="http://catalogue.bnf.fr/ark:/12148/cb32861700f/PUBLIC"/>
    <hyperlink ref="I910" r:id="rId934"/>
    <hyperlink ref="L7" r:id="rId935" display="http://catalogue.bnf.fr/ark:/12148/cb326820344/PUBLIC"/>
    <hyperlink ref="L109" r:id="rId936" display="http://catalogue.bnf.fr/ark:/12148/cb32703004z/PUBLIC"/>
    <hyperlink ref="L561" r:id="rId937" display="http://catalogue.bnf.fr/ark:/12148/cb32811566s/PUBLIC"/>
    <hyperlink ref="I7" r:id="rId938"/>
    <hyperlink ref="I109" r:id="rId939"/>
    <hyperlink ref="I561" r:id="rId940"/>
    <hyperlink ref="L331" r:id="rId941" display="http://catalogue.bnf.fr/ark:/12148/cb32769184d/PUBLIC"/>
    <hyperlink ref="I331" r:id="rId942"/>
    <hyperlink ref="L74" r:id="rId943" display="http://catalogue.bnf.fr/ark:/12148/cb326996789/PUBLIC"/>
    <hyperlink ref="I74" r:id="rId944"/>
    <hyperlink ref="L584" r:id="rId945"/>
    <hyperlink ref="I584" r:id="rId946"/>
    <hyperlink ref="L860" r:id="rId947" display="http://catalogue.bnf.fr/ark:/12148/cb32860104x/PUBLIC"/>
    <hyperlink ref="I860" r:id="rId948"/>
    <hyperlink ref="L127" r:id="rId949" display="http://catalogue.bnf.fr/ark:/12148/cb32709775v/PUBLIC"/>
    <hyperlink ref="I127" r:id="rId950"/>
    <hyperlink ref="L320" r:id="rId951" display="http://catalogue.bnf.fr/ark:/12148/cb34427890q/PUBLIC"/>
    <hyperlink ref="I320" r:id="rId952"/>
    <hyperlink ref="L864" r:id="rId953" display="http://catalogue.bnf.fr/ark:/12148/cb32860155t/PUBLIC"/>
    <hyperlink ref="I864" r:id="rId954"/>
    <hyperlink ref="L236" r:id="rId955" display="http://catalogue.bnf.fr/ark:/12148/cb32745939d/PUBLIC"/>
    <hyperlink ref="I236" r:id="rId956"/>
    <hyperlink ref="L654" r:id="rId957" display="http://catalogue.bnf.fr/ark:/12148/cb328312860/PUBLIC"/>
    <hyperlink ref="I654" r:id="rId958"/>
    <hyperlink ref="L216" r:id="rId959" display="http://catalogue.bnf.fr/ark:/12148/cb32741144t/PUBLIC"/>
    <hyperlink ref="I216" r:id="rId960"/>
    <hyperlink ref="L237" r:id="rId961" display="http://catalogue.bnf.fr/ark:/12148/cb32745943n/PUBLIC"/>
    <hyperlink ref="I237" r:id="rId962"/>
    <hyperlink ref="L1017" r:id="rId963" display="http://catalogue.bnf.fr/ark:/12148/cb32890660d/PUBLIC"/>
    <hyperlink ref="I1017" r:id="rId964"/>
    <hyperlink ref="L881" r:id="rId965"/>
    <hyperlink ref="I881" r:id="rId966"/>
    <hyperlink ref="L104" r:id="rId967" display="http://catalogue.bnf.fr/ark:/12148/cb32702740h/PUBLIC"/>
    <hyperlink ref="I104" r:id="rId968"/>
    <hyperlink ref="L432" r:id="rId969" display="http://catalogue.bnf.fr/ark:/12148/cb32788367j/PUBLIC"/>
    <hyperlink ref="I432" r:id="rId970"/>
    <hyperlink ref="L650" r:id="rId971" display="http://catalogue.bnf.fr/ark:/12148/cb328281537/PUBLIC"/>
    <hyperlink ref="I650" r:id="rId972"/>
    <hyperlink ref="L688" r:id="rId973" display="http://catalogue.bnf.fr/ark:/12148/cb328386069/PUBLIC"/>
    <hyperlink ref="L739" r:id="rId974" display="http://catalogue.bnf.fr/ark:/12148/cb32850849m/PUBLIC"/>
    <hyperlink ref="I688" r:id="rId975"/>
    <hyperlink ref="I739" r:id="rId976"/>
    <hyperlink ref="L920" r:id="rId977" display="http://catalogue.bnf.fr/ark:/12148/cb32865440t/PUBLIC"/>
    <hyperlink ref="I920" r:id="rId978"/>
    <hyperlink ref="L161" r:id="rId979" display="http://catalogue.bnf.fr/ark:/12148/cb34430873n/PUBLIC"/>
    <hyperlink ref="L210" r:id="rId980" display="http://catalogue.bnf.fr/ark:/12148/cb327385401/PUBLIC"/>
    <hyperlink ref="I210" r:id="rId981"/>
    <hyperlink ref="L346" r:id="rId982" display="http://catalogue.bnf.fr/ark:/12148/cb32771891w/PUBLIC"/>
    <hyperlink ref="L415" r:id="rId983" display="http://catalogue.bnf.fr/ark:/12148/cb327865699/PUBLIC"/>
    <hyperlink ref="I346" r:id="rId984"/>
    <hyperlink ref="I415" r:id="rId985"/>
    <hyperlink ref="L710" r:id="rId986" display="http://catalogue.bnf.fr/ark:/12148/cb328449636/PUBLIC"/>
    <hyperlink ref="I710" r:id="rId987"/>
    <hyperlink ref="L666" r:id="rId988" display="http://catalogue.bnf.fr/ark:/12148/cb32832672n/PUBLIC"/>
    <hyperlink ref="L672" r:id="rId989" display="http://catalogue.bnf.fr/ark:/12148/cb328334412/PUBLIC"/>
    <hyperlink ref="I666" r:id="rId990"/>
    <hyperlink ref="I672" r:id="rId991"/>
    <hyperlink ref="L1007" r:id="rId992" display="http://catalogue.bnf.fr/ark:/12148/cb32889024v/public"/>
    <hyperlink ref="I1007" r:id="rId993"/>
    <hyperlink ref="L183" r:id="rId994" display="http://catalogue.bnf.fr/ark:/12148/cb32735219n/public"/>
    <hyperlink ref="I183" r:id="rId995"/>
    <hyperlink ref="L363" r:id="rId996" display="http://catalogue.bnf.fr/ark:/12148/cb327757740/public"/>
    <hyperlink ref="I363" r:id="rId997"/>
    <hyperlink ref="L560" r:id="rId998" display="http://catalogue.bnf.fr/ark:/12148/cb32811523h/public"/>
    <hyperlink ref="L645" r:id="rId999" display="http://catalogue.bnf.fr/ark:/12148/cb32828122z/public"/>
    <hyperlink ref="L652" r:id="rId1000" display="http://catalogue.bnf.fr/ark:/12148/cb328289434/public"/>
    <hyperlink ref="I560" r:id="rId1001"/>
    <hyperlink ref="I645" r:id="rId1002"/>
    <hyperlink ref="I652" r:id="rId1003"/>
    <hyperlink ref="L313" r:id="rId1004" display="http://catalogue.bnf.fr/ark:/12148/cb32764960d/public"/>
    <hyperlink ref="I313" r:id="rId1005"/>
    <hyperlink ref="L385" r:id="rId1006" display="http://catalogue.bnf.fr/ark:/12148/cb32779440t/public"/>
    <hyperlink ref="I385" r:id="rId1007"/>
    <hyperlink ref="L604" r:id="rId1008" display="http://catalogue.bnf.fr/ark:/12148/cb32819984r/public"/>
    <hyperlink ref="I604" r:id="rId1009"/>
    <hyperlink ref="L367" r:id="rId1010" display="http://catalogue.bnf.fr/ark:/12148/cb32776714c/public"/>
    <hyperlink ref="L929" r:id="rId1011"/>
    <hyperlink ref="L191" r:id="rId1012" display="http://catalogue.bnf.fr/ark:/12148/cb327357280/PUBLIC"/>
    <hyperlink ref="I191" r:id="rId1013"/>
    <hyperlink ref="L280" r:id="rId1014"/>
    <hyperlink ref="I280" r:id="rId1015"/>
    <hyperlink ref="L547" r:id="rId1016" display="http://catalogue.bnf.fr/ark:/12148/cb32809764c/public"/>
    <hyperlink ref="I547" r:id="rId1017"/>
    <hyperlink ref="L108" r:id="rId1018" display="http://catalogue.bnf.fr/ark:/12148/cb32702981n/public"/>
    <hyperlink ref="L2" r:id="rId1019"/>
    <hyperlink ref="I2" r:id="rId1020"/>
    <hyperlink ref="L329" r:id="rId1021" display="http://catalogue.bnf.fr/ark:/12148/cb34428092f/public"/>
    <hyperlink ref="I329" r:id="rId1022"/>
    <hyperlink ref="L709" r:id="rId1023"/>
    <hyperlink ref="L647" r:id="rId1024" display="http://catalogue.bnf.fr/ark:/12148/cb343812497/public"/>
    <hyperlink ref="I647" r:id="rId1025"/>
    <hyperlink ref="L157" r:id="rId1026" display="http://catalogue.bnf.fr/ark:/12148/cb34430876p/PUBLIC"/>
    <hyperlink ref="L201" r:id="rId1027" display="http://catalogue.bnf.fr/ark:/12148/cb327382944/PUBLIC"/>
    <hyperlink ref="I157" r:id="rId1028"/>
    <hyperlink ref="I201" r:id="rId1029"/>
    <hyperlink ref="L972" r:id="rId1030" display="http://catalogue.bnf.fr/ark:/12148/cb32877236q/public"/>
    <hyperlink ref="L637" r:id="rId1031" display="http://catalogue.bnf.fr/ark:/12148/cb328268096/PUBLIC"/>
    <hyperlink ref="I972" r:id="rId1032"/>
    <hyperlink ref="I637" r:id="rId1033"/>
    <hyperlink ref="L544" r:id="rId1034" display="http://catalogue.bnf.fr/ark:/12148/cb34429471t/public"/>
    <hyperlink ref="I544" r:id="rId1035"/>
    <hyperlink ref="L667" r:id="rId1036" display="http://catalogue.bnf.fr/ark:/12148/cb34519208g/public"/>
    <hyperlink ref="I667" r:id="rId1037"/>
    <hyperlink ref="L955" r:id="rId1038"/>
    <hyperlink ref="I955" r:id="rId1039"/>
    <hyperlink ref="L747" r:id="rId1040"/>
    <hyperlink ref="I747" r:id="rId1041"/>
    <hyperlink ref="L197" r:id="rId1042" display="http://catalogue.bnf.fr/ark:/12148/cb32737062q/public"/>
    <hyperlink ref="I197" r:id="rId1043"/>
    <hyperlink ref="L286" r:id="rId1044" display="http://catalogue.bnf.fr/ark:/12148/cb34421104x/public"/>
    <hyperlink ref="I286" r:id="rId1045"/>
    <hyperlink ref="L189" r:id="rId1046" display="http://catalogue.bnf.fr/ark:/12148/cb327357447/public"/>
    <hyperlink ref="L184" r:id="rId1047"/>
    <hyperlink ref="I184" r:id="rId1048"/>
    <hyperlink ref="L409" r:id="rId1049" display="http://catalogue.bnf.fr/ark:/12148/cb32784069f/public"/>
    <hyperlink ref="I409" r:id="rId1050"/>
    <hyperlink ref="L188" r:id="rId1051" display="http://catalogue.bnf.fr/ark:/12148/cb327355529/public"/>
    <hyperlink ref="I188" r:id="rId1052"/>
    <hyperlink ref="L562" r:id="rId1053" display="http://catalogue.bnf.fr/ark:/12148/cb328116004/public"/>
    <hyperlink ref="I562" r:id="rId1054"/>
    <hyperlink ref="L1000" r:id="rId1055" display="http://catalogue.bnf.fr/ark:/12148/cb32887275t/public"/>
    <hyperlink ref="I1000" r:id="rId1056"/>
    <hyperlink ref="L202" r:id="rId1057" display="http://catalogue.bnf.fr/ark:/12148/cb32738400h/public"/>
    <hyperlink ref="I202" r:id="rId1058"/>
    <hyperlink ref="L468" r:id="rId1059"/>
    <hyperlink ref="N468" r:id="rId1060"/>
    <hyperlink ref="L728" r:id="rId1061"/>
    <hyperlink ref="N728" r:id="rId1062"/>
    <hyperlink ref="N572" r:id="rId1063"/>
    <hyperlink ref="N575" r:id="rId1064" display="http://gazetier-universel.gazettes18e.fr/periodique/mercure-de-france-1-1724-1778 ; "/>
    <hyperlink ref="I182" r:id="rId1065"/>
    <hyperlink ref="L182" r:id="rId1066"/>
    <hyperlink ref="L138" r:id="rId1067"/>
    <hyperlink ref="I181" r:id="rId1068"/>
    <hyperlink ref="L181" r:id="rId1069"/>
    <hyperlink ref="R193" r:id="rId1070"/>
    <hyperlink ref="R481" r:id="rId1071"/>
    <hyperlink ref="N207" r:id="rId1072"/>
    <hyperlink ref="N397" r:id="rId1073"/>
    <hyperlink ref="N463" r:id="rId1074"/>
    <hyperlink ref="N400" r:id="rId1075"/>
    <hyperlink ref="L451" r:id="rId1076"/>
    <hyperlink ref="L576" r:id="rId1077"/>
    <hyperlink ref="N576" r:id="rId1078"/>
    <hyperlink ref="R682" r:id="rId1079"/>
    <hyperlink ref="R914" r:id="rId1080"/>
    <hyperlink ref="L225" r:id="rId1081"/>
    <hyperlink ref="L822" r:id="rId1082"/>
    <hyperlink ref="L698" r:id="rId1083" display="http://catalogue.bnf.fr/ark:/12148/cb32840460t/PUBLIC"/>
    <hyperlink ref="L172" r:id="rId1084"/>
    <hyperlink ref="I172" r:id="rId1085"/>
    <hyperlink ref="L951" r:id="rId1086"/>
    <hyperlink ref="R527" display="http://magteca-fi-ese.inera.it/unifi/opaclib?db=solr_unifi&amp;select_db=solr_unifi&amp;nentries=10&amp;from=1&amp;searchForm=opac/unifi/error.jsp&amp;resultForward=opac/unifi/brief.jsp&amp;do_cmd=show_cmd&amp;rpnlabel=+Tutti+i+campi+%3D+lacerba+%28Parole+tutte%29+&amp;rpnquery=%40attrs"/>
    <hyperlink ref="L1" r:id="rId1087"/>
    <hyperlink ref="L317" r:id="rId1088"/>
    <hyperlink ref="L176" r:id="rId1089"/>
    <hyperlink ref="L622" r:id="rId1090"/>
    <hyperlink ref="L711" r:id="rId1091"/>
    <hyperlink ref="L540" r:id="rId1092"/>
    <hyperlink ref="R4" r:id="rId1093"/>
    <hyperlink ref="L4" r:id="rId1094"/>
    <hyperlink ref="L198" r:id="rId1095"/>
    <hyperlink ref="L232" r:id="rId1096"/>
    <hyperlink ref="L956" r:id="rId1097"/>
    <hyperlink ref="L800" r:id="rId1098"/>
    <hyperlink ref="I800" r:id="rId1099"/>
    <hyperlink ref="L78" r:id="rId1100"/>
    <hyperlink ref="I701" r:id="rId1101"/>
    <hyperlink ref="I618" r:id="rId1102"/>
    <hyperlink ref="I867" r:id="rId1103"/>
    <hyperlink ref="L114" r:id="rId1104"/>
    <hyperlink ref="I750" r:id="rId1105"/>
    <hyperlink ref="L558" r:id="rId1106" display="http://catalogue.bnf.fr/ark:/12148/cb32811295j/PUBLIC"/>
    <hyperlink ref="I558" r:id="rId1107"/>
    <hyperlink ref="L112" r:id="rId1108"/>
    <hyperlink ref="I266" r:id="rId1109"/>
    <hyperlink ref="I161" r:id="rId1110"/>
    <hyperlink ref="I389" r:id="rId1111"/>
    <hyperlink ref="I333" r:id="rId1112"/>
    <hyperlink ref="I108" r:id="rId1113"/>
    <hyperlink ref="L527" r:id="rId1114"/>
    <hyperlink ref="L816" r:id="rId1115"/>
    <hyperlink ref="I697" r:id="rId1116"/>
    <hyperlink ref="I179" r:id="rId1117"/>
    <hyperlink ref="K555" r:id="rId1118"/>
    <hyperlink ref="I846" r:id="rId1119"/>
    <hyperlink ref="L846" r:id="rId1120"/>
    <hyperlink ref="I951" r:id="rId1121"/>
    <hyperlink ref="L770" r:id="rId1122"/>
    <hyperlink ref="L5" r:id="rId1123"/>
    <hyperlink ref="I530" r:id="rId1124"/>
    <hyperlink ref="I187" r:id="rId1125"/>
    <hyperlink ref="I872" r:id="rId1126"/>
    <hyperlink ref="I118" r:id="rId1127"/>
    <hyperlink ref="I826" r:id="rId1128"/>
    <hyperlink ref="L32" r:id="rId1129"/>
    <hyperlink ref="I32" r:id="rId1130"/>
    <hyperlink ref="I422" r:id="rId1131"/>
    <hyperlink ref="I351" r:id="rId1132"/>
    <hyperlink ref="I291" r:id="rId1133"/>
    <hyperlink ref="I350" r:id="rId1134"/>
    <hyperlink ref="I173" r:id="rId1135"/>
    <hyperlink ref="V659" r:id="rId1136"/>
    <hyperlink ref="V736" r:id="rId1137"/>
    <hyperlink ref="V737" r:id="rId1138"/>
    <hyperlink ref="V758" r:id="rId1139"/>
    <hyperlink ref="V776" r:id="rId1140"/>
    <hyperlink ref="V814" r:id="rId1141"/>
    <hyperlink ref="V845" r:id="rId1142"/>
    <hyperlink ref="V849" r:id="rId1143"/>
    <hyperlink ref="V871" r:id="rId1144"/>
    <hyperlink ref="V872" r:id="rId1145"/>
    <hyperlink ref="V884" r:id="rId1146"/>
    <hyperlink ref="V932" r:id="rId1147"/>
    <hyperlink ref="V934" r:id="rId1148"/>
    <hyperlink ref="V961" r:id="rId1149"/>
    <hyperlink ref="V964" r:id="rId1150"/>
    <hyperlink ref="V982" r:id="rId1151"/>
    <hyperlink ref="V1016" r:id="rId1152"/>
    <hyperlink ref="L934" r:id="rId1153"/>
    <hyperlink ref="L1003" r:id="rId1154"/>
    <hyperlink ref="V1003" r:id="rId1155"/>
    <hyperlink ref="Q232" r:id="rId1156"/>
    <hyperlink ref="Q711" r:id="rId1157"/>
    <hyperlink ref="O232" r:id="rId1158"/>
    <hyperlink ref="O711" r:id="rId1159"/>
    <hyperlink ref="O4" r:id="rId1160"/>
    <hyperlink ref="P540" r:id="rId1161"/>
    <hyperlink ref="O540" r:id="rId1162"/>
    <hyperlink ref="Q280" r:id="rId1163"/>
    <hyperlink ref="P280" r:id="rId1164"/>
    <hyperlink ref="O280" r:id="rId1165"/>
    <hyperlink ref="Q929" r:id="rId1166"/>
    <hyperlink ref="O929" r:id="rId1167"/>
    <hyperlink ref="Q1" r:id="rId1168"/>
    <hyperlink ref="O1" r:id="rId1169"/>
    <hyperlink ref="O317" r:id="rId1170"/>
    <hyperlink ref="Q317" r:id="rId1171"/>
    <hyperlink ref="Q955" r:id="rId1172"/>
    <hyperlink ref="Q622" r:id="rId1173"/>
    <hyperlink ref="Q951" r:id="rId1174"/>
    <hyperlink ref="Q881" r:id="rId1175"/>
    <hyperlink ref="Q172" r:id="rId1176"/>
    <hyperlink ref="Q584" r:id="rId1177"/>
    <hyperlink ref="Q698" r:id="rId1178"/>
    <hyperlink ref="Q822" r:id="rId1179"/>
    <hyperlink ref="Q225" r:id="rId1180"/>
    <hyperlink ref="P956" r:id="rId1181"/>
    <hyperlink ref="P747" r:id="rId1182"/>
    <hyperlink ref="O709" r:id="rId1183"/>
    <hyperlink ref="O198" r:id="rId1184"/>
    <hyperlink ref="O2" r:id="rId1185"/>
    <hyperlink ref="O176" r:id="rId1186"/>
    <hyperlink ref="O555" r:id="rId1187"/>
    <hyperlink ref="L758" r:id="rId1188"/>
    <hyperlink ref="I758" r:id="rId1189"/>
    <hyperlink ref="I934" r:id="rId1190"/>
    <hyperlink ref="I1003" r:id="rId1191"/>
    <hyperlink ref="I339" r:id="rId1192"/>
    <hyperlink ref="L96" r:id="rId1193"/>
    <hyperlink ref="L130" r:id="rId1194"/>
    <hyperlink ref="L298" r:id="rId1195"/>
    <hyperlink ref="L439" r:id="rId1196"/>
    <hyperlink ref="L554" r:id="rId1197"/>
    <hyperlink ref="L743" r:id="rId1198"/>
    <hyperlink ref="L945" r:id="rId1199"/>
    <hyperlink ref="L950" r:id="rId1200"/>
    <hyperlink ref="L1020" r:id="rId1201"/>
    <hyperlink ref="R96" r:id="rId1202" location="c11672"/>
    <hyperlink ref="R130" r:id="rId1203" location="c13284"/>
    <hyperlink ref="R298" r:id="rId1204" location="c12762"/>
    <hyperlink ref="R439" r:id="rId1205" location="c12716"/>
    <hyperlink ref="R554" r:id="rId1206" location="c13441"/>
    <hyperlink ref="R743" r:id="rId1207" location="c13446"/>
    <hyperlink ref="R945" r:id="rId1208" location="c13329"/>
    <hyperlink ref="R950" r:id="rId1209" location="c13442"/>
    <hyperlink ref="R1020" r:id="rId1210" location="c13285"/>
    <hyperlink ref="R874" r:id="rId1211" location="c13328"/>
    <hyperlink ref="R564" r:id="rId1212" location="c11374"/>
    <hyperlink ref="R894" r:id="rId1213" location="c13328"/>
    <hyperlink ref="R1014" r:id="rId1214" location="c11375"/>
    <hyperlink ref="R185" r:id="rId1215"/>
    <hyperlink ref="I801" r:id="rId1216"/>
    <hyperlink ref="I815" r:id="rId1217"/>
    <hyperlink ref="L962" r:id="rId1218"/>
    <hyperlink ref="L91" r:id="rId1219"/>
    <hyperlink ref="I982" r:id="rId1220"/>
    <hyperlink ref="L253" r:id="rId1221"/>
    <hyperlink ref="V886" r:id="rId1222"/>
    <hyperlink ref="L713" r:id="rId1223"/>
    <hyperlink ref="L778" r:id="rId1224"/>
    <hyperlink ref="L270" r:id="rId1225" display="http://catalogue.bnf.fr/ark:/12148/cb32752686k/PUBLIC"/>
    <hyperlink ref="L815" r:id="rId1226"/>
    <hyperlink ref="R246" r:id="rId1227" location="c12719"/>
    <hyperlink ref="I735" r:id="rId1228"/>
    <hyperlink ref="L823" r:id="rId1229"/>
    <hyperlink ref="I428" r:id="rId1230"/>
    <hyperlink ref="L428" r:id="rId1231"/>
    <hyperlink ref="L627" r:id="rId1232"/>
    <hyperlink ref="I128" r:id="rId1233"/>
    <hyperlink ref="L324" r:id="rId1234"/>
    <hyperlink ref="I839" r:id="rId1235"/>
    <hyperlink ref="L122" r:id="rId1236"/>
    <hyperlink ref="L375" r:id="rId1237"/>
    <hyperlink ref="N43" r:id="rId1238"/>
    <hyperlink ref="S43" r:id="rId1239"/>
    <hyperlink ref="N208" r:id="rId1240"/>
    <hyperlink ref="S208" r:id="rId1241"/>
    <hyperlink ref="N451" r:id="rId1242"/>
    <hyperlink ref="S451" r:id="rId1243"/>
    <hyperlink ref="S468" r:id="rId1244"/>
    <hyperlink ref="S728" r:id="rId1245"/>
    <hyperlink ref="N416" r:id="rId1246"/>
    <hyperlink ref="N26" r:id="rId1247"/>
    <hyperlink ref="N193" r:id="rId1248"/>
    <hyperlink ref="N482" r:id="rId1249"/>
    <hyperlink ref="N452" r:id="rId1250"/>
    <hyperlink ref="N453" r:id="rId1251" display="http://gazetier-universel.gazettes18e.fr/periodique/journal-de-paris-1777-1840"/>
    <hyperlink ref="N45" r:id="rId1252"/>
    <hyperlink ref="N636" r:id="rId1253"/>
    <hyperlink ref="N474" r:id="rId1254"/>
    <hyperlink ref="N248" r:id="rId1255"/>
    <hyperlink ref="N449" r:id="rId1256"/>
    <hyperlink ref="N454" r:id="rId1257"/>
    <hyperlink ref="N395" r:id="rId1258"/>
    <hyperlink ref="N626" r:id="rId1259"/>
    <hyperlink ref="N599" r:id="rId1260"/>
    <hyperlink ref="N642" r:id="rId1261"/>
    <hyperlink ref="N624" r:id="rId1262"/>
    <hyperlink ref="N811" r:id="rId1263"/>
    <hyperlink ref="N481" r:id="rId1264"/>
    <hyperlink ref="N942" r:id="rId1265"/>
    <hyperlink ref="I51" r:id="rId1266"/>
    <hyperlink ref="I911" r:id="rId1267"/>
    <hyperlink ref="L911" r:id="rId1268"/>
    <hyperlink ref="L863" r:id="rId1269"/>
    <hyperlink ref="L852" r:id="rId1270"/>
    <hyperlink ref="I704" r:id="rId1271"/>
    <hyperlink ref="S452" r:id="rId1272"/>
    <hyperlink ref="W1020" r:id="rId1273"/>
    <hyperlink ref="W982" r:id="rId1274"/>
    <hyperlink ref="I992" r:id="rId1275"/>
    <hyperlink ref="L992" r:id="rId1276"/>
    <hyperlink ref="W992" r:id="rId1277"/>
    <hyperlink ref="W1001" r:id="rId1278"/>
    <hyperlink ref="W1016" r:id="rId1279"/>
    <hyperlink ref="W736" r:id="rId1280"/>
    <hyperlink ref="W782" r:id="rId1281"/>
    <hyperlink ref="W851" r:id="rId1282"/>
    <hyperlink ref="W883" r:id="rId1283"/>
    <hyperlink ref="W962" r:id="rId1284"/>
    <hyperlink ref="W673" r:id="rId1285"/>
    <hyperlink ref="W690" r:id="rId1286"/>
    <hyperlink ref="W693" r:id="rId1287"/>
    <hyperlink ref="W644" r:id="rId1288"/>
    <hyperlink ref="W560" r:id="rId1289"/>
    <hyperlink ref="W542" r:id="rId1290"/>
    <hyperlink ref="W74" r:id="rId1291"/>
    <hyperlink ref="W97" r:id="rId1292"/>
    <hyperlink ref="W102" r:id="rId1293"/>
    <hyperlink ref="W127" r:id="rId1294"/>
    <hyperlink ref="W131" r:id="rId1295"/>
    <hyperlink ref="W182" r:id="rId1296"/>
    <hyperlink ref="W210" r:id="rId1297"/>
    <hyperlink ref="W284" r:id="rId1298"/>
    <hyperlink ref="W286" r:id="rId1299"/>
    <hyperlink ref="W296" r:id="rId1300"/>
    <hyperlink ref="W313" r:id="rId1301"/>
    <hyperlink ref="W315" r:id="rId1302"/>
    <hyperlink ref="W324" r:id="rId1303"/>
    <hyperlink ref="W345" r:id="rId1304"/>
    <hyperlink ref="W366" r:id="rId1305"/>
    <hyperlink ref="W415" r:id="rId1306"/>
    <hyperlink ref="W440" r:id="rId1307"/>
    <hyperlink ref="N467" r:id="rId1308"/>
    <hyperlink ref="N399" r:id="rId1309"/>
    <hyperlink ref="N553" r:id="rId1310"/>
    <hyperlink ref="N469" r:id="rId1311"/>
    <hyperlink ref="N471" r:id="rId1312"/>
    <hyperlink ref="N282" r:id="rId1313"/>
    <hyperlink ref="N516" r:id="rId1314"/>
    <hyperlink ref="N946" r:id="rId1315"/>
    <hyperlink ref="N571" r:id="rId1316"/>
    <hyperlink ref="I163" r:id="rId1317"/>
    <hyperlink ref="L163" r:id="rId1318"/>
    <hyperlink ref="N163" r:id="rId1319"/>
    <hyperlink ref="N456" r:id="rId1320"/>
    <hyperlink ref="N355" r:id="rId1321"/>
    <hyperlink ref="N262" r:id="rId1322"/>
    <hyperlink ref="I456" r:id="rId1323"/>
    <hyperlink ref="I355" r:id="rId1324"/>
    <hyperlink ref="L456" r:id="rId1325"/>
    <hyperlink ref="L355" r:id="rId1326"/>
    <hyperlink ref="L262" r:id="rId1327"/>
    <hyperlink ref="L403" r:id="rId1328"/>
    <hyperlink ref="I30" r:id="rId1329"/>
    <hyperlink ref="L30" r:id="rId1330"/>
    <hyperlink ref="I1018" r:id="rId1331"/>
    <hyperlink ref="L393" r:id="rId1332"/>
    <hyperlink ref="L745" r:id="rId1333"/>
    <hyperlink ref="I932" r:id="rId1334"/>
    <hyperlink ref="L99" r:id="rId1335"/>
    <hyperlink ref="L140" r:id="rId1336"/>
    <hyperlink ref="L784" r:id="rId1337"/>
    <hyperlink ref="L414" r:id="rId1338"/>
    <hyperlink ref="X651" r:id="rId1339"/>
    <hyperlink ref="X656" r:id="rId1340"/>
    <hyperlink ref="X696" r:id="rId1341"/>
    <hyperlink ref="X756" r:id="rId1342"/>
    <hyperlink ref="X863" r:id="rId1343"/>
    <hyperlink ref="X945" r:id="rId1344"/>
    <hyperlink ref="X959" r:id="rId1345"/>
    <hyperlink ref="X1001" r:id="rId1346"/>
    <hyperlink ref="X1016" r:id="rId1347"/>
    <hyperlink ref="I365" r:id="rId1348"/>
    <hyperlink ref="L365" r:id="rId1349"/>
    <hyperlink ref="R365" r:id="rId1350" location="c13286"/>
    <hyperlink ref="L131" r:id="rId1351"/>
    <hyperlink ref="R131" r:id="rId1352" location="c11388"/>
    <hyperlink ref="R444" r:id="rId1353" location="c12923"/>
    <hyperlink ref="L444" r:id="rId1354"/>
    <hyperlink ref="I593" r:id="rId1355"/>
    <hyperlink ref="I693" r:id="rId1356"/>
    <hyperlink ref="I694" r:id="rId1357"/>
    <hyperlink ref="I819" r:id="rId1358"/>
    <hyperlink ref="I810" r:id="rId1359"/>
    <hyperlink ref="I629" r:id="rId1360"/>
    <hyperlink ref="L539" r:id="rId1361"/>
    <hyperlink ref="L593" r:id="rId1362"/>
    <hyperlink ref="L693" r:id="rId1363"/>
    <hyperlink ref="L819" r:id="rId1364"/>
    <hyperlink ref="L810" r:id="rId1365"/>
    <hyperlink ref="L629" r:id="rId1366"/>
    <hyperlink ref="L694" r:id="rId1367"/>
    <hyperlink ref="R539" r:id="rId1368" location="c12728"/>
    <hyperlink ref="V693" r:id="rId1369"/>
    <hyperlink ref="X694" r:id="rId1370"/>
    <hyperlink ref="X819" r:id="rId1371"/>
    <hyperlink ref="X810" r:id="rId1372"/>
    <hyperlink ref="I70" r:id="rId1373"/>
    <hyperlink ref="L70" r:id="rId1374"/>
    <hyperlink ref="L450" r:id="rId1375"/>
    <hyperlink ref="L466" r:id="rId1376"/>
    <hyperlink ref="L513" r:id="rId1377"/>
    <hyperlink ref="S482" r:id="rId1378"/>
    <hyperlink ref="I517" r:id="rId1379"/>
    <hyperlink ref="L517" r:id="rId1380"/>
    <hyperlink ref="N517" r:id="rId1381"/>
    <hyperlink ref="L193" r:id="rId1382"/>
    <hyperlink ref="L207" r:id="rId1383"/>
    <hyperlink ref="L397" r:id="rId1384"/>
    <hyperlink ref="L400" r:id="rId1385"/>
    <hyperlink ref="L463" r:id="rId1386"/>
    <hyperlink ref="L481" r:id="rId1387"/>
    <hyperlink ref="L682" r:id="rId1388"/>
    <hyperlink ref="L914" r:id="rId1389" display="https://search.library.utoronto.ca/details?414"/>
    <hyperlink ref="B3" r:id="rId1390"/>
    <hyperlink ref="C3" r:id="rId1391"/>
    <hyperlink ref="C5" r:id="rId1392"/>
    <hyperlink ref="B7" r:id="rId1393"/>
    <hyperlink ref="B10" r:id="rId1394"/>
    <hyperlink ref="L10" r:id="rId1395"/>
    <hyperlink ref="B12" r:id="rId1396"/>
    <hyperlink ref="L12" r:id="rId1397"/>
    <hyperlink ref="B13" r:id="rId1398"/>
    <hyperlink ref="C13" r:id="rId1399"/>
    <hyperlink ref="B14" r:id="rId1400"/>
    <hyperlink ref="B19" r:id="rId1401"/>
    <hyperlink ref="C19" r:id="rId1402"/>
    <hyperlink ref="L19" r:id="rId1403"/>
    <hyperlink ref="B23" r:id="rId1404"/>
    <hyperlink ref="C23" r:id="rId1405"/>
    <hyperlink ref="B21" r:id="rId1406"/>
    <hyperlink ref="C21" r:id="rId1407"/>
    <hyperlink ref="B22" r:id="rId1408"/>
    <hyperlink ref="C22" r:id="rId1409"/>
    <hyperlink ref="L22" r:id="rId1410"/>
    <hyperlink ref="B25" r:id="rId1411"/>
    <hyperlink ref="C25" r:id="rId1412"/>
    <hyperlink ref="B26" r:id="rId1413"/>
    <hyperlink ref="C26" r:id="rId1414"/>
    <hyperlink ref="B30" r:id="rId1415"/>
    <hyperlink ref="C30" r:id="rId1416"/>
    <hyperlink ref="B31" r:id="rId1417"/>
    <hyperlink ref="B32" r:id="rId1418"/>
    <hyperlink ref="C32" r:id="rId1419"/>
    <hyperlink ref="B36" r:id="rId1420"/>
    <hyperlink ref="C36" r:id="rId1421"/>
    <hyperlink ref="L36" r:id="rId1422"/>
    <hyperlink ref="B38" r:id="rId1423"/>
    <hyperlink ref="B43" r:id="rId1424"/>
    <hyperlink ref="C43" r:id="rId1425"/>
    <hyperlink ref="B44" r:id="rId1426"/>
    <hyperlink ref="B45" r:id="rId1427"/>
    <hyperlink ref="C45" r:id="rId1428"/>
    <hyperlink ref="B47" r:id="rId1429"/>
    <hyperlink ref="C47" r:id="rId1430"/>
    <hyperlink ref="B48" r:id="rId1431"/>
    <hyperlink ref="C48" r:id="rId1432"/>
    <hyperlink ref="L63" r:id="rId1433"/>
    <hyperlink ref="B63" r:id="rId1434"/>
    <hyperlink ref="C63" r:id="rId1435"/>
    <hyperlink ref="I63" r:id="rId1436"/>
    <hyperlink ref="B51" r:id="rId1437"/>
    <hyperlink ref="C51" r:id="rId1438"/>
    <hyperlink ref="C62" r:id="rId1439"/>
    <hyperlink ref="L56" r:id="rId1440" display="http://catalogue.bnf.fr/ark:/12148/cb37572311m/PUBLIC"/>
    <hyperlink ref="B56" r:id="rId1441"/>
    <hyperlink ref="C56" r:id="rId1442"/>
    <hyperlink ref="L53" r:id="rId1443" display="http://catalogue.bnf.fr/ark:/12148/cb37572311m/PUBLIC"/>
    <hyperlink ref="C53" r:id="rId1444"/>
    <hyperlink ref="L54" r:id="rId1445" display="http://catalogue.bnf.fr/ark:/12148/cb37572311m/PUBLIC"/>
    <hyperlink ref="C54" r:id="rId1446"/>
    <hyperlink ref="L57" r:id="rId1447" display="http://catalogue.bnf.fr/ark:/12148/cb37572311m/PUBLIC"/>
    <hyperlink ref="C57" r:id="rId1448"/>
    <hyperlink ref="L58" r:id="rId1449" display="http://catalogue.bnf.fr/ark:/12148/cb37572311m/PUBLIC"/>
    <hyperlink ref="C58" r:id="rId1450"/>
    <hyperlink ref="L55" r:id="rId1451" display="http://catalogue.bnf.fr/ark:/12148/cb37572311m/PUBLIC"/>
    <hyperlink ref="C55" r:id="rId1452"/>
    <hyperlink ref="I56" r:id="rId1453"/>
    <hyperlink ref="I53" r:id="rId1454"/>
    <hyperlink ref="L52" r:id="rId1455" display="http://catalogue.bnf.fr/ark:/12148/cb37572311m/PUBLIC"/>
    <hyperlink ref="L59" r:id="rId1456" display="http://catalogue.bnf.fr/ark:/12148/cb37572311m/PUBLIC"/>
    <hyperlink ref="L60" r:id="rId1457" display="http://catalogue.bnf.fr/ark:/12148/cb37572311m/PUBLIC"/>
    <hyperlink ref="L61" r:id="rId1458" display="http://catalogue.bnf.fr/ark:/12148/cb37572311m/PUBLIC"/>
    <hyperlink ref="C52" r:id="rId1459"/>
    <hyperlink ref="C59" r:id="rId1460"/>
    <hyperlink ref="C60" r:id="rId1461"/>
    <hyperlink ref="C61" r:id="rId1462"/>
    <hyperlink ref="I54" r:id="rId1463"/>
    <hyperlink ref="I57" r:id="rId1464"/>
    <hyperlink ref="I58" r:id="rId1465"/>
    <hyperlink ref="I55" r:id="rId1466"/>
    <hyperlink ref="I52" r:id="rId1467"/>
    <hyperlink ref="I59" r:id="rId1468"/>
    <hyperlink ref="I60" r:id="rId1469"/>
    <hyperlink ref="I61" r:id="rId1470"/>
    <hyperlink ref="I62" r:id="rId1471"/>
    <hyperlink ref="B64" r:id="rId1472"/>
    <hyperlink ref="B67" r:id="rId1473"/>
    <hyperlink ref="C67" r:id="rId1474"/>
    <hyperlink ref="B69" r:id="rId1475"/>
    <hyperlink ref="C69" r:id="rId1476"/>
    <hyperlink ref="B70" r:id="rId1477"/>
    <hyperlink ref="C70" r:id="rId1478"/>
    <hyperlink ref="B71" r:id="rId1479"/>
    <hyperlink ref="C71" r:id="rId1480"/>
    <hyperlink ref="B73" r:id="rId1481"/>
    <hyperlink ref="C73" r:id="rId1482"/>
    <hyperlink ref="B74" r:id="rId1483"/>
    <hyperlink ref="C74" r:id="rId1484"/>
    <hyperlink ref="B75" r:id="rId1485"/>
    <hyperlink ref="C75" r:id="rId1486"/>
    <hyperlink ref="B77" r:id="rId1487"/>
    <hyperlink ref="B78" r:id="rId1488"/>
    <hyperlink ref="C78" r:id="rId1489"/>
    <hyperlink ref="B80" r:id="rId1490"/>
    <hyperlink ref="B81" r:id="rId1491"/>
    <hyperlink ref="C81" r:id="rId1492"/>
    <hyperlink ref="B83" r:id="rId1493"/>
    <hyperlink ref="C83" r:id="rId1494"/>
    <hyperlink ref="B85" r:id="rId1495"/>
    <hyperlink ref="C85" r:id="rId1496"/>
    <hyperlink ref="B86" r:id="rId1497"/>
    <hyperlink ref="C86" r:id="rId1498"/>
    <hyperlink ref="B87" r:id="rId1499"/>
    <hyperlink ref="B89" r:id="rId1500"/>
    <hyperlink ref="L89" r:id="rId1501"/>
    <hyperlink ref="B90" r:id="rId1502"/>
    <hyperlink ref="C90" r:id="rId1503"/>
    <hyperlink ref="B91" r:id="rId1504"/>
    <hyperlink ref="B31:B40" r:id="rId1505" display="http://catalogue.bnf.fr/ark:/12148/cb37572311m/PUBLIC"/>
    <hyperlink ref="B92" r:id="rId1506"/>
    <hyperlink ref="C92" r:id="rId1507"/>
    <hyperlink ref="B93" r:id="rId1508"/>
    <hyperlink ref="B96" r:id="rId1509"/>
    <hyperlink ref="C97" r:id="rId1510"/>
    <hyperlink ref="B97" r:id="rId1511"/>
    <hyperlink ref="B99" r:id="rId1512"/>
    <hyperlink ref="B102" r:id="rId1513"/>
    <hyperlink ref="C104" r:id="rId1514"/>
    <hyperlink ref="B104" r:id="rId1515"/>
    <hyperlink ref="B105" r:id="rId1516"/>
    <hyperlink ref="B106" r:id="rId1517"/>
    <hyperlink ref="L106" r:id="rId1518"/>
    <hyperlink ref="B108" r:id="rId1519"/>
    <hyperlink ref="C109" r:id="rId1520"/>
    <hyperlink ref="B109" r:id="rId1521"/>
    <hyperlink ref="C110" r:id="rId1522"/>
    <hyperlink ref="B110" r:id="rId1523"/>
    <hyperlink ref="C112" r:id="rId1524"/>
    <hyperlink ref="B112" r:id="rId1525"/>
    <hyperlink ref="B113" r:id="rId1526"/>
    <hyperlink ref="C113" r:id="rId1527"/>
    <hyperlink ref="B114" r:id="rId1528"/>
    <hyperlink ref="C116" r:id="rId1529"/>
    <hyperlink ref="B116" r:id="rId1530"/>
    <hyperlink ref="C117" r:id="rId1531"/>
    <hyperlink ref="B117" r:id="rId1532"/>
    <hyperlink ref="C118" r:id="rId1533"/>
    <hyperlink ref="B118" r:id="rId1534"/>
    <hyperlink ref="B121" r:id="rId1535"/>
    <hyperlink ref="C122" r:id="rId1536"/>
    <hyperlink ref="B122" r:id="rId1537"/>
    <hyperlink ref="C125" r:id="rId1538"/>
    <hyperlink ref="B125" r:id="rId1539"/>
    <hyperlink ref="C127" r:id="rId1540"/>
    <hyperlink ref="B127" r:id="rId1541"/>
    <hyperlink ref="B128" r:id="rId1542"/>
    <hyperlink ref="B129" r:id="rId1543"/>
    <hyperlink ref="C129" r:id="rId1544"/>
    <hyperlink ref="B130" r:id="rId1545"/>
    <hyperlink ref="B131" r:id="rId1546"/>
    <hyperlink ref="B134" r:id="rId1547"/>
    <hyperlink ref="C135" r:id="rId1548"/>
    <hyperlink ref="B135" r:id="rId1549"/>
    <hyperlink ref="B137" r:id="rId1550"/>
    <hyperlink ref="C138" r:id="rId1551"/>
    <hyperlink ref="B138" r:id="rId1552"/>
    <hyperlink ref="C144" r:id="rId1553"/>
    <hyperlink ref="B144" r:id="rId1554"/>
    <hyperlink ref="L144" r:id="rId1555"/>
    <hyperlink ref="B140" r:id="rId1556"/>
    <hyperlink ref="B147" r:id="rId1557"/>
    <hyperlink ref="C154" r:id="rId1558"/>
    <hyperlink ref="B154" r:id="rId1559"/>
    <hyperlink ref="B156" r:id="rId1560"/>
    <hyperlink ref="L156" r:id="rId1561"/>
    <hyperlink ref="B157" r:id="rId1562"/>
    <hyperlink ref="C157" r:id="rId1563"/>
    <hyperlink ref="C159" r:id="rId1564"/>
    <hyperlink ref="B159" r:id="rId1565"/>
    <hyperlink ref="C161" r:id="rId1566"/>
    <hyperlink ref="B161" r:id="rId1567"/>
    <hyperlink ref="B162" r:id="rId1568"/>
    <hyperlink ref="C162" r:id="rId1569"/>
    <hyperlink ref="B163" r:id="rId1570"/>
    <hyperlink ref="C163" r:id="rId1571"/>
    <hyperlink ref="B167" r:id="rId1572"/>
    <hyperlink ref="C167" r:id="rId1573"/>
    <hyperlink ref="C170" r:id="rId1574"/>
    <hyperlink ref="B170" r:id="rId1575"/>
    <hyperlink ref="B172" r:id="rId1576"/>
    <hyperlink ref="C173" r:id="rId1577"/>
    <hyperlink ref="B173" r:id="rId1578"/>
    <hyperlink ref="B174" r:id="rId1579"/>
    <hyperlink ref="C174" r:id="rId1580"/>
    <hyperlink ref="C175" r:id="rId1581"/>
    <hyperlink ref="B175" r:id="rId1582"/>
    <hyperlink ref="B176" r:id="rId1583"/>
    <hyperlink ref="C176" r:id="rId1584"/>
    <hyperlink ref="C179" r:id="rId1585"/>
    <hyperlink ref="B179" r:id="rId1586"/>
    <hyperlink ref="B181" r:id="rId1587"/>
    <hyperlink ref="C181" r:id="rId1588"/>
    <hyperlink ref="C182" r:id="rId1589"/>
    <hyperlink ref="B182" r:id="rId1590"/>
    <hyperlink ref="B183" r:id="rId1591"/>
    <hyperlink ref="C184" r:id="rId1592"/>
    <hyperlink ref="B184" r:id="rId1593"/>
    <hyperlink ref="C185" r:id="rId1594"/>
    <hyperlink ref="B185" r:id="rId1595"/>
    <hyperlink ref="C186" r:id="rId1596"/>
    <hyperlink ref="B186" r:id="rId1597"/>
    <hyperlink ref="B187" r:id="rId1598"/>
    <hyperlink ref="C192" r:id="rId1599"/>
    <hyperlink ref="B192" r:id="rId1600"/>
    <hyperlink ref="C188" r:id="rId1601"/>
    <hyperlink ref="B188" r:id="rId1602"/>
    <hyperlink ref="C189" r:id="rId1603"/>
    <hyperlink ref="B189" r:id="rId1604"/>
    <hyperlink ref="B191" r:id="rId1605"/>
    <hyperlink ref="C193" r:id="rId1606"/>
    <hyperlink ref="B193" r:id="rId1607"/>
    <hyperlink ref="C194" r:id="rId1608"/>
    <hyperlink ref="B194" r:id="rId1609"/>
    <hyperlink ref="B197" r:id="rId1610"/>
    <hyperlink ref="B198" r:id="rId1611"/>
    <hyperlink ref="C199" r:id="rId1612"/>
    <hyperlink ref="B199" r:id="rId1613"/>
    <hyperlink ref="B201" r:id="rId1614"/>
    <hyperlink ref="C202" r:id="rId1615"/>
    <hyperlink ref="B202" r:id="rId1616"/>
    <hyperlink ref="C203" r:id="rId1617"/>
    <hyperlink ref="B203" r:id="rId1618"/>
    <hyperlink ref="C206" r:id="rId1619"/>
    <hyperlink ref="B206" r:id="rId1620"/>
    <hyperlink ref="B207" r:id="rId1621"/>
    <hyperlink ref="C208" r:id="rId1622"/>
    <hyperlink ref="B208" r:id="rId1623"/>
    <hyperlink ref="B210" r:id="rId1624"/>
    <hyperlink ref="B211" r:id="rId1625"/>
    <hyperlink ref="L211" r:id="rId1626"/>
    <hyperlink ref="C212" r:id="rId1627"/>
    <hyperlink ref="B212" r:id="rId1628"/>
    <hyperlink ref="L212" r:id="rId1629"/>
    <hyperlink ref="C215" r:id="rId1630"/>
    <hyperlink ref="B215" r:id="rId1631"/>
    <hyperlink ref="B216" r:id="rId1632"/>
    <hyperlink ref="B218" r:id="rId1633"/>
    <hyperlink ref="B219" r:id="rId1634"/>
    <hyperlink ref="C222" r:id="rId1635"/>
    <hyperlink ref="B222" r:id="rId1636"/>
    <hyperlink ref="B223" r:id="rId1637"/>
    <hyperlink ref="C225" r:id="rId1638"/>
    <hyperlink ref="B225" r:id="rId1639"/>
    <hyperlink ref="B227" r:id="rId1640"/>
    <hyperlink ref="C226" r:id="rId1641"/>
    <hyperlink ref="B226" r:id="rId1642"/>
    <hyperlink ref="C228" r:id="rId1643"/>
    <hyperlink ref="B228" r:id="rId1644"/>
    <hyperlink ref="B229" r:id="rId1645"/>
    <hyperlink ref="C230" r:id="rId1646"/>
    <hyperlink ref="B230" r:id="rId1647"/>
    <hyperlink ref="B232" r:id="rId1648"/>
    <hyperlink ref="B233" r:id="rId1649"/>
    <hyperlink ref="C235" r:id="rId1650"/>
    <hyperlink ref="B235" r:id="rId1651"/>
    <hyperlink ref="C236" r:id="rId1652"/>
    <hyperlink ref="B236" r:id="rId1653"/>
    <hyperlink ref="C238" r:id="rId1654"/>
    <hyperlink ref="B238" r:id="rId1655"/>
    <hyperlink ref="B240" r:id="rId1656"/>
    <hyperlink ref="C241" r:id="rId1657"/>
    <hyperlink ref="B241" r:id="rId1658"/>
    <hyperlink ref="C242" r:id="rId1659"/>
    <hyperlink ref="B242" r:id="rId1660"/>
    <hyperlink ref="R242" r:id="rId1661"/>
    <hyperlink ref="L242" r:id="rId1662"/>
    <hyperlink ref="C243" r:id="rId1663"/>
    <hyperlink ref="B243" r:id="rId1664"/>
    <hyperlink ref="B244" r:id="rId1665"/>
    <hyperlink ref="C246" r:id="rId1666"/>
    <hyperlink ref="B246" r:id="rId1667"/>
    <hyperlink ref="C250" r:id="rId1668"/>
    <hyperlink ref="B250" r:id="rId1669"/>
    <hyperlink ref="L250" r:id="rId1670"/>
    <hyperlink ref="I250" r:id="rId1671"/>
    <hyperlink ref="N250" r:id="rId1672"/>
    <hyperlink ref="S250" r:id="rId1673"/>
    <hyperlink ref="C251" r:id="rId1674"/>
    <hyperlink ref="B251" r:id="rId1675"/>
    <hyperlink ref="B253" r:id="rId1676"/>
    <hyperlink ref="C254" r:id="rId1677"/>
    <hyperlink ref="B254" r:id="rId1678"/>
    <hyperlink ref="B256" r:id="rId1679"/>
    <hyperlink ref="L256" r:id="rId1680"/>
    <hyperlink ref="I257" r:id="rId1681"/>
    <hyperlink ref="L257" r:id="rId1682"/>
    <hyperlink ref="B257" r:id="rId1683"/>
    <hyperlink ref="C258" r:id="rId1684"/>
    <hyperlink ref="B258" r:id="rId1685"/>
    <hyperlink ref="B261" r:id="rId1686"/>
    <hyperlink ref="C261" r:id="rId1687"/>
    <hyperlink ref="L261" r:id="rId1688"/>
    <hyperlink ref="B263" r:id="rId1689"/>
    <hyperlink ref="C264" r:id="rId1690"/>
    <hyperlink ref="B264" r:id="rId1691"/>
    <hyperlink ref="C266" r:id="rId1692"/>
    <hyperlink ref="B266" r:id="rId1693"/>
    <hyperlink ref="B270" r:id="rId1694"/>
    <hyperlink ref="B273" r:id="rId1695"/>
    <hyperlink ref="L273" r:id="rId1696"/>
    <hyperlink ref="B274" r:id="rId1697"/>
    <hyperlink ref="C275" r:id="rId1698"/>
    <hyperlink ref="B275" r:id="rId1699"/>
    <hyperlink ref="B280" r:id="rId1700"/>
    <hyperlink ref="C280" r:id="rId1701"/>
    <hyperlink ref="C282" r:id="rId1702"/>
    <hyperlink ref="B282" r:id="rId1703"/>
    <hyperlink ref="C283" r:id="rId1704"/>
    <hyperlink ref="B283" r:id="rId1705"/>
    <hyperlink ref="C284" r:id="rId1706"/>
    <hyperlink ref="B284" r:id="rId1707"/>
    <hyperlink ref="C285" r:id="rId1708"/>
    <hyperlink ref="B285" r:id="rId1709"/>
    <hyperlink ref="C286" r:id="rId1710"/>
    <hyperlink ref="B286" r:id="rId1711"/>
    <hyperlink ref="C951" r:id="rId1712"/>
    <hyperlink ref="B951" r:id="rId1713"/>
    <hyperlink ref="B288" r:id="rId1714"/>
    <hyperlink ref="B291" r:id="rId1715"/>
    <hyperlink ref="C292" r:id="rId1716"/>
    <hyperlink ref="B292" r:id="rId1717"/>
    <hyperlink ref="L292" r:id="rId1718"/>
    <hyperlink ref="C293" r:id="rId1719"/>
    <hyperlink ref="B293" r:id="rId1720"/>
    <hyperlink ref="L293" r:id="rId1721"/>
    <hyperlink ref="C294" r:id="rId1722"/>
    <hyperlink ref="B294" r:id="rId1723"/>
    <hyperlink ref="C295" r:id="rId1724"/>
    <hyperlink ref="B295" r:id="rId1725"/>
    <hyperlink ref="B296" r:id="rId1726"/>
    <hyperlink ref="C296" r:id="rId1727"/>
    <hyperlink ref="C297" r:id="rId1728"/>
    <hyperlink ref="B297" r:id="rId1729"/>
    <hyperlink ref="C298" r:id="rId1730"/>
    <hyperlink ref="B298" r:id="rId1731"/>
    <hyperlink ref="B299" r:id="rId1732"/>
    <hyperlink ref="B301" r:id="rId1733"/>
    <hyperlink ref="C302" r:id="rId1734"/>
    <hyperlink ref="B302" r:id="rId1735"/>
    <hyperlink ref="L302" r:id="rId1736"/>
    <hyperlink ref="C303" r:id="rId1737"/>
    <hyperlink ref="B303" r:id="rId1738"/>
    <hyperlink ref="B304" r:id="rId1739"/>
    <hyperlink ref="B306" r:id="rId1740"/>
    <hyperlink ref="B307" r:id="rId1741"/>
    <hyperlink ref="C307" r:id="rId1742"/>
    <hyperlink ref="C311" r:id="rId1743"/>
    <hyperlink ref="C313" r:id="rId1744"/>
    <hyperlink ref="B313" r:id="rId1745"/>
    <hyperlink ref="C314" r:id="rId1746"/>
    <hyperlink ref="B314" r:id="rId1747"/>
    <hyperlink ref="C315" r:id="rId1748"/>
    <hyperlink ref="B315" r:id="rId1749"/>
    <hyperlink ref="B316" r:id="rId1750"/>
    <hyperlink ref="L316" r:id="rId1751"/>
    <hyperlink ref="B318" r:id="rId1752"/>
    <hyperlink ref="B320" r:id="rId1753"/>
    <hyperlink ref="B321" r:id="rId1754"/>
    <hyperlink ref="B323" r:id="rId1755"/>
    <hyperlink ref="L323" r:id="rId1756"/>
    <hyperlink ref="C324" r:id="rId1757"/>
    <hyperlink ref="B324" r:id="rId1758"/>
    <hyperlink ref="B326" r:id="rId1759"/>
    <hyperlink ref="B328" r:id="rId1760"/>
    <hyperlink ref="B329" r:id="rId1761"/>
    <hyperlink ref="C332" r:id="rId1762"/>
    <hyperlink ref="B332" r:id="rId1763"/>
    <hyperlink ref="C331" r:id="rId1764"/>
    <hyperlink ref="B331" r:id="rId1765"/>
    <hyperlink ref="C333" r:id="rId1766"/>
    <hyperlink ref="B333" r:id="rId1767"/>
    <hyperlink ref="B334" r:id="rId1768"/>
    <hyperlink ref="C335" r:id="rId1769"/>
    <hyperlink ref="B335" r:id="rId1770"/>
    <hyperlink ref="L335" r:id="rId1771"/>
    <hyperlink ref="B338" r:id="rId1772"/>
    <hyperlink ref="L338" r:id="rId1773"/>
    <hyperlink ref="B339" r:id="rId1774"/>
    <hyperlink ref="C343" r:id="rId1775"/>
    <hyperlink ref="B343" r:id="rId1776"/>
    <hyperlink ref="B340" r:id="rId1777"/>
    <hyperlink ref="L340" r:id="rId1778"/>
    <hyperlink ref="L341" r:id="rId1779"/>
    <hyperlink ref="B341" r:id="rId1780"/>
    <hyperlink ref="C341" r:id="rId1781"/>
    <hyperlink ref="B342" r:id="rId1782"/>
    <hyperlink ref="C344" r:id="rId1783"/>
    <hyperlink ref="B344" r:id="rId1784"/>
    <hyperlink ref="L344" r:id="rId1785"/>
    <hyperlink ref="B345" r:id="rId1786"/>
    <hyperlink ref="C346" r:id="rId1787"/>
    <hyperlink ref="B347" r:id="rId1788"/>
    <hyperlink ref="C347" r:id="rId1789"/>
    <hyperlink ref="L347" r:id="rId1790"/>
    <hyperlink ref="B349" r:id="rId1791"/>
    <hyperlink ref="B350" r:id="rId1792"/>
    <hyperlink ref="C351" r:id="rId1793"/>
    <hyperlink ref="B351" r:id="rId1794"/>
    <hyperlink ref="B352" r:id="rId1795"/>
    <hyperlink ref="B355" r:id="rId1796"/>
    <hyperlink ref="C356" r:id="rId1797"/>
    <hyperlink ref="B356" r:id="rId1798"/>
    <hyperlink ref="C357" r:id="rId1799"/>
    <hyperlink ref="B357" r:id="rId1800"/>
    <hyperlink ref="C358" r:id="rId1801"/>
    <hyperlink ref="B358" r:id="rId1802"/>
    <hyperlink ref="L358" r:id="rId1803"/>
    <hyperlink ref="C359" r:id="rId1804"/>
    <hyperlink ref="I359" r:id="rId1805"/>
    <hyperlink ref="L359" r:id="rId1806"/>
    <hyperlink ref="B359" r:id="rId1807"/>
    <hyperlink ref="C360" r:id="rId1808"/>
    <hyperlink ref="B360" r:id="rId1809"/>
    <hyperlink ref="B361" r:id="rId1810"/>
    <hyperlink ref="C364" r:id="rId1811"/>
    <hyperlink ref="B364" r:id="rId1812"/>
    <hyperlink ref="C365" r:id="rId1813"/>
    <hyperlink ref="B365" r:id="rId1814"/>
    <hyperlink ref="C366" r:id="rId1815"/>
    <hyperlink ref="B366" r:id="rId1816"/>
    <hyperlink ref="B367" r:id="rId1817"/>
    <hyperlink ref="B370" r:id="rId1818"/>
    <hyperlink ref="B373" r:id="rId1819"/>
    <hyperlink ref="C373" r:id="rId1820"/>
    <hyperlink ref="I373" r:id="rId1821"/>
    <hyperlink ref="L373" r:id="rId1822"/>
    <hyperlink ref="N373" r:id="rId1823"/>
    <hyperlink ref="S373" r:id="rId1824"/>
    <hyperlink ref="B374" r:id="rId1825"/>
    <hyperlink ref="C372" r:id="rId1826"/>
    <hyperlink ref="B372" r:id="rId1827"/>
    <hyperlink ref="B371" r:id="rId1828"/>
    <hyperlink ref="B375" r:id="rId1829"/>
    <hyperlink ref="B381" r:id="rId1830"/>
    <hyperlink ref="L381" r:id="rId1831"/>
    <hyperlink ref="L378" r:id="rId1832"/>
    <hyperlink ref="C378" r:id="rId1833"/>
    <hyperlink ref="B378" r:id="rId1834"/>
    <hyperlink ref="C383" r:id="rId1835"/>
    <hyperlink ref="B383" r:id="rId1836"/>
    <hyperlink ref="C384" r:id="rId1837"/>
    <hyperlink ref="B384" r:id="rId1838"/>
    <hyperlink ref="C385" r:id="rId1839"/>
    <hyperlink ref="C386" r:id="rId1840"/>
    <hyperlink ref="B386" r:id="rId1841"/>
    <hyperlink ref="B387" r:id="rId1842"/>
    <hyperlink ref="C387" r:id="rId1843"/>
    <hyperlink ref="I387" r:id="rId1844"/>
    <hyperlink ref="L387" r:id="rId1845"/>
    <hyperlink ref="B389" r:id="rId1846"/>
    <hyperlink ref="C390" r:id="rId1847"/>
    <hyperlink ref="B390" r:id="rId1848"/>
    <hyperlink ref="B391" r:id="rId1849"/>
    <hyperlink ref="C392" r:id="rId1850"/>
    <hyperlink ref="B392" r:id="rId1851"/>
    <hyperlink ref="B393" r:id="rId1852"/>
    <hyperlink ref="C394" r:id="rId1853"/>
    <hyperlink ref="B394" r:id="rId1854"/>
    <hyperlink ref="L394" r:id="rId1855"/>
    <hyperlink ref="C464" r:id="rId1856"/>
    <hyperlink ref="B464" r:id="rId1857"/>
    <hyperlink ref="C395" r:id="rId1858"/>
    <hyperlink ref="B395" r:id="rId1859"/>
    <hyperlink ref="B396" r:id="rId1860"/>
    <hyperlink ref="L396" r:id="rId1861"/>
    <hyperlink ref="C397" r:id="rId1862"/>
    <hyperlink ref="B397" r:id="rId1863"/>
    <hyperlink ref="C398" r:id="rId1864"/>
    <hyperlink ref="B398" r:id="rId1865"/>
    <hyperlink ref="L398" r:id="rId1866"/>
    <hyperlink ref="C399" r:id="rId1867"/>
    <hyperlink ref="B399" r:id="rId1868"/>
    <hyperlink ref="C400" r:id="rId1869"/>
    <hyperlink ref="B400" r:id="rId1870"/>
    <hyperlink ref="C403" r:id="rId1871"/>
    <hyperlink ref="B403" r:id="rId1872"/>
    <hyperlink ref="B404" r:id="rId1873"/>
    <hyperlink ref="C405" r:id="rId1874"/>
    <hyperlink ref="B405" r:id="rId1875"/>
    <hyperlink ref="B406" r:id="rId1876"/>
    <hyperlink ref="C407" r:id="rId1877"/>
    <hyperlink ref="B407" r:id="rId1878"/>
    <hyperlink ref="C408" r:id="rId1879"/>
    <hyperlink ref="B408" r:id="rId1880"/>
    <hyperlink ref="B409" r:id="rId1881"/>
    <hyperlink ref="C410" r:id="rId1882"/>
    <hyperlink ref="B410" r:id="rId1883"/>
    <hyperlink ref="I412" r:id="rId1884"/>
    <hyperlink ref="B413" r:id="rId1885"/>
    <hyperlink ref="C414" r:id="rId1886"/>
    <hyperlink ref="B414" r:id="rId1887"/>
    <hyperlink ref="B415" r:id="rId1888"/>
    <hyperlink ref="C416" r:id="rId1889"/>
    <hyperlink ref="B416" r:id="rId1890"/>
    <hyperlink ref="I416" r:id="rId1891"/>
    <hyperlink ref="L416" r:id="rId1892"/>
    <hyperlink ref="C417" r:id="rId1893"/>
    <hyperlink ref="B417" r:id="rId1894"/>
    <hyperlink ref="C419" r:id="rId1895"/>
    <hyperlink ref="B419" r:id="rId1896"/>
    <hyperlink ref="C420" r:id="rId1897"/>
    <hyperlink ref="B420" r:id="rId1898"/>
    <hyperlink ref="B421" r:id="rId1899"/>
    <hyperlink ref="C421" r:id="rId1900"/>
    <hyperlink ref="C422" r:id="rId1901"/>
    <hyperlink ref="B422" r:id="rId1902"/>
    <hyperlink ref="C423" r:id="rId1903"/>
    <hyperlink ref="B423" r:id="rId1904"/>
    <hyperlink ref="C424" r:id="rId1905"/>
    <hyperlink ref="B424" r:id="rId1906"/>
    <hyperlink ref="B425" r:id="rId1907"/>
    <hyperlink ref="B426" r:id="rId1908"/>
    <hyperlink ref="B427" r:id="rId1909"/>
    <hyperlink ref="B430" r:id="rId1910"/>
    <hyperlink ref="I430" r:id="rId1911"/>
    <hyperlink ref="L430" r:id="rId1912"/>
    <hyperlink ref="B431" r:id="rId1913"/>
    <hyperlink ref="C428" r:id="rId1914"/>
    <hyperlink ref="B428" r:id="rId1915"/>
    <hyperlink ref="C432" r:id="rId1916"/>
    <hyperlink ref="B432" r:id="rId1917"/>
    <hyperlink ref="C433" r:id="rId1918"/>
    <hyperlink ref="B433" r:id="rId1919"/>
    <hyperlink ref="C435" r:id="rId1920"/>
    <hyperlink ref="B435" r:id="rId1921"/>
    <hyperlink ref="L435" r:id="rId1922"/>
    <hyperlink ref="C437" r:id="rId1923"/>
    <hyperlink ref="B437" r:id="rId1924"/>
    <hyperlink ref="B438" r:id="rId1925"/>
    <hyperlink ref="C439" r:id="rId1926"/>
    <hyperlink ref="B439" r:id="rId1927"/>
    <hyperlink ref="B440" r:id="rId1928"/>
    <hyperlink ref="B441" r:id="rId1929"/>
    <hyperlink ref="B442" r:id="rId1930"/>
    <hyperlink ref="C444" r:id="rId1931"/>
    <hyperlink ref="B444" r:id="rId1932"/>
    <hyperlink ref="C443" r:id="rId1933"/>
    <hyperlink ref="B443" r:id="rId1934"/>
    <hyperlink ref="C445" r:id="rId1935"/>
    <hyperlink ref="B445" r:id="rId1936"/>
    <hyperlink ref="C446" r:id="rId1937"/>
    <hyperlink ref="B446" r:id="rId1938"/>
    <hyperlink ref="B449" r:id="rId1939"/>
    <hyperlink ref="L449" r:id="rId1940"/>
    <hyperlink ref="C449" r:id="rId1941"/>
    <hyperlink ref="I169" r:id="rId1942"/>
    <hyperlink ref="L169" r:id="rId1943"/>
    <hyperlink ref="C169" r:id="rId1944"/>
    <hyperlink ref="B169" r:id="rId1945"/>
    <hyperlink ref="L260" r:id="rId1946"/>
    <hyperlink ref="I260" r:id="rId1947"/>
    <hyperlink ref="N260" r:id="rId1948"/>
    <hyperlink ref="S260" r:id="rId1949"/>
    <hyperlink ref="B260" r:id="rId1950"/>
    <hyperlink ref="I49" r:id="rId1951"/>
    <hyperlink ref="C49" r:id="rId1952"/>
    <hyperlink ref="B49" r:id="rId1953"/>
    <hyperlink ref="L49" r:id="rId1954"/>
    <hyperlink ref="N49" r:id="rId1955"/>
    <hyperlink ref="S49" r:id="rId1956"/>
    <hyperlink ref="C450" r:id="rId1957"/>
    <hyperlink ref="B450" r:id="rId1958"/>
    <hyperlink ref="B451" r:id="rId1959"/>
    <hyperlink ref="C452" r:id="rId1960"/>
    <hyperlink ref="B452" r:id="rId1961"/>
    <hyperlink ref="C453" r:id="rId1962"/>
    <hyperlink ref="B453" r:id="rId1963"/>
    <hyperlink ref="B454" r:id="rId1964"/>
    <hyperlink ref="C454" r:id="rId1965"/>
    <hyperlink ref="C456" r:id="rId1966"/>
    <hyperlink ref="B456" r:id="rId1967"/>
    <hyperlink ref="I457" r:id="rId1968"/>
    <hyperlink ref="L457" r:id="rId1969"/>
    <hyperlink ref="C457" r:id="rId1970"/>
    <hyperlink ref="B457" r:id="rId1971"/>
    <hyperlink ref="C458" r:id="rId1972"/>
    <hyperlink ref="B458" r:id="rId1973"/>
    <hyperlink ref="B459" r:id="rId1974"/>
    <hyperlink ref="C459" r:id="rId1975"/>
    <hyperlink ref="C461" r:id="rId1976"/>
    <hyperlink ref="B461" r:id="rId1977"/>
    <hyperlink ref="L461" r:id="rId1978"/>
    <hyperlink ref="B462" r:id="rId1979"/>
    <hyperlink ref="C462" r:id="rId1980"/>
    <hyperlink ref="C463" r:id="rId1981"/>
    <hyperlink ref="B463" r:id="rId1982"/>
    <hyperlink ref="L467" r:id="rId1983"/>
    <hyperlink ref="B467" r:id="rId1984"/>
    <hyperlink ref="B466" r:id="rId1985"/>
    <hyperlink ref="C468" r:id="rId1986"/>
    <hyperlink ref="B468" r:id="rId1987"/>
    <hyperlink ref="C469" r:id="rId1988"/>
    <hyperlink ref="B469" r:id="rId1989"/>
    <hyperlink ref="I262" r:id="rId1990"/>
    <hyperlink ref="I570" r:id="rId1991"/>
    <hyperlink ref="I571" r:id="rId1992"/>
    <hyperlink ref="S481" r:id="rId1993"/>
    <hyperlink ref="S26" r:id="rId1994"/>
    <hyperlink ref="S193" r:id="rId1995"/>
    <hyperlink ref="S45" r:id="rId1996"/>
    <hyperlink ref="S207" r:id="rId1997"/>
    <hyperlink ref="V959" r:id="rId1998"/>
    <hyperlink ref="V945" r:id="rId1999"/>
    <hyperlink ref="V935" r:id="rId2000"/>
    <hyperlink ref="V883" r:id="rId2001"/>
    <hyperlink ref="V880" r:id="rId2002"/>
    <hyperlink ref="V863" r:id="rId2003"/>
    <hyperlink ref="V852" r:id="rId2004"/>
    <hyperlink ref="V848" r:id="rId2005"/>
    <hyperlink ref="V830" r:id="rId2006"/>
    <hyperlink ref="V763" r:id="rId2007"/>
    <hyperlink ref="V756" r:id="rId2008"/>
    <hyperlink ref="V743" r:id="rId2009"/>
    <hyperlink ref="V742" r:id="rId2010"/>
    <hyperlink ref="V741" r:id="rId2011"/>
    <hyperlink ref="V715" r:id="rId2012"/>
    <hyperlink ref="V713" r:id="rId2013"/>
    <hyperlink ref="V696" r:id="rId2014"/>
    <hyperlink ref="V694" r:id="rId2015"/>
    <hyperlink ref="X693" r:id="rId2016"/>
    <hyperlink ref="V686" r:id="rId2017"/>
    <hyperlink ref="V649" r:id="rId2018"/>
    <hyperlink ref="X25" r:id="rId2019"/>
    <hyperlink ref="X92" r:id="rId2020"/>
    <hyperlink ref="X93" r:id="rId2021"/>
    <hyperlink ref="X105" r:id="rId2022"/>
    <hyperlink ref="X96" r:id="rId2023"/>
    <hyperlink ref="X97" r:id="rId2024"/>
    <hyperlink ref="X99" r:id="rId2025"/>
    <hyperlink ref="X209" r:id="rId2026"/>
    <hyperlink ref="X246" r:id="rId2027"/>
    <hyperlink ref="X280" r:id="rId2028"/>
    <hyperlink ref="X283" r:id="rId2029"/>
    <hyperlink ref="X284" r:id="rId2030"/>
    <hyperlink ref="X321" r:id="rId2031"/>
    <hyperlink ref="X324" r:id="rId2032"/>
    <hyperlink ref="X365" r:id="rId2033"/>
    <hyperlink ref="X390" r:id="rId2034"/>
    <hyperlink ref="X430" r:id="rId2035"/>
    <hyperlink ref="X433" r:id="rId2036"/>
    <hyperlink ref="X539" r:id="rId2037"/>
    <hyperlink ref="X543" r:id="rId2038"/>
    <hyperlink ref="X559" r:id="rId2039"/>
    <hyperlink ref="X578" r:id="rId2040"/>
    <hyperlink ref="X593" r:id="rId2041"/>
    <hyperlink ref="S576" r:id="rId2042"/>
    <hyperlink ref="S575" r:id="rId2043" display="http://dictionnaire-journaux.gazettes18e.fr/journal/0924-mercure-de-france-1 ; "/>
    <hyperlink ref="S572" r:id="rId2044"/>
    <hyperlink ref="S517" r:id="rId2045"/>
    <hyperlink ref="W432" r:id="rId2046"/>
    <hyperlink ref="V629" r:id="rId2047"/>
    <hyperlink ref="W593" r:id="rId2048"/>
    <hyperlink ref="W578" r:id="rId2049"/>
    <hyperlink ref="V568" r:id="rId2050"/>
    <hyperlink ref="V542" r:id="rId2051"/>
    <hyperlink ref="V523" r:id="rId2052"/>
    <hyperlink ref="V441" r:id="rId2053"/>
    <hyperlink ref="V439" r:id="rId2054"/>
    <hyperlink ref="V430" r:id="rId2055"/>
    <hyperlink ref="V431" r:id="rId2056"/>
    <hyperlink ref="V387" r:id="rId2057"/>
    <hyperlink ref="V375" r:id="rId2058"/>
    <hyperlink ref="V365" r:id="rId2059"/>
    <hyperlink ref="V324" r:id="rId2060"/>
    <hyperlink ref="V332" r:id="rId2061"/>
    <hyperlink ref="V321" r:id="rId2062"/>
    <hyperlink ref="V315" r:id="rId2063"/>
    <hyperlink ref="V281" r:id="rId2064"/>
    <hyperlink ref="V283" r:id="rId2065"/>
    <hyperlink ref="V284" r:id="rId2066"/>
    <hyperlink ref="V258" r:id="rId2067"/>
    <hyperlink ref="V246" r:id="rId2068"/>
    <hyperlink ref="V229" r:id="rId2069"/>
    <hyperlink ref="V215" r:id="rId2070"/>
    <hyperlink ref="V209" r:id="rId2071"/>
    <hyperlink ref="V116" r:id="rId2072"/>
    <hyperlink ref="V102" r:id="rId2073"/>
    <hyperlink ref="V99" r:id="rId2074"/>
    <hyperlink ref="V97" r:id="rId2075"/>
    <hyperlink ref="V93" r:id="rId2076"/>
    <hyperlink ref="V75" r:id="rId2077"/>
    <hyperlink ref="V3" r:id="rId2078"/>
    <hyperlink ref="S248" r:id="rId2079"/>
    <hyperlink ref="S395" r:id="rId2080"/>
    <hyperlink ref="S397" r:id="rId2081"/>
    <hyperlink ref="S400" r:id="rId2082"/>
    <hyperlink ref="S416" r:id="rId2083"/>
    <hyperlink ref="S449" r:id="rId2084"/>
    <hyperlink ref="S453" r:id="rId2085"/>
    <hyperlink ref="S454" r:id="rId2086"/>
    <hyperlink ref="S463" r:id="rId2087"/>
    <hyperlink ref="S474" r:id="rId2088"/>
    <hyperlink ref="S599" r:id="rId2089"/>
    <hyperlink ref="S624" r:id="rId2090"/>
    <hyperlink ref="S626" r:id="rId2091"/>
    <hyperlink ref="S636" r:id="rId2092"/>
    <hyperlink ref="S642" r:id="rId2093"/>
    <hyperlink ref="S811" r:id="rId2094"/>
    <hyperlink ref="S942" r:id="rId2095"/>
    <hyperlink ref="B475" r:id="rId2096"/>
    <hyperlink ref="C474" r:id="rId2097"/>
    <hyperlink ref="B474" r:id="rId2098"/>
    <hyperlink ref="C470" r:id="rId2099"/>
    <hyperlink ref="B470" r:id="rId2100"/>
    <hyperlink ref="C471" r:id="rId2101"/>
    <hyperlink ref="B471" r:id="rId2102"/>
    <hyperlink ref="C472" r:id="rId2103"/>
    <hyperlink ref="B472" r:id="rId2104"/>
    <hyperlink ref="C482" r:id="rId2105"/>
    <hyperlink ref="B482" r:id="rId2106"/>
    <hyperlink ref="L499" r:id="rId2107" display="http://gazetier-revolutionnaire.gazettes18e.fr/periodique/journal-des-artistes-1795"/>
    <hyperlink ref="L496" r:id="rId2108" display="http://gazetier-revolutionnaire.gazettes18e.fr/periodique/journal-des-artistes-1795"/>
    <hyperlink ref="L506" r:id="rId2109" display="http://gazetier-revolutionnaire.gazettes18e.fr/periodique/journal-des-artistes-1795"/>
    <hyperlink ref="L510" r:id="rId2110" display="http://gazetier-revolutionnaire.gazettes18e.fr/periodique/journal-des-artistes-1795"/>
    <hyperlink ref="L507" r:id="rId2111" display="http://gazetier-revolutionnaire.gazettes18e.fr/periodique/journal-des-artistes-1795"/>
    <hyperlink ref="L490" r:id="rId2112" display="http://gazetier-revolutionnaire.gazettes18e.fr/periodique/journal-des-artistes-1795"/>
    <hyperlink ref="L485" r:id="rId2113" display="http://gazetier-revolutionnaire.gazettes18e.fr/periodique/journal-des-artistes-1795"/>
    <hyperlink ref="L500" r:id="rId2114" display="http://gazetier-revolutionnaire.gazettes18e.fr/periodique/journal-des-artistes-1795"/>
    <hyperlink ref="L489" r:id="rId2115" display="http://gazetier-revolutionnaire.gazettes18e.fr/periodique/journal-des-artistes-1795"/>
    <hyperlink ref="L504" r:id="rId2116" display="http://gazetier-revolutionnaire.gazettes18e.fr/periodique/journal-des-artistes-1795"/>
    <hyperlink ref="L486" r:id="rId2117" display="http://gazetier-revolutionnaire.gazettes18e.fr/periodique/journal-des-artistes-1795"/>
    <hyperlink ref="L494" r:id="rId2118" display="http://gazetier-revolutionnaire.gazettes18e.fr/periodique/journal-des-artistes-1795"/>
    <hyperlink ref="L484" r:id="rId2119" display="http://gazetier-revolutionnaire.gazettes18e.fr/periodique/journal-des-artistes-1795"/>
    <hyperlink ref="L511" r:id="rId2120" display="http://gazetier-revolutionnaire.gazettes18e.fr/periodique/journal-des-artistes-1795"/>
    <hyperlink ref="L483" r:id="rId2121" display="http://gazetier-revolutionnaire.gazettes18e.fr/periodique/journal-des-artistes-1795"/>
    <hyperlink ref="L495" r:id="rId2122" display="http://gazetier-revolutionnaire.gazettes18e.fr/periodique/journal-des-artistes-1795"/>
    <hyperlink ref="L503" r:id="rId2123" display="http://gazetier-revolutionnaire.gazettes18e.fr/periodique/journal-des-artistes-1795"/>
    <hyperlink ref="L505" r:id="rId2124" display="http://gazetier-revolutionnaire.gazettes18e.fr/periodique/journal-des-artistes-1795"/>
    <hyperlink ref="N499" r:id="rId2125" display="http://gazetier-revolutionnaire.gazettes18e.fr/periodique/feuilleton-des-spectacles-1797-0"/>
    <hyperlink ref="N496" r:id="rId2126" display="http://gazetier-revolutionnaire.gazettes18e.fr/periodique/feuilleton-des-spectacles-1797-0"/>
    <hyperlink ref="N506" r:id="rId2127" display="http://gazetier-revolutionnaire.gazettes18e.fr/periodique/feuilleton-des-spectacles-1797-0"/>
    <hyperlink ref="N510" r:id="rId2128" display="http://gazetier-revolutionnaire.gazettes18e.fr/periodique/feuilleton-des-spectacles-1797-0"/>
    <hyperlink ref="N507" r:id="rId2129" display="http://gazetier-revolutionnaire.gazettes18e.fr/periodique/feuilleton-des-spectacles-1797-0"/>
    <hyperlink ref="N490" r:id="rId2130" display="http://gazetier-revolutionnaire.gazettes18e.fr/periodique/feuilleton-des-spectacles-1797-0"/>
    <hyperlink ref="N485" r:id="rId2131" display="http://gazetier-revolutionnaire.gazettes18e.fr/periodique/feuilleton-des-spectacles-1797-0"/>
    <hyperlink ref="N500" r:id="rId2132" display="http://gazetier-revolutionnaire.gazettes18e.fr/periodique/feuilleton-des-spectacles-1797-0"/>
    <hyperlink ref="N489" r:id="rId2133" display="http://gazetier-revolutionnaire.gazettes18e.fr/periodique/feuilleton-des-spectacles-1797-0"/>
    <hyperlink ref="N504" r:id="rId2134" display="http://gazetier-revolutionnaire.gazettes18e.fr/periodique/feuilleton-des-spectacles-1797-0"/>
    <hyperlink ref="N486" r:id="rId2135" display="http://gazetier-revolutionnaire.gazettes18e.fr/periodique/feuilleton-des-spectacles-1797-0"/>
    <hyperlink ref="N494" r:id="rId2136" display="http://gazetier-revolutionnaire.gazettes18e.fr/periodique/feuilleton-des-spectacles-1797-0"/>
    <hyperlink ref="N484" r:id="rId2137" display="http://gazetier-revolutionnaire.gazettes18e.fr/periodique/feuilleton-des-spectacles-1797-0"/>
    <hyperlink ref="N511" r:id="rId2138" display="http://gazetier-revolutionnaire.gazettes18e.fr/periodique/feuilleton-des-spectacles-1797-0"/>
    <hyperlink ref="N483" r:id="rId2139" display="http://gazetier-revolutionnaire.gazettes18e.fr/periodique/feuilleton-des-spectacles-1797-0"/>
    <hyperlink ref="N495" r:id="rId2140" display="http://gazetier-revolutionnaire.gazettes18e.fr/periodique/feuilleton-des-spectacles-1797-0"/>
    <hyperlink ref="N503" r:id="rId2141" display="http://gazetier-revolutionnaire.gazettes18e.fr/periodique/feuilleton-des-spectacles-1797-0"/>
    <hyperlink ref="N505" r:id="rId2142" display="http://gazetier-revolutionnaire.gazettes18e.fr/periodique/feuilleton-des-spectacles-1797-0"/>
    <hyperlink ref="I499" r:id="rId2143"/>
    <hyperlink ref="I496" r:id="rId2144"/>
    <hyperlink ref="I506" r:id="rId2145"/>
    <hyperlink ref="I510" r:id="rId2146"/>
    <hyperlink ref="I507" r:id="rId2147"/>
    <hyperlink ref="I490" r:id="rId2148"/>
    <hyperlink ref="I485" r:id="rId2149"/>
    <hyperlink ref="I500" r:id="rId2150"/>
    <hyperlink ref="I489" r:id="rId2151"/>
    <hyperlink ref="I504" r:id="rId2152"/>
    <hyperlink ref="I486" r:id="rId2153"/>
    <hyperlink ref="I494" r:id="rId2154"/>
    <hyperlink ref="I511" r:id="rId2155"/>
    <hyperlink ref="I483" r:id="rId2156"/>
    <hyperlink ref="I495" r:id="rId2157"/>
    <hyperlink ref="I503" r:id="rId2158"/>
    <hyperlink ref="I505" r:id="rId2159"/>
    <hyperlink ref="L509" r:id="rId2160" display="http://gazetier-revolutionnaire.gazettes18e.fr/periodique/journal-des-artistes-1795"/>
    <hyperlink ref="L501" r:id="rId2161" display="http://gazetier-revolutionnaire.gazettes18e.fr/periodique/journal-des-artistes-1795"/>
    <hyperlink ref="L502" r:id="rId2162" display="http://gazetier-revolutionnaire.gazettes18e.fr/periodique/journal-des-artistes-1795"/>
    <hyperlink ref="L491" r:id="rId2163" display="http://gazetier-revolutionnaire.gazettes18e.fr/periodique/journal-des-artistes-1795"/>
    <hyperlink ref="N509" r:id="rId2164" display="http://gazetier-revolutionnaire.gazettes18e.fr/periodique/feuilleton-des-spectacles-1797-0"/>
    <hyperlink ref="N501" r:id="rId2165" display="http://gazetier-revolutionnaire.gazettes18e.fr/periodique/feuilleton-des-spectacles-1797-0"/>
    <hyperlink ref="N502" r:id="rId2166" display="http://gazetier-revolutionnaire.gazettes18e.fr/periodique/feuilleton-des-spectacles-1797-0"/>
    <hyperlink ref="N491" r:id="rId2167" display="http://gazetier-revolutionnaire.gazettes18e.fr/periodique/feuilleton-des-spectacles-1797-0"/>
    <hyperlink ref="I509" r:id="rId2168"/>
    <hyperlink ref="I501" r:id="rId2169"/>
    <hyperlink ref="I502" r:id="rId2170"/>
    <hyperlink ref="I491" r:id="rId2171"/>
    <hyperlink ref="L488" r:id="rId2172" display="http://gazetier-revolutionnaire.gazettes18e.fr/periodique/journal-des-artistes-1795"/>
    <hyperlink ref="L498" r:id="rId2173" display="http://gazetier-revolutionnaire.gazettes18e.fr/periodique/journal-des-artistes-1795"/>
    <hyperlink ref="L493" r:id="rId2174" display="http://gazetier-revolutionnaire.gazettes18e.fr/periodique/journal-des-artistes-1795"/>
    <hyperlink ref="N488" r:id="rId2175" display="http://gazetier-revolutionnaire.gazettes18e.fr/periodique/feuilleton-des-spectacles-1797-0"/>
    <hyperlink ref="N498" r:id="rId2176" display="http://gazetier-revolutionnaire.gazettes18e.fr/periodique/feuilleton-des-spectacles-1797-0"/>
    <hyperlink ref="N493" r:id="rId2177" display="http://gazetier-revolutionnaire.gazettes18e.fr/periodique/feuilleton-des-spectacles-1797-0"/>
    <hyperlink ref="I488" r:id="rId2178"/>
    <hyperlink ref="I498" r:id="rId2179"/>
    <hyperlink ref="I493" r:id="rId2180"/>
    <hyperlink ref="L492" r:id="rId2181" display="http://gazetier-revolutionnaire.gazettes18e.fr/periodique/journal-des-artistes-1795"/>
    <hyperlink ref="L487" r:id="rId2182" display="http://gazetier-revolutionnaire.gazettes18e.fr/periodique/journal-des-artistes-1795"/>
    <hyperlink ref="L497" r:id="rId2183" display="http://gazetier-revolutionnaire.gazettes18e.fr/periodique/journal-des-artistes-1795"/>
    <hyperlink ref="L508" r:id="rId2184" display="http://gazetier-revolutionnaire.gazettes18e.fr/periodique/journal-des-artistes-1795"/>
    <hyperlink ref="N492" r:id="rId2185" display="http://gazetier-revolutionnaire.gazettes18e.fr/periodique/feuilleton-des-spectacles-1797-0"/>
    <hyperlink ref="N487" r:id="rId2186" display="http://gazetier-revolutionnaire.gazettes18e.fr/periodique/feuilleton-des-spectacles-1797-0"/>
    <hyperlink ref="N497" r:id="rId2187" display="http://gazetier-revolutionnaire.gazettes18e.fr/periodique/feuilleton-des-spectacles-1797-0"/>
    <hyperlink ref="N508" r:id="rId2188" display="http://gazetier-revolutionnaire.gazettes18e.fr/periodique/feuilleton-des-spectacles-1797-0"/>
    <hyperlink ref="I492" r:id="rId2189"/>
    <hyperlink ref="I487" r:id="rId2190"/>
    <hyperlink ref="I497" r:id="rId2191"/>
    <hyperlink ref="I508" r:id="rId2192"/>
    <hyperlink ref="C512" r:id="rId2193"/>
    <hyperlink ref="B512" r:id="rId2194"/>
    <hyperlink ref="C513" r:id="rId2195"/>
    <hyperlink ref="B513" r:id="rId2196"/>
    <hyperlink ref="C514" r:id="rId2197"/>
    <hyperlink ref="B514" r:id="rId2198"/>
    <hyperlink ref="B515" r:id="rId2199"/>
    <hyperlink ref="C516" r:id="rId2200"/>
    <hyperlink ref="B516" r:id="rId2201"/>
    <hyperlink ref="C517" r:id="rId2202"/>
    <hyperlink ref="B517" r:id="rId2203"/>
    <hyperlink ref="B523" r:id="rId2204"/>
    <hyperlink ref="B524" r:id="rId2205"/>
    <hyperlink ref="C525" r:id="rId2206"/>
    <hyperlink ref="B525" r:id="rId2207"/>
    <hyperlink ref="C747" r:id="rId2208"/>
    <hyperlink ref="B747" r:id="rId2209"/>
    <hyperlink ref="C785" r:id="rId2210"/>
    <hyperlink ref="B785" r:id="rId2211"/>
    <hyperlink ref="B527" r:id="rId2212"/>
    <hyperlink ref="B528" r:id="rId2213"/>
    <hyperlink ref="C528" r:id="rId2214"/>
    <hyperlink ref="C530" r:id="rId2215"/>
    <hyperlink ref="B530" r:id="rId2216"/>
    <hyperlink ref="C262" r:id="rId2217"/>
    <hyperlink ref="B262" r:id="rId2218"/>
    <hyperlink ref="C972" r:id="rId2219"/>
    <hyperlink ref="B972" r:id="rId2220"/>
    <hyperlink ref="B531" r:id="rId2221"/>
    <hyperlink ref="C533" r:id="rId2222"/>
    <hyperlink ref="B533" r:id="rId2223"/>
    <hyperlink ref="B535" r:id="rId2224"/>
    <hyperlink ref="C535" r:id="rId2225"/>
    <hyperlink ref="B539" r:id="rId2226"/>
    <hyperlink ref="B540" r:id="rId2227"/>
    <hyperlink ref="C541" r:id="rId2228"/>
    <hyperlink ref="B541" r:id="rId2229"/>
    <hyperlink ref="C542" r:id="rId2230"/>
    <hyperlink ref="B542" r:id="rId2231"/>
    <hyperlink ref="C543" r:id="rId2232"/>
    <hyperlink ref="B543" r:id="rId2233"/>
    <hyperlink ref="B544" r:id="rId2234"/>
    <hyperlink ref="B545" r:id="rId2235"/>
    <hyperlink ref="B547" r:id="rId2236"/>
    <hyperlink ref="C550" r:id="rId2237"/>
    <hyperlink ref="B550" r:id="rId2238"/>
    <hyperlink ref="B552" r:id="rId2239"/>
    <hyperlink ref="C553" r:id="rId2240"/>
    <hyperlink ref="B553" r:id="rId2241"/>
    <hyperlink ref="B555" r:id="rId2242"/>
    <hyperlink ref="B557" r:id="rId2243"/>
    <hyperlink ref="B558" r:id="rId2244"/>
    <hyperlink ref="B559" r:id="rId2245"/>
    <hyperlink ref="C560" r:id="rId2246"/>
    <hyperlink ref="B560" r:id="rId2247"/>
    <hyperlink ref="C561" r:id="rId2248"/>
    <hyperlink ref="B561" r:id="rId2249"/>
    <hyperlink ref="B562" r:id="rId2250"/>
    <hyperlink ref="C563" r:id="rId2251"/>
    <hyperlink ref="B563" r:id="rId2252"/>
    <hyperlink ref="B564" r:id="rId2253"/>
    <hyperlink ref="C566" r:id="rId2254"/>
    <hyperlink ref="B566" r:id="rId2255"/>
    <hyperlink ref="C567" r:id="rId2256"/>
    <hyperlink ref="B567" r:id="rId2257"/>
    <hyperlink ref="C568" r:id="rId2258"/>
    <hyperlink ref="B568" r:id="rId2259"/>
    <hyperlink ref="B569" r:id="rId2260"/>
    <hyperlink ref="C571" r:id="rId2261"/>
    <hyperlink ref="B571" r:id="rId2262"/>
    <hyperlink ref="C572" r:id="rId2263"/>
    <hyperlink ref="B572" r:id="rId2264"/>
    <hyperlink ref="I573" r:id="rId2265"/>
    <hyperlink ref="L573" r:id="rId2266"/>
    <hyperlink ref="L574" r:id="rId2267"/>
    <hyperlink ref="L577" r:id="rId2268"/>
    <hyperlink ref="L589" r:id="rId2269"/>
    <hyperlink ref="L590" r:id="rId2270"/>
    <hyperlink ref="L598" r:id="rId2271"/>
    <hyperlink ref="L587" r:id="rId2272"/>
    <hyperlink ref="L600" r:id="rId2273"/>
    <hyperlink ref="L601" r:id="rId2274"/>
    <hyperlink ref="L613" r:id="rId2275"/>
    <hyperlink ref="L624" r:id="rId2276"/>
    <hyperlink ref="I677" r:id="rId2277"/>
    <hyperlink ref="L677" r:id="rId2278"/>
    <hyperlink ref="L681" r:id="rId2279"/>
    <hyperlink ref="L751" r:id="rId2280"/>
    <hyperlink ref="L752" r:id="rId2281"/>
    <hyperlink ref="L789" r:id="rId2282"/>
    <hyperlink ref="L793" r:id="rId2283"/>
    <hyperlink ref="L845" r:id="rId2284"/>
    <hyperlink ref="L884" r:id="rId2285"/>
    <hyperlink ref="L897" r:id="rId2286"/>
    <hyperlink ref="L930" r:id="rId2287"/>
    <hyperlink ref="L960" r:id="rId2288"/>
    <hyperlink ref="L988" r:id="rId2289"/>
    <hyperlink ref="L1013" r:id="rId2290"/>
    <hyperlink ref="L894" r:id="rId2291"/>
    <hyperlink ref="L564" r:id="rId2292"/>
    <hyperlink ref="L471" r:id="rId2293"/>
    <hyperlink ref="I612" r:id="rId2294"/>
    <hyperlink ref="Y2" r:id="rId2295"/>
    <hyperlink ref="Y4" r:id="rId2296"/>
    <hyperlink ref="Y7" r:id="rId2297"/>
    <hyperlink ref="Y13" r:id="rId2298"/>
    <hyperlink ref="Y44" r:id="rId2299"/>
    <hyperlink ref="Y104" r:id="rId2300"/>
    <hyperlink ref="Y109" r:id="rId2301"/>
    <hyperlink ref="Y112" r:id="rId2302"/>
    <hyperlink ref="Y127" r:id="rId2303"/>
    <hyperlink ref="Y131" r:id="rId2304"/>
    <hyperlink ref="Y137" r:id="rId2305"/>
    <hyperlink ref="Y138" r:id="rId2306"/>
    <hyperlink ref="Y179" r:id="rId2307"/>
    <hyperlink ref="Y185" r:id="rId2308"/>
    <hyperlink ref="Y186" r:id="rId2309"/>
    <hyperlink ref="Y189" r:id="rId2310"/>
    <hyperlink ref="Y191" r:id="rId2311"/>
    <hyperlink ref="Y192" r:id="rId2312"/>
    <hyperlink ref="Y198" r:id="rId2313"/>
    <hyperlink ref="Y210" r:id="rId2314"/>
    <hyperlink ref="Y216" r:id="rId2315"/>
    <hyperlink ref="Y222" r:id="rId2316"/>
    <hyperlink ref="Y232" r:id="rId2317"/>
    <hyperlink ref="Y235" r:id="rId2318"/>
    <hyperlink ref="Y274" r:id="rId2319"/>
    <hyperlink ref="Y286" r:id="rId2320"/>
    <hyperlink ref="Y294" r:id="rId2321"/>
    <hyperlink ref="Y295" r:id="rId2322"/>
    <hyperlink ref="Y313" r:id="rId2323"/>
    <hyperlink ref="Y314" r:id="rId2324"/>
    <hyperlink ref="Y317" r:id="rId2325"/>
    <hyperlink ref="Y326" r:id="rId2326"/>
    <hyperlink ref="Y329" r:id="rId2327"/>
    <hyperlink ref="Y331" r:id="rId2328"/>
    <hyperlink ref="Y339" r:id="rId2329"/>
    <hyperlink ref="Y351" r:id="rId2330"/>
    <hyperlink ref="Y366" r:id="rId2331"/>
    <hyperlink ref="Y367" r:id="rId2332"/>
    <hyperlink ref="Y421" r:id="rId2333"/>
    <hyperlink ref="Y432" r:id="rId2334"/>
    <hyperlink ref="Y440" r:id="rId2335"/>
    <hyperlink ref="Y544" r:id="rId2336"/>
    <hyperlink ref="Y555" r:id="rId2337"/>
    <hyperlink ref="Y558" r:id="rId2338"/>
    <hyperlink ref="Y578" r:id="rId2339"/>
    <hyperlink ref="Y587" r:id="rId2340"/>
    <hyperlink ref="Y618" r:id="rId2341"/>
    <hyperlink ref="Y622" r:id="rId2342"/>
    <hyperlink ref="Y644" r:id="rId2343" display="http://www.revues-litteraires.com/articles.php?lng=fr&amp;pg=1460"/>
    <hyperlink ref="Y647" r:id="rId2344"/>
    <hyperlink ref="Y652" r:id="rId2345"/>
    <hyperlink ref="Y657" r:id="rId2346"/>
    <hyperlink ref="Y672" r:id="rId2347"/>
    <hyperlink ref="Y673" r:id="rId2348"/>
    <hyperlink ref="Y679" r:id="rId2349"/>
    <hyperlink ref="Y681" r:id="rId2350"/>
    <hyperlink ref="Y711" r:id="rId2351"/>
    <hyperlink ref="Y709" r:id="rId2352"/>
    <hyperlink ref="Y700" r:id="rId2353"/>
    <hyperlink ref="Y736" r:id="rId2354"/>
    <hyperlink ref="Y739" r:id="rId2355"/>
    <hyperlink ref="Y747" r:id="rId2356"/>
    <hyperlink ref="Y764" r:id="rId2357"/>
    <hyperlink ref="Y782" r:id="rId2358"/>
    <hyperlink ref="Y805" r:id="rId2359"/>
    <hyperlink ref="Y808" r:id="rId2360"/>
    <hyperlink ref="Y816" r:id="rId2361"/>
    <hyperlink ref="Y860" r:id="rId2362"/>
    <hyperlink ref="Y867" r:id="rId2363"/>
    <hyperlink ref="Y872" r:id="rId2364"/>
    <hyperlink ref="Y916" r:id="rId2365"/>
    <hyperlink ref="Y920" r:id="rId2366"/>
    <hyperlink ref="Y929" r:id="rId2367"/>
    <hyperlink ref="Y936" r:id="rId2368"/>
    <hyperlink ref="Y955" r:id="rId2369"/>
    <hyperlink ref="Y956" r:id="rId2370"/>
    <hyperlink ref="Y992" r:id="rId2371"/>
    <hyperlink ref="Y1001" r:id="rId2372"/>
    <hyperlink ref="Y1017" r:id="rId2373"/>
    <hyperlink ref="B574" r:id="rId2374"/>
    <hyperlink ref="C575" r:id="rId2375"/>
    <hyperlink ref="C576" r:id="rId2376"/>
    <hyperlink ref="B575" r:id="rId2377"/>
    <hyperlink ref="B576" r:id="rId2378"/>
    <hyperlink ref="B577" r:id="rId2379"/>
    <hyperlink ref="B578" r:id="rId2380"/>
    <hyperlink ref="C578" r:id="rId2381"/>
    <hyperlink ref="B579" r:id="rId2382"/>
    <hyperlink ref="B582" r:id="rId2383"/>
    <hyperlink ref="B580" r:id="rId2384"/>
    <hyperlink ref="C583" r:id="rId2385"/>
    <hyperlink ref="B583" r:id="rId2386"/>
    <hyperlink ref="B584" r:id="rId2387"/>
    <hyperlink ref="C584" r:id="rId2388"/>
    <hyperlink ref="B587" r:id="rId2389"/>
    <hyperlink ref="B588" r:id="rId2390"/>
    <hyperlink ref="C588" r:id="rId2391"/>
    <hyperlink ref="B589" r:id="rId2392"/>
    <hyperlink ref="C590" r:id="rId2393"/>
    <hyperlink ref="B590" r:id="rId2394"/>
    <hyperlink ref="C591" r:id="rId2395"/>
    <hyperlink ref="B591" r:id="rId2396"/>
    <hyperlink ref="C592" r:id="rId2397"/>
    <hyperlink ref="B592" r:id="rId2398"/>
    <hyperlink ref="B593" r:id="rId2399"/>
    <hyperlink ref="C594" r:id="rId2400"/>
    <hyperlink ref="B594" r:id="rId2401"/>
    <hyperlink ref="C595" r:id="rId2402"/>
    <hyperlink ref="B595" r:id="rId2403"/>
    <hyperlink ref="C596" r:id="rId2404"/>
    <hyperlink ref="B596" r:id="rId2405"/>
    <hyperlink ref="C599" r:id="rId2406"/>
    <hyperlink ref="B599" r:id="rId2407"/>
    <hyperlink ref="C604" r:id="rId2408"/>
    <hyperlink ref="B604" r:id="rId2409"/>
    <hyperlink ref="B601" r:id="rId2410"/>
    <hyperlink ref="C600" r:id="rId2411"/>
    <hyperlink ref="B600" r:id="rId2412"/>
    <hyperlink ref="B608" r:id="rId2413"/>
    <hyperlink ref="W610" r:id="rId2414"/>
    <hyperlink ref="B609" r:id="rId2415"/>
    <hyperlink ref="C610" r:id="rId2416"/>
    <hyperlink ref="B610" r:id="rId2417"/>
    <hyperlink ref="C613" r:id="rId2418"/>
    <hyperlink ref="B613" r:id="rId2419"/>
    <hyperlink ref="C612" r:id="rId2420"/>
    <hyperlink ref="B612" r:id="rId2421"/>
    <hyperlink ref="C616" r:id="rId2422"/>
    <hyperlink ref="B616" r:id="rId2423"/>
    <hyperlink ref="C617" r:id="rId2424"/>
    <hyperlink ref="B617" r:id="rId2425"/>
    <hyperlink ref="C618" r:id="rId2426"/>
    <hyperlink ref="B618" r:id="rId2427"/>
    <hyperlink ref="C622" r:id="rId2428"/>
    <hyperlink ref="B622" r:id="rId2429"/>
    <hyperlink ref="B623" r:id="rId2430"/>
    <hyperlink ref="C624" r:id="rId2431"/>
    <hyperlink ref="B624" r:id="rId2432"/>
    <hyperlink ref="C626" r:id="rId2433"/>
    <hyperlink ref="B626" r:id="rId2434"/>
    <hyperlink ref="B627" r:id="rId2435"/>
    <hyperlink ref="C627" r:id="rId2436"/>
    <hyperlink ref="B629" r:id="rId2437"/>
    <hyperlink ref="B630" r:id="rId2438"/>
    <hyperlink ref="B631" r:id="rId2439"/>
    <hyperlink ref="C632" r:id="rId2440"/>
    <hyperlink ref="B632" r:id="rId2441"/>
    <hyperlink ref="B634" r:id="rId2442"/>
    <hyperlink ref="B635" r:id="rId2443"/>
    <hyperlink ref="C635" r:id="rId2444"/>
    <hyperlink ref="C636" r:id="rId2445"/>
    <hyperlink ref="B636" r:id="rId2446"/>
    <hyperlink ref="B637" r:id="rId2447"/>
    <hyperlink ref="C637" r:id="rId2448"/>
    <hyperlink ref="C639" r:id="rId2449"/>
    <hyperlink ref="B639" r:id="rId2450"/>
    <hyperlink ref="C641" r:id="rId2451"/>
    <hyperlink ref="B641" r:id="rId2452"/>
    <hyperlink ref="C642" r:id="rId2453"/>
    <hyperlink ref="B642" r:id="rId2454"/>
    <hyperlink ref="C644" r:id="rId2455"/>
    <hyperlink ref="B644" r:id="rId2456"/>
    <hyperlink ref="B645" r:id="rId2457"/>
    <hyperlink ref="C647" r:id="rId2458"/>
    <hyperlink ref="B647" r:id="rId2459"/>
    <hyperlink ref="C650" r:id="rId2460"/>
    <hyperlink ref="B650" r:id="rId2461"/>
    <hyperlink ref="B649" r:id="rId2462"/>
    <hyperlink ref="B652" r:id="rId2463"/>
    <hyperlink ref="C654" r:id="rId2464"/>
    <hyperlink ref="B654" r:id="rId2465"/>
    <hyperlink ref="B657" r:id="rId2466"/>
    <hyperlink ref="C656" r:id="rId2467"/>
    <hyperlink ref="B656" r:id="rId2468"/>
    <hyperlink ref="B658" r:id="rId2469"/>
    <hyperlink ref="C658" r:id="rId2470"/>
    <hyperlink ref="C659" r:id="rId2471"/>
    <hyperlink ref="B659" r:id="rId2472"/>
    <hyperlink ref="B664" r:id="rId2473"/>
    <hyperlink ref="C664" r:id="rId2474"/>
    <hyperlink ref="B665" r:id="rId2475"/>
    <hyperlink ref="C666" r:id="rId2476"/>
    <hyperlink ref="B666" r:id="rId2477"/>
    <hyperlink ref="B667" r:id="rId2478"/>
    <hyperlink ref="B668" r:id="rId2479"/>
    <hyperlink ref="C677" r:id="rId2480"/>
    <hyperlink ref="B677" r:id="rId2481"/>
    <hyperlink ref="B674" r:id="rId2482"/>
    <hyperlink ref="C673" r:id="rId2483"/>
    <hyperlink ref="B673" r:id="rId2484"/>
    <hyperlink ref="B672" r:id="rId2485"/>
    <hyperlink ref="C670" r:id="rId2486"/>
    <hyperlink ref="B670" r:id="rId2487"/>
    <hyperlink ref="C671" r:id="rId2488"/>
    <hyperlink ref="B671" r:id="rId2489"/>
    <hyperlink ref="C681" r:id="rId2490"/>
    <hyperlink ref="B681" r:id="rId2491"/>
    <hyperlink ref="B679" r:id="rId2492"/>
    <hyperlink ref="C835" r:id="rId2493"/>
    <hyperlink ref="B835" r:id="rId2494"/>
    <hyperlink ref="C831" r:id="rId2495"/>
    <hyperlink ref="B831" r:id="rId2496"/>
    <hyperlink ref="C830" r:id="rId2497"/>
    <hyperlink ref="B830" r:id="rId2498"/>
    <hyperlink ref="B828" r:id="rId2499"/>
    <hyperlink ref="B826" r:id="rId2500"/>
    <hyperlink ref="I762" r:id="rId2501"/>
    <hyperlink ref="C2" r:id="rId2502"/>
    <hyperlink ref="B2" r:id="rId2503"/>
    <hyperlink ref="C4" r:id="rId2504"/>
    <hyperlink ref="B4" r:id="rId2505"/>
    <hyperlink ref="B220" r:id="rId2506"/>
    <hyperlink ref="C237" r:id="rId2507"/>
    <hyperlink ref="B237" r:id="rId2508"/>
    <hyperlink ref="C281" r:id="rId2509"/>
    <hyperlink ref="B281" r:id="rId2510"/>
    <hyperlink ref="C317" r:id="rId2511"/>
    <hyperlink ref="B317" r:id="rId2512"/>
    <hyperlink ref="C651" r:id="rId2513"/>
    <hyperlink ref="C683" r:id="rId2514"/>
    <hyperlink ref="B683" r:id="rId2515"/>
    <hyperlink ref="B684" r:id="rId2516"/>
    <hyperlink ref="C686" r:id="rId2517"/>
    <hyperlink ref="B686" r:id="rId2518"/>
    <hyperlink ref="C687" r:id="rId2519"/>
    <hyperlink ref="B687" r:id="rId2520"/>
    <hyperlink ref="C688" r:id="rId2521"/>
    <hyperlink ref="B688" r:id="rId2522"/>
    <hyperlink ref="C690" r:id="rId2523"/>
    <hyperlink ref="B690" r:id="rId2524"/>
    <hyperlink ref="C692" r:id="rId2525"/>
    <hyperlink ref="B692" r:id="rId2526"/>
    <hyperlink ref="C693" r:id="rId2527"/>
    <hyperlink ref="C694" r:id="rId2528"/>
    <hyperlink ref="B693" r:id="rId2529"/>
    <hyperlink ref="B694" r:id="rId2530"/>
    <hyperlink ref="C696" r:id="rId2531"/>
    <hyperlink ref="B696" r:id="rId2532"/>
    <hyperlink ref="B695" r:id="rId2533"/>
    <hyperlink ref="C698" r:id="rId2534"/>
    <hyperlink ref="B698" r:id="rId2535"/>
    <hyperlink ref="C699" r:id="rId2536"/>
    <hyperlink ref="B699" r:id="rId2537"/>
    <hyperlink ref="B700" r:id="rId2538"/>
    <hyperlink ref="C703" r:id="rId2539"/>
    <hyperlink ref="B703" r:id="rId2540"/>
    <hyperlink ref="C704" r:id="rId2541"/>
    <hyperlink ref="B704" r:id="rId2542"/>
    <hyperlink ref="B705" r:id="rId2543"/>
    <hyperlink ref="C706" r:id="rId2544"/>
    <hyperlink ref="B706" r:id="rId2545"/>
    <hyperlink ref="C707" r:id="rId2546"/>
    <hyperlink ref="B707" r:id="rId2547"/>
    <hyperlink ref="C709" r:id="rId2548"/>
    <hyperlink ref="B709" r:id="rId2549"/>
    <hyperlink ref="I841" r:id="rId2550"/>
    <hyperlink ref="B710" r:id="rId2551"/>
    <hyperlink ref="B711" r:id="rId2552"/>
    <hyperlink ref="C712" r:id="rId2553"/>
    <hyperlink ref="B712" r:id="rId2554"/>
    <hyperlink ref="C713" r:id="rId2555"/>
    <hyperlink ref="B713" r:id="rId2556"/>
    <hyperlink ref="C714" r:id="rId2557"/>
    <hyperlink ref="B714" r:id="rId2558"/>
    <hyperlink ref="C715" r:id="rId2559"/>
    <hyperlink ref="B715" r:id="rId2560"/>
    <hyperlink ref="B716" r:id="rId2561"/>
    <hyperlink ref="B718" r:id="rId2562"/>
    <hyperlink ref="C719" r:id="rId2563"/>
    <hyperlink ref="B719" r:id="rId2564"/>
    <hyperlink ref="C721" r:id="rId2565"/>
    <hyperlink ref="B721" r:id="rId2566"/>
    <hyperlink ref="C722" r:id="rId2567"/>
    <hyperlink ref="B722" r:id="rId2568"/>
    <hyperlink ref="B723" r:id="rId2569"/>
    <hyperlink ref="B724" r:id="rId2570"/>
    <hyperlink ref="C725" r:id="rId2571"/>
    <hyperlink ref="B725" r:id="rId2572"/>
    <hyperlink ref="C727" r:id="rId2573"/>
    <hyperlink ref="B727" r:id="rId2574"/>
    <hyperlink ref="C728" r:id="rId2575"/>
    <hyperlink ref="B728" r:id="rId2576"/>
    <hyperlink ref="D734" r:id="rId2577" display="http://gallica.bnf.fr/ark:/12148/cb32850820w/date"/>
    <hyperlink ref="C734" r:id="rId2578"/>
    <hyperlink ref="B734" r:id="rId2579"/>
    <hyperlink ref="C735" r:id="rId2580"/>
    <hyperlink ref="B735" r:id="rId2581"/>
    <hyperlink ref="C736" r:id="rId2582"/>
    <hyperlink ref="B736" r:id="rId2583"/>
    <hyperlink ref="B737" r:id="rId2584"/>
    <hyperlink ref="C732" r:id="rId2585"/>
    <hyperlink ref="B732" r:id="rId2586"/>
    <hyperlink ref="B739" r:id="rId2587"/>
    <hyperlink ref="C741" r:id="rId2588"/>
    <hyperlink ref="B741" r:id="rId2589"/>
    <hyperlink ref="C742" r:id="rId2590"/>
    <hyperlink ref="B742" r:id="rId2591"/>
    <hyperlink ref="B743" r:id="rId2592"/>
    <hyperlink ref="B745" r:id="rId2593"/>
    <hyperlink ref="B746" r:id="rId2594"/>
    <hyperlink ref="C748" r:id="rId2595"/>
    <hyperlink ref="B748" r:id="rId2596"/>
    <hyperlink ref="C749" r:id="rId2597"/>
    <hyperlink ref="B749" r:id="rId2598"/>
    <hyperlink ref="B750" r:id="rId2599"/>
    <hyperlink ref="C751" r:id="rId2600"/>
    <hyperlink ref="B751" r:id="rId2601"/>
    <hyperlink ref="C753" r:id="rId2602"/>
    <hyperlink ref="B753" r:id="rId2603"/>
    <hyperlink ref="B873" r:id="rId2604"/>
    <hyperlink ref="I873" r:id="rId2605"/>
    <hyperlink ref="L873" r:id="rId2606"/>
    <hyperlink ref="B752" r:id="rId2607"/>
    <hyperlink ref="B757" r:id="rId2608"/>
    <hyperlink ref="C756" r:id="rId2609"/>
    <hyperlink ref="B756" r:id="rId2610"/>
    <hyperlink ref="C758" r:id="rId2611"/>
    <hyperlink ref="B758" r:id="rId2612"/>
    <hyperlink ref="C759" r:id="rId2613"/>
    <hyperlink ref="B759" r:id="rId2614"/>
    <hyperlink ref="C765" r:id="rId2615"/>
    <hyperlink ref="B765" r:id="rId2616"/>
    <hyperlink ref="B763" r:id="rId2617"/>
    <hyperlink ref="C762" r:id="rId2618"/>
    <hyperlink ref="B762" r:id="rId2619"/>
    <hyperlink ref="C761" r:id="rId2620"/>
    <hyperlink ref="B761" r:id="rId2621"/>
    <hyperlink ref="C764" r:id="rId2622"/>
    <hyperlink ref="B764" r:id="rId2623"/>
    <hyperlink ref="C767" r:id="rId2624"/>
    <hyperlink ref="B767" r:id="rId2625"/>
    <hyperlink ref="B768" r:id="rId2626"/>
    <hyperlink ref="C769" r:id="rId2627"/>
    <hyperlink ref="B769" r:id="rId2628"/>
    <hyperlink ref="C770" r:id="rId2629"/>
    <hyperlink ref="B770" r:id="rId2630"/>
    <hyperlink ref="C771" r:id="rId2631"/>
    <hyperlink ref="B771" r:id="rId2632"/>
    <hyperlink ref="C772" r:id="rId2633"/>
    <hyperlink ref="B772" r:id="rId2634"/>
    <hyperlink ref="B773" r:id="rId2635"/>
    <hyperlink ref="C775" r:id="rId2636"/>
    <hyperlink ref="B775" r:id="rId2637"/>
    <hyperlink ref="B776" r:id="rId2638"/>
    <hyperlink ref="C777" r:id="rId2639"/>
    <hyperlink ref="B777" r:id="rId2640"/>
    <hyperlink ref="L37" r:id="rId2641"/>
    <hyperlink ref="I37" r:id="rId2642"/>
    <hyperlink ref="C37" r:id="rId2643"/>
    <hyperlink ref="B37" r:id="rId2644"/>
    <hyperlink ref="B778" r:id="rId2645"/>
    <hyperlink ref="B779" r:id="rId2646"/>
    <hyperlink ref="C780" r:id="rId2647"/>
    <hyperlink ref="B780" r:id="rId2648"/>
    <hyperlink ref="C781" r:id="rId2649"/>
    <hyperlink ref="B781" r:id="rId2650"/>
    <hyperlink ref="C782" r:id="rId2651"/>
    <hyperlink ref="B782" r:id="rId2652"/>
    <hyperlink ref="B784" r:id="rId2653"/>
    <hyperlink ref="B786" r:id="rId2654"/>
    <hyperlink ref="C786" r:id="rId2655"/>
    <hyperlink ref="B791" r:id="rId2656"/>
    <hyperlink ref="B795" r:id="rId2657"/>
    <hyperlink ref="C790" r:id="rId2658"/>
    <hyperlink ref="C789" r:id="rId2659"/>
    <hyperlink ref="B789" r:id="rId2660"/>
    <hyperlink ref="C792" r:id="rId2661"/>
    <hyperlink ref="B792" r:id="rId2662"/>
    <hyperlink ref="L792" r:id="rId2663"/>
    <hyperlink ref="I792" r:id="rId2664"/>
    <hyperlink ref="C793" r:id="rId2665"/>
    <hyperlink ref="B793" r:id="rId2666"/>
    <hyperlink ref="C794" r:id="rId2667"/>
    <hyperlink ref="B794" r:id="rId2668"/>
    <hyperlink ref="I794" r:id="rId2669"/>
    <hyperlink ref="L794" r:id="rId2670"/>
    <hyperlink ref="C796" r:id="rId2671"/>
    <hyperlink ref="B796" r:id="rId2672"/>
    <hyperlink ref="C800" r:id="rId2673"/>
    <hyperlink ref="B800" r:id="rId2674"/>
    <hyperlink ref="C801" r:id="rId2675"/>
    <hyperlink ref="B801" r:id="rId2676"/>
    <hyperlink ref="C802" r:id="rId2677"/>
    <hyperlink ref="B802" r:id="rId2678"/>
    <hyperlink ref="C804" r:id="rId2679"/>
    <hyperlink ref="B804" r:id="rId2680"/>
    <hyperlink ref="C805" r:id="rId2681"/>
    <hyperlink ref="B805" r:id="rId2682"/>
    <hyperlink ref="B806" r:id="rId2683"/>
    <hyperlink ref="C806" r:id="rId2684"/>
    <hyperlink ref="B808" r:id="rId2685"/>
    <hyperlink ref="C809" r:id="rId2686"/>
    <hyperlink ref="B809" r:id="rId2687"/>
    <hyperlink ref="B810" r:id="rId2688"/>
    <hyperlink ref="L811" r:id="rId2689"/>
    <hyperlink ref="B814" r:id="rId2690"/>
    <hyperlink ref="C813" r:id="rId2691"/>
    <hyperlink ref="B813" r:id="rId2692"/>
    <hyperlink ref="I813" r:id="rId2693"/>
    <hyperlink ref="L813" r:id="rId2694"/>
    <hyperlink ref="C815" r:id="rId2695"/>
    <hyperlink ref="B815" r:id="rId2696"/>
    <hyperlink ref="C816" r:id="rId2697"/>
    <hyperlink ref="B816" r:id="rId2698"/>
    <hyperlink ref="C817" r:id="rId2699"/>
    <hyperlink ref="B817" r:id="rId2700"/>
    <hyperlink ref="C819" r:id="rId2701"/>
    <hyperlink ref="B819" r:id="rId2702"/>
    <hyperlink ref="C820" r:id="rId2703"/>
    <hyperlink ref="B820" r:id="rId2704"/>
    <hyperlink ref="C822" r:id="rId2705"/>
    <hyperlink ref="B822" r:id="rId2706"/>
    <hyperlink ref="C823" r:id="rId2707"/>
    <hyperlink ref="B823" r:id="rId2708"/>
    <hyperlink ref="B824" r:id="rId2709"/>
    <hyperlink ref="C824" r:id="rId2710"/>
    <hyperlink ref="B825" r:id="rId2711"/>
    <hyperlink ref="C832" r:id="rId2712"/>
    <hyperlink ref="B832" r:id="rId2713"/>
    <hyperlink ref="C833" r:id="rId2714"/>
    <hyperlink ref="B833" r:id="rId2715"/>
    <hyperlink ref="C836" r:id="rId2716"/>
    <hyperlink ref="B836" r:id="rId2717"/>
    <hyperlink ref="C837" r:id="rId2718"/>
    <hyperlink ref="B837" r:id="rId2719"/>
    <hyperlink ref="C839" r:id="rId2720"/>
    <hyperlink ref="B839" r:id="rId2721"/>
    <hyperlink ref="C838" r:id="rId2722"/>
    <hyperlink ref="B838" r:id="rId2723"/>
    <hyperlink ref="B841" r:id="rId2724"/>
    <hyperlink ref="C842" r:id="rId2725"/>
    <hyperlink ref="B842" r:id="rId2726"/>
    <hyperlink ref="C843" r:id="rId2727"/>
    <hyperlink ref="B843" r:id="rId2728"/>
    <hyperlink ref="C845" r:id="rId2729"/>
    <hyperlink ref="B845" r:id="rId2730"/>
    <hyperlink ref="C846" r:id="rId2731"/>
    <hyperlink ref="B846" r:id="rId2732"/>
    <hyperlink ref="B992" r:id="rId2733"/>
    <hyperlink ref="C855" r:id="rId2734"/>
    <hyperlink ref="B854" r:id="rId2735"/>
    <hyperlink ref="B853" r:id="rId2736"/>
    <hyperlink ref="C852" r:id="rId2737"/>
    <hyperlink ref="B852" r:id="rId2738"/>
    <hyperlink ref="B851" r:id="rId2739"/>
    <hyperlink ref="B848" r:id="rId2740"/>
    <hyperlink ref="B847" r:id="rId2741"/>
    <hyperlink ref="B855" r:id="rId2742"/>
    <hyperlink ref="B849" r:id="rId2743"/>
    <hyperlink ref="C856" r:id="rId2744"/>
    <hyperlink ref="B856" r:id="rId2745"/>
    <hyperlink ref="C859" r:id="rId2746"/>
    <hyperlink ref="B859" r:id="rId2747"/>
    <hyperlink ref="B860" r:id="rId2748"/>
    <hyperlink ref="C862" r:id="rId2749"/>
    <hyperlink ref="B862" r:id="rId2750"/>
    <hyperlink ref="C863" r:id="rId2751"/>
    <hyperlink ref="B863" r:id="rId2752"/>
    <hyperlink ref="C861" r:id="rId2753"/>
    <hyperlink ref="B861" r:id="rId2754"/>
    <hyperlink ref="B871" r:id="rId2755"/>
    <hyperlink ref="B864" r:id="rId2756"/>
    <hyperlink ref="I869" r:id="rId2757"/>
    <hyperlink ref="L869" r:id="rId2758"/>
    <hyperlink ref="B869" r:id="rId2759"/>
    <hyperlink ref="C868" r:id="rId2760"/>
    <hyperlink ref="B868" r:id="rId2761"/>
    <hyperlink ref="C867" r:id="rId2762"/>
    <hyperlink ref="B867" r:id="rId2763"/>
    <hyperlink ref="B872" r:id="rId2764"/>
    <hyperlink ref="C875" r:id="rId2765"/>
    <hyperlink ref="B875" r:id="rId2766"/>
    <hyperlink ref="C876" r:id="rId2767"/>
    <hyperlink ref="B876" r:id="rId2768"/>
    <hyperlink ref="B880" r:id="rId2769"/>
    <hyperlink ref="B881" r:id="rId2770"/>
    <hyperlink ref="C882" r:id="rId2771"/>
    <hyperlink ref="B882" r:id="rId2772"/>
    <hyperlink ref="B883" r:id="rId2773"/>
    <hyperlink ref="B884" r:id="rId2774"/>
    <hyperlink ref="C886" r:id="rId2775"/>
    <hyperlink ref="B886" r:id="rId2776"/>
    <hyperlink ref="C887" r:id="rId2777"/>
    <hyperlink ref="B887" r:id="rId2778"/>
    <hyperlink ref="I887" r:id="rId2779"/>
    <hyperlink ref="L887" r:id="rId2780"/>
    <hyperlink ref="B885" r:id="rId2781"/>
    <hyperlink ref="I885" r:id="rId2782"/>
    <hyperlink ref="L885" r:id="rId2783"/>
    <hyperlink ref="C890" r:id="rId2784"/>
    <hyperlink ref="B890" r:id="rId2785"/>
    <hyperlink ref="B891" r:id="rId2786"/>
    <hyperlink ref="C892" r:id="rId2787"/>
    <hyperlink ref="B892" r:id="rId2788"/>
    <hyperlink ref="C893" r:id="rId2789"/>
    <hyperlink ref="B893" r:id="rId2790"/>
    <hyperlink ref="C894" r:id="rId2791"/>
    <hyperlink ref="B894" r:id="rId2792"/>
    <hyperlink ref="C895" r:id="rId2793"/>
    <hyperlink ref="B895" r:id="rId2794"/>
    <hyperlink ref="C897" r:id="rId2795"/>
    <hyperlink ref="B897" r:id="rId2796"/>
    <hyperlink ref="B900" r:id="rId2797"/>
    <hyperlink ref="C901" r:id="rId2798"/>
    <hyperlink ref="B901" r:id="rId2799"/>
    <hyperlink ref="B902" r:id="rId2800"/>
    <hyperlink ref="C740" r:id="rId2801"/>
    <hyperlink ref="B740" r:id="rId2802"/>
    <hyperlink ref="L740" r:id="rId2803"/>
    <hyperlink ref="I740" r:id="rId2804"/>
    <hyperlink ref="C904" r:id="rId2805"/>
    <hyperlink ref="B904" r:id="rId2806"/>
    <hyperlink ref="C907" r:id="rId2807"/>
    <hyperlink ref="B907" r:id="rId2808"/>
    <hyperlink ref="I905" r:id="rId2809"/>
    <hyperlink ref="L905" r:id="rId2810"/>
    <hyperlink ref="B905" r:id="rId2811"/>
    <hyperlink ref="B908" r:id="rId2812"/>
    <hyperlink ref="L908" r:id="rId2813"/>
    <hyperlink ref="I908" r:id="rId2814"/>
    <hyperlink ref="C906" r:id="rId2815"/>
    <hyperlink ref="B906" r:id="rId2816"/>
    <hyperlink ref="B909" r:id="rId2817"/>
    <hyperlink ref="C910" r:id="rId2818"/>
    <hyperlink ref="B910" r:id="rId2819"/>
    <hyperlink ref="C911" r:id="rId2820"/>
    <hyperlink ref="B911" r:id="rId2821"/>
    <hyperlink ref="C912" r:id="rId2822"/>
    <hyperlink ref="B912" r:id="rId2823"/>
    <hyperlink ref="B914" r:id="rId2824"/>
    <hyperlink ref="B916" r:id="rId2825"/>
    <hyperlink ref="C919" r:id="rId2826"/>
    <hyperlink ref="B919" r:id="rId2827"/>
    <hyperlink ref="C920" r:id="rId2828"/>
    <hyperlink ref="B920" r:id="rId2829"/>
    <hyperlink ref="C922" r:id="rId2830"/>
    <hyperlink ref="B922" r:id="rId2831"/>
    <hyperlink ref="B926" r:id="rId2832"/>
    <hyperlink ref="I926" r:id="rId2833"/>
    <hyperlink ref="L926" r:id="rId2834"/>
    <hyperlink ref="B924" r:id="rId2835"/>
    <hyperlink ref="B925" r:id="rId2836"/>
    <hyperlink ref="B927" r:id="rId2837"/>
    <hyperlink ref="C928" r:id="rId2838"/>
    <hyperlink ref="B928" r:id="rId2839"/>
    <hyperlink ref="C929" r:id="rId2840"/>
    <hyperlink ref="B929" r:id="rId2841"/>
    <hyperlink ref="B930" r:id="rId2842"/>
    <hyperlink ref="B931" r:id="rId2843"/>
    <hyperlink ref="C932" r:id="rId2844"/>
    <hyperlink ref="B932" r:id="rId2845"/>
    <hyperlink ref="B934" r:id="rId2846"/>
    <hyperlink ref="B935" r:id="rId2847"/>
    <hyperlink ref="C936" r:id="rId2848"/>
    <hyperlink ref="B936" r:id="rId2849"/>
    <hyperlink ref="C937" r:id="rId2850"/>
    <hyperlink ref="B937" r:id="rId2851"/>
    <hyperlink ref="C942" r:id="rId2852"/>
    <hyperlink ref="B942" r:id="rId2853"/>
    <hyperlink ref="B944" r:id="rId2854"/>
    <hyperlink ref="B945" r:id="rId2855"/>
    <hyperlink ref="C946" r:id="rId2856"/>
    <hyperlink ref="B946" r:id="rId2857"/>
    <hyperlink ref="C947" r:id="rId2858"/>
    <hyperlink ref="B947" r:id="rId2859"/>
    <hyperlink ref="C948" r:id="rId2860"/>
    <hyperlink ref="B948" r:id="rId2861"/>
    <hyperlink ref="C949" r:id="rId2862"/>
    <hyperlink ref="B949" r:id="rId2863"/>
    <hyperlink ref="C956" r:id="rId2864"/>
    <hyperlink ref="B956" r:id="rId2865"/>
    <hyperlink ref="C963" r:id="rId2866"/>
    <hyperlink ref="B963" r:id="rId2867"/>
    <hyperlink ref="C964" r:id="rId2868"/>
    <hyperlink ref="B964" r:id="rId2869"/>
    <hyperlink ref="B790" r:id="rId2870"/>
    <hyperlink ref="C657" r:id="rId2871"/>
    <hyperlink ref="B651" r:id="rId2872"/>
    <hyperlink ref="B385" r:id="rId2873"/>
    <hyperlink ref="B346" r:id="rId2874"/>
    <hyperlink ref="B311" r:id="rId2875"/>
    <hyperlink ref="B310" r:id="rId2876"/>
    <hyperlink ref="L310" r:id="rId2877"/>
    <hyperlink ref="I310" r:id="rId2878"/>
    <hyperlink ref="C950" r:id="rId2879"/>
    <hyperlink ref="B950" r:id="rId2880"/>
    <hyperlink ref="C953" r:id="rId2881"/>
    <hyperlink ref="B953" r:id="rId2882"/>
    <hyperlink ref="C955" r:id="rId2883"/>
    <hyperlink ref="B955" r:id="rId2884"/>
    <hyperlink ref="C957" r:id="rId2885"/>
    <hyperlink ref="B957" r:id="rId2886"/>
    <hyperlink ref="C959" r:id="rId2887"/>
    <hyperlink ref="B959" r:id="rId2888"/>
    <hyperlink ref="B960" r:id="rId2889"/>
    <hyperlink ref="C961" r:id="rId2890"/>
    <hyperlink ref="B961" r:id="rId2891"/>
    <hyperlink ref="C962" r:id="rId2892"/>
    <hyperlink ref="B962" r:id="rId2893"/>
    <hyperlink ref="C965" r:id="rId2894"/>
    <hyperlink ref="B965" r:id="rId2895"/>
    <hyperlink ref="L973" r:id="rId2896"/>
    <hyperlink ref="I973" r:id="rId2897"/>
    <hyperlink ref="B973" r:id="rId2898"/>
    <hyperlink ref="I16" r:id="rId2899"/>
    <hyperlink ref="L16" r:id="rId2900"/>
    <hyperlink ref="B16" r:id="rId2901"/>
    <hyperlink ref="B970" r:id="rId2902"/>
    <hyperlink ref="C970" r:id="rId2903"/>
    <hyperlink ref="B968" r:id="rId2904"/>
    <hyperlink ref="L968" r:id="rId2905"/>
    <hyperlink ref="I968" r:id="rId2906"/>
    <hyperlink ref="B669" r:id="rId2907"/>
    <hyperlink ref="L669" r:id="rId2908"/>
    <hyperlink ref="I669" r:id="rId2909"/>
    <hyperlink ref="I621" r:id="rId2910"/>
    <hyperlink ref="B621" r:id="rId2911"/>
    <hyperlink ref="L621" r:id="rId2912"/>
    <hyperlink ref="C217" r:id="rId2913"/>
    <hyperlink ref="B217" r:id="rId2914"/>
    <hyperlink ref="L217" r:id="rId2915"/>
    <hyperlink ref="I217" r:id="rId2916"/>
    <hyperlink ref="B72" r:id="rId2917"/>
    <hyperlink ref="C72" r:id="rId2918"/>
    <hyperlink ref="L72" r:id="rId2919"/>
    <hyperlink ref="I72" r:id="rId2920"/>
    <hyperlink ref="C969" r:id="rId2921"/>
    <hyperlink ref="B969" r:id="rId2922"/>
    <hyperlink ref="C967" r:id="rId2923"/>
    <hyperlink ref="B967" r:id="rId2924"/>
    <hyperlink ref="B977" r:id="rId2925"/>
    <hyperlink ref="C981" r:id="rId2926"/>
    <hyperlink ref="B981" r:id="rId2927"/>
    <hyperlink ref="B982" r:id="rId2928"/>
    <hyperlink ref="C988" r:id="rId2929"/>
    <hyperlink ref="B988" r:id="rId2930"/>
    <hyperlink ref="C989" r:id="rId2931"/>
    <hyperlink ref="B989" r:id="rId2932"/>
    <hyperlink ref="C990" r:id="rId2933"/>
    <hyperlink ref="B990" r:id="rId2934"/>
    <hyperlink ref="C991" r:id="rId2935"/>
    <hyperlink ref="B991" r:id="rId2936"/>
    <hyperlink ref="C994" r:id="rId2937"/>
    <hyperlink ref="B994" r:id="rId2938"/>
    <hyperlink ref="C995" r:id="rId2939"/>
    <hyperlink ref="B995" r:id="rId2940"/>
    <hyperlink ref="B1013" r:id="rId2941"/>
    <hyperlink ref="C1015" r:id="rId2942"/>
    <hyperlink ref="B1015" r:id="rId2943"/>
    <hyperlink ref="B24" r:id="rId2944"/>
    <hyperlink ref="C24" r:id="rId2945"/>
    <hyperlink ref="L24" r:id="rId2946"/>
    <hyperlink ref="I24" r:id="rId2947"/>
    <hyperlink ref="B646" r:id="rId2948"/>
    <hyperlink ref="I646" r:id="rId2949"/>
    <hyperlink ref="L646" r:id="rId2950"/>
    <hyperlink ref="B980" r:id="rId2951"/>
    <hyperlink ref="I980" r:id="rId2952"/>
    <hyperlink ref="L980" r:id="rId2953"/>
    <hyperlink ref="B979" r:id="rId2954"/>
    <hyperlink ref="L979" r:id="rId2955"/>
    <hyperlink ref="I979" r:id="rId2956"/>
    <hyperlink ref="B82" r:id="rId2957"/>
    <hyperlink ref="I82" r:id="rId2958"/>
    <hyperlink ref="L82" r:id="rId2959"/>
    <hyperlink ref="B213" r:id="rId2960"/>
    <hyperlink ref="I213" r:id="rId2961"/>
    <hyperlink ref="L213" r:id="rId2962"/>
    <hyperlink ref="I305" r:id="rId2963"/>
    <hyperlink ref="B305" r:id="rId2964"/>
    <hyperlink ref="L305" r:id="rId2965"/>
    <hyperlink ref="B581" r:id="rId2966"/>
    <hyperlink ref="L581" r:id="rId2967"/>
    <hyperlink ref="I581" r:id="rId2968"/>
    <hyperlink ref="B336" r:id="rId2969"/>
    <hyperlink ref="L336" r:id="rId2970"/>
    <hyperlink ref="I336" r:id="rId2971"/>
    <hyperlink ref="B309" r:id="rId2972"/>
    <hyperlink ref="I309" r:id="rId2973"/>
    <hyperlink ref="L309" r:id="rId2974"/>
    <hyperlink ref="B434" r:id="rId2975"/>
    <hyperlink ref="L434" r:id="rId2976"/>
    <hyperlink ref="I434" r:id="rId2977"/>
    <hyperlink ref="B913" r:id="rId2978"/>
    <hyperlink ref="I913" r:id="rId2979"/>
    <hyperlink ref="L913" r:id="rId2980"/>
    <hyperlink ref="C200" r:id="rId2981"/>
    <hyperlink ref="B200" r:id="rId2982"/>
    <hyperlink ref="L200" r:id="rId2983"/>
    <hyperlink ref="I200" r:id="rId2984"/>
    <hyperlink ref="C473" r:id="rId2985"/>
    <hyperlink ref="B473" r:id="rId2986"/>
    <hyperlink ref="L473" r:id="rId2987"/>
    <hyperlink ref="I473" r:id="rId2988"/>
    <hyperlink ref="B522" r:id="rId2989"/>
    <hyperlink ref="I522" r:id="rId2990"/>
    <hyperlink ref="L522" r:id="rId2991"/>
    <hyperlink ref="B551" r:id="rId2992"/>
    <hyperlink ref="L551" r:id="rId2993"/>
    <hyperlink ref="I551" r:id="rId2994"/>
    <hyperlink ref="B974" r:id="rId2995"/>
    <hyperlink ref="I974" r:id="rId2996"/>
    <hyperlink ref="L974" r:id="rId2997"/>
    <hyperlink ref="B978" r:id="rId2998"/>
    <hyperlink ref="L978" r:id="rId2999"/>
    <hyperlink ref="I978" r:id="rId3000"/>
    <hyperlink ref="I149" r:id="rId3001"/>
    <hyperlink ref="B149" r:id="rId3002"/>
    <hyperlink ref="L149" r:id="rId3003"/>
    <hyperlink ref="B971" r:id="rId3004"/>
    <hyperlink ref="I971" r:id="rId3005"/>
    <hyperlink ref="L971" r:id="rId3006"/>
    <hyperlink ref="C521" r:id="rId3007"/>
    <hyperlink ref="C971" r:id="rId3008"/>
    <hyperlink ref="B521" r:id="rId3009"/>
    <hyperlink ref="L521" r:id="rId3010"/>
    <hyperlink ref="I521" r:id="rId3011"/>
    <hyperlink ref="B479" r:id="rId3012"/>
    <hyperlink ref="I479" r:id="rId3013"/>
    <hyperlink ref="L479" r:id="rId3014"/>
    <hyperlink ref="C976" r:id="rId3015"/>
    <hyperlink ref="B976" r:id="rId3016"/>
    <hyperlink ref="B1000" r:id="rId3017"/>
    <hyperlink ref="C998" r:id="rId3018"/>
    <hyperlink ref="B998" r:id="rId3019"/>
    <hyperlink ref="B996" r:id="rId3020"/>
    <hyperlink ref="C1001" r:id="rId3021"/>
    <hyperlink ref="B1001" r:id="rId3022"/>
    <hyperlink ref="B1005" r:id="rId3023"/>
    <hyperlink ref="I1005" r:id="rId3024"/>
    <hyperlink ref="L1005" r:id="rId3025"/>
    <hyperlink ref="B1003" r:id="rId3026"/>
    <hyperlink ref="B1004" r:id="rId3027"/>
    <hyperlink ref="I1004" r:id="rId3028"/>
    <hyperlink ref="L1004" r:id="rId3029"/>
    <hyperlink ref="C1007" r:id="rId3030"/>
    <hyperlink ref="B1007" r:id="rId3031"/>
    <hyperlink ref="B1009" r:id="rId3032"/>
    <hyperlink ref="C1011" r:id="rId3033"/>
    <hyperlink ref="B1011" r:id="rId3034"/>
    <hyperlink ref="B1010" r:id="rId3035"/>
    <hyperlink ref="I1010" r:id="rId3036"/>
    <hyperlink ref="L1010" r:id="rId3037"/>
    <hyperlink ref="C1012" r:id="rId3038"/>
    <hyperlink ref="B1012" r:id="rId3039"/>
    <hyperlink ref="I1012" r:id="rId3040"/>
    <hyperlink ref="L1012" r:id="rId3041"/>
    <hyperlink ref="B556" r:id="rId3042"/>
    <hyperlink ref="L556" r:id="rId3043"/>
    <hyperlink ref="I556" r:id="rId3044"/>
    <hyperlink ref="C1016" r:id="rId3045"/>
    <hyperlink ref="B1016" r:id="rId3046"/>
    <hyperlink ref="B1017" r:id="rId3047"/>
    <hyperlink ref="C1018" r:id="rId3048"/>
    <hyperlink ref="B1018" r:id="rId3049"/>
    <hyperlink ref="C1020" r:id="rId3050"/>
    <hyperlink ref="B1020" r:id="rId3051"/>
    <hyperlink ref="C1021" r:id="rId3052"/>
    <hyperlink ref="B1021" r:id="rId3053"/>
    <hyperlink ref="B1022" r:id="rId3054"/>
    <hyperlink ref="I840" r:id="rId3055"/>
    <hyperlink ref="L840" r:id="rId3056"/>
    <hyperlink ref="I177" r:id="rId3057"/>
    <hyperlink ref="L177" r:id="rId3058"/>
    <hyperlink ref="I1019" r:id="rId3059"/>
    <hyperlink ref="L1019" r:id="rId3060"/>
    <hyperlink ref="I178" r:id="rId3061"/>
    <hyperlink ref="L178" r:id="rId3062"/>
    <hyperlink ref="L478" r:id="rId3063"/>
    <hyperlink ref="I478" r:id="rId3064"/>
    <hyperlink ref="I803" r:id="rId3065"/>
    <hyperlink ref="L803" r:id="rId3066"/>
    <hyperlink ref="I729" r:id="rId3067"/>
    <hyperlink ref="L729" r:id="rId3068"/>
    <hyperlink ref="I720" r:id="rId3069"/>
    <hyperlink ref="L720" r:id="rId3070"/>
    <hyperlink ref="Y720" r:id="rId3071"/>
    <hyperlink ref="I166" r:id="rId3072"/>
    <hyperlink ref="L166" r:id="rId3073"/>
    <hyperlink ref="Y166" r:id="rId3074"/>
    <hyperlink ref="I101" r:id="rId3075"/>
    <hyperlink ref="L101" r:id="rId3076"/>
    <hyperlink ref="I536" r:id="rId3077"/>
    <hyperlink ref="L536" r:id="rId3078"/>
    <hyperlink ref="I300" r:id="rId3079"/>
    <hyperlink ref="L300" r:id="rId3080"/>
    <hyperlink ref="I549" r:id="rId3081"/>
    <hyperlink ref="L549" r:id="rId3082"/>
    <hyperlink ref="L807" r:id="rId3083"/>
    <hyperlink ref="I807" r:id="rId3084"/>
    <hyperlink ref="I585" r:id="rId3085"/>
    <hyperlink ref="L585" r:id="rId3086"/>
    <hyperlink ref="Y585" r:id="rId3087"/>
    <hyperlink ref="L615" r:id="rId3088"/>
    <hyperlink ref="I615" r:id="rId3089"/>
    <hyperlink ref="C840" r:id="rId3090"/>
    <hyperlink ref="B177" r:id="rId3091"/>
    <hyperlink ref="C1019" r:id="rId3092"/>
    <hyperlink ref="B1019" r:id="rId3093"/>
    <hyperlink ref="B178" r:id="rId3094"/>
    <hyperlink ref="B478" r:id="rId3095"/>
    <hyperlink ref="C803" r:id="rId3096"/>
    <hyperlink ref="B803" r:id="rId3097"/>
    <hyperlink ref="C729" r:id="rId3098"/>
    <hyperlink ref="B729" r:id="rId3099"/>
    <hyperlink ref="C166" r:id="rId3100"/>
    <hyperlink ref="B166" r:id="rId3101"/>
    <hyperlink ref="B101" r:id="rId3102"/>
    <hyperlink ref="B239" r:id="rId3103"/>
    <hyperlink ref="C239" r:id="rId3104"/>
    <hyperlink ref="I239" r:id="rId3105"/>
    <hyperlink ref="L239" r:id="rId3106"/>
    <hyperlink ref="C917" r:id="rId3107"/>
    <hyperlink ref="B917" r:id="rId3108"/>
    <hyperlink ref="I917" r:id="rId3109"/>
    <hyperlink ref="L917" r:id="rId3110"/>
    <hyperlink ref="B788" r:id="rId3111"/>
    <hyperlink ref="C788" r:id="rId3112"/>
    <hyperlink ref="I788" r:id="rId3113"/>
    <hyperlink ref="L788" r:id="rId3114"/>
    <hyperlink ref="B676" r:id="rId3115"/>
    <hyperlink ref="C676" r:id="rId3116"/>
    <hyperlink ref="I676" r:id="rId3117"/>
    <hyperlink ref="L676" r:id="rId3118"/>
    <hyperlink ref="I731" r:id="rId3119"/>
    <hyperlink ref="B731" r:id="rId3120"/>
    <hyperlink ref="L731" r:id="rId3121"/>
    <hyperlink ref="C731" r:id="rId3122"/>
    <hyperlink ref="B648" r:id="rId3123"/>
    <hyperlink ref="I648" r:id="rId3124"/>
    <hyperlink ref="L648" r:id="rId3125"/>
    <hyperlink ref="B126" r:id="rId3126"/>
    <hyperlink ref="I126" r:id="rId3127"/>
    <hyperlink ref="L126" r:id="rId3128"/>
    <hyperlink ref="I1006" r:id="rId3129"/>
    <hyperlink ref="L1006" r:id="rId3130"/>
    <hyperlink ref="Y966" r:id="rId3131"/>
    <hyperlink ref="L966" r:id="rId3132"/>
    <hyperlink ref="B966" r:id="rId3133"/>
    <hyperlink ref="I966" r:id="rId3134"/>
    <hyperlink ref="Y938" r:id="rId3135"/>
    <hyperlink ref="L938" r:id="rId3136"/>
    <hyperlink ref="I938" r:id="rId3137"/>
    <hyperlink ref="B938" r:id="rId3138"/>
    <hyperlink ref="C938" r:id="rId3139"/>
    <hyperlink ref="C536" r:id="rId3140"/>
    <hyperlink ref="B536" r:id="rId3141"/>
    <hyperlink ref="B300" r:id="rId3142"/>
    <hyperlink ref="C807" r:id="rId3143"/>
    <hyperlink ref="B807" r:id="rId3144"/>
    <hyperlink ref="C585" r:id="rId3145"/>
    <hyperlink ref="B585" r:id="rId3146"/>
    <hyperlink ref="C615" r:id="rId3147"/>
    <hyperlink ref="B615" r:id="rId3148"/>
    <hyperlink ref="Y943" r:id="rId3149"/>
    <hyperlink ref="B943" r:id="rId3150"/>
    <hyperlink ref="I943" r:id="rId3151"/>
    <hyperlink ref="L943" r:id="rId3152"/>
    <hyperlink ref="B1023" r:id="rId3153"/>
    <hyperlink ref="C1023" r:id="rId3154"/>
    <hyperlink ref="I1023" r:id="rId3155"/>
    <hyperlink ref="L1023" r:id="rId3156"/>
    <hyperlink ref="V1023" r:id="rId3157"/>
    <hyperlink ref="X1023" r:id="rId3158"/>
    <hyperlink ref="X126" r:id="rId3159"/>
    <hyperlink ref="B889" r:id="rId3160"/>
    <hyperlink ref="C889" r:id="rId3161"/>
    <hyperlink ref="I889" r:id="rId3162"/>
    <hyperlink ref="L889" r:id="rId3163"/>
    <hyperlink ref="C633" r:id="rId3164"/>
    <hyperlink ref="B633" r:id="rId3165"/>
    <hyperlink ref="L633" r:id="rId3166"/>
    <hyperlink ref="R633" r:id="rId3167"/>
    <hyperlink ref="Y148" r:id="rId3168"/>
    <hyperlink ref="B148" r:id="rId3169"/>
    <hyperlink ref="C148" r:id="rId3170"/>
    <hyperlink ref="L148" r:id="rId3171"/>
    <hyperlink ref="I148" r:id="rId3172"/>
    <hyperlink ref="I379" r:id="rId3173"/>
    <hyperlink ref="L379" r:id="rId3174"/>
    <hyperlink ref="L380" r:id="rId3175"/>
    <hyperlink ref="I380" r:id="rId3176"/>
    <hyperlink ref="C380" r:id="rId3177"/>
    <hyperlink ref="B380" r:id="rId3178"/>
    <hyperlink ref="B586" r:id="rId3179"/>
    <hyperlink ref="L586" r:id="rId3180"/>
    <hyperlink ref="I586" r:id="rId3181"/>
    <hyperlink ref="I377" r:id="rId3182"/>
    <hyperlink ref="L377" r:id="rId3183"/>
    <hyperlink ref="I607" r:id="rId3184"/>
    <hyperlink ref="L607" r:id="rId3185"/>
    <hyperlink ref="L754" r:id="rId3186"/>
    <hyperlink ref="I754" r:id="rId3187"/>
    <hyperlink ref="B754" r:id="rId3188"/>
    <hyperlink ref="L231" r:id="rId3189"/>
    <hyperlink ref="B231" r:id="rId3190"/>
    <hyperlink ref="I231" r:id="rId3191"/>
    <hyperlink ref="B123" r:id="rId3192"/>
    <hyperlink ref="I123" r:id="rId3193"/>
    <hyperlink ref="I866" r:id="rId3194"/>
    <hyperlink ref="L866" r:id="rId3195"/>
    <hyperlink ref="B866" r:id="rId3196"/>
    <hyperlink ref="I606" r:id="rId3197"/>
    <hyperlink ref="L606" r:id="rId3198"/>
    <hyperlink ref="C606" r:id="rId3199"/>
    <hyperlink ref="B606" r:id="rId3200"/>
    <hyperlink ref="C214" r:id="rId3201"/>
    <hyperlink ref="B214" r:id="rId3202"/>
    <hyperlink ref="L214" r:id="rId3203"/>
    <hyperlink ref="I214" r:id="rId3204"/>
    <hyperlink ref="C476" r:id="rId3205"/>
    <hyperlink ref="L476" r:id="rId3206"/>
    <hyperlink ref="I476" r:id="rId3207"/>
    <hyperlink ref="B476" r:id="rId3208"/>
    <hyperlink ref="N476" r:id="rId3209"/>
    <hyperlink ref="B160" r:id="rId3210"/>
    <hyperlink ref="C160" r:id="rId3211"/>
    <hyperlink ref="L160" r:id="rId3212"/>
    <hyperlink ref="I160" r:id="rId3213"/>
    <hyperlink ref="I252" r:id="rId3214"/>
    <hyperlink ref="L252" r:id="rId3215"/>
    <hyperlink ref="C252" r:id="rId3216"/>
    <hyperlink ref="B252" r:id="rId3217"/>
    <hyperlink ref="I269" r:id="rId3218"/>
    <hyperlink ref="C269" r:id="rId3219"/>
    <hyperlink ref="B269" r:id="rId3220"/>
    <hyperlink ref="L269" r:id="rId3221"/>
    <hyperlink ref="I319" r:id="rId3222"/>
    <hyperlink ref="L319" r:id="rId3223"/>
    <hyperlink ref="B319" r:id="rId3224"/>
    <hyperlink ref="Y217" r:id="rId3225"/>
    <hyperlink ref="B983" r:id="rId3226"/>
    <hyperlink ref="I983" r:id="rId3227"/>
    <hyperlink ref="L983" r:id="rId3228"/>
    <hyperlink ref="B783" r:id="rId3229"/>
    <hyperlink ref="C783" r:id="rId3230"/>
    <hyperlink ref="L783" r:id="rId3231"/>
    <hyperlink ref="R783" r:id="rId3232"/>
    <hyperlink ref="B94" r:id="rId3233"/>
    <hyperlink ref="L94" r:id="rId3234"/>
    <hyperlink ref="C94" r:id="rId3235"/>
    <hyperlink ref="R94" r:id="rId3236" location="c11673"/>
    <hyperlink ref="B888" r:id="rId3237"/>
    <hyperlink ref="L888" r:id="rId3238"/>
    <hyperlink ref="C888" r:id="rId3239"/>
    <hyperlink ref="L247" r:id="rId3240"/>
    <hyperlink ref="I247" r:id="rId3241"/>
    <hyperlink ref="I888" r:id="rId3242"/>
    <hyperlink ref="B247" r:id="rId3243"/>
    <hyperlink ref="C247" r:id="rId3244"/>
    <hyperlink ref="B411" r:id="rId3245"/>
    <hyperlink ref="C411" r:id="rId3246"/>
    <hyperlink ref="L411" r:id="rId3247"/>
    <hyperlink ref="I411" r:id="rId3248"/>
    <hyperlink ref="I337" r:id="rId3249"/>
    <hyperlink ref="C337" r:id="rId3250"/>
    <hyperlink ref="B337" r:id="rId3251"/>
    <hyperlink ref="B66" r:id="rId3252"/>
    <hyperlink ref="C66" r:id="rId3253"/>
    <hyperlink ref="L66" r:id="rId3254"/>
    <hyperlink ref="I66" r:id="rId3255"/>
    <hyperlink ref="R66" r:id="rId3256"/>
    <hyperlink ref="L79" r:id="rId3257"/>
    <hyperlink ref="I79" r:id="rId3258"/>
    <hyperlink ref="B79" r:id="rId3259"/>
    <hyperlink ref="L322" r:id="rId3260"/>
    <hyperlink ref="I322" r:id="rId3261"/>
    <hyperlink ref="B322" r:id="rId3262"/>
    <hyperlink ref="C418" r:id="rId3263"/>
    <hyperlink ref="L418" r:id="rId3264"/>
    <hyperlink ref="B418" r:id="rId3265"/>
    <hyperlink ref="I418" r:id="rId3266"/>
    <hyperlink ref="B455" r:id="rId3267"/>
    <hyperlink ref="C455" r:id="rId3268"/>
    <hyperlink ref="L455" r:id="rId3269"/>
    <hyperlink ref="I455" r:id="rId3270"/>
    <hyperlink ref="B68" r:id="rId3271"/>
    <hyperlink ref="L68" r:id="rId3272"/>
    <hyperlink ref="C68" r:id="rId3273"/>
    <hyperlink ref="I68" r:id="rId3274"/>
    <hyperlink ref="B903" r:id="rId3275"/>
    <hyperlink ref="L903" r:id="rId3276"/>
    <hyperlink ref="I903" r:id="rId3277"/>
    <hyperlink ref="B465" r:id="rId3278"/>
    <hyperlink ref="C465" r:id="rId3279"/>
    <hyperlink ref="L465" r:id="rId3280"/>
    <hyperlink ref="N465" r:id="rId3281"/>
    <hyperlink ref="S465" r:id="rId3282"/>
    <hyperlink ref="I436" r:id="rId3283"/>
    <hyperlink ref="C436" r:id="rId3284"/>
    <hyperlink ref="B436" r:id="rId3285"/>
    <hyperlink ref="L436" r:id="rId3286"/>
    <hyperlink ref="B685" r:id="rId3287"/>
    <hyperlink ref="L685" r:id="rId3288"/>
    <hyperlink ref="C685" r:id="rId3289"/>
    <hyperlink ref="I685" r:id="rId3290"/>
    <hyperlink ref="L660" r:id="rId3291"/>
    <hyperlink ref="B660" r:id="rId3292"/>
    <hyperlink ref="I660" r:id="rId3293"/>
    <hyperlink ref="B662" r:id="rId3294"/>
    <hyperlink ref="L662" r:id="rId3295"/>
    <hyperlink ref="I662" r:id="rId3296"/>
    <hyperlink ref="B661" r:id="rId3297"/>
    <hyperlink ref="L661" r:id="rId3298"/>
    <hyperlink ref="C661" r:id="rId3299"/>
    <hyperlink ref="I661" r:id="rId3300"/>
    <hyperlink ref="R100" r:id="rId3301" location="c11373"/>
    <hyperlink ref="L100" r:id="rId3302"/>
    <hyperlink ref="B100" r:id="rId3303"/>
    <hyperlink ref="V100" r:id="rId3304"/>
    <hyperlink ref="R136" r:id="rId3305" location="c12700"/>
    <hyperlink ref="B136" r:id="rId3306"/>
    <hyperlink ref="L136" r:id="rId3307"/>
    <hyperlink ref="L733" r:id="rId3308"/>
    <hyperlink ref="I733" r:id="rId3309"/>
    <hyperlink ref="R548" r:id="rId3310" location="c13330"/>
    <hyperlink ref="I548" r:id="rId3311"/>
    <hyperlink ref="L548" r:id="rId3312"/>
    <hyperlink ref="B548" r:id="rId3313"/>
    <hyperlink ref="V917" r:id="rId3314"/>
    <hyperlink ref="B726" r:id="rId3315"/>
    <hyperlink ref="I726" r:id="rId3316"/>
    <hyperlink ref="L726" r:id="rId3317"/>
    <hyperlink ref="B95" r:id="rId3318"/>
    <hyperlink ref="C95" r:id="rId3319"/>
    <hyperlink ref="I95" r:id="rId3320"/>
    <hyperlink ref="L95" r:id="rId3321"/>
    <hyperlink ref="C196" r:id="rId3322"/>
    <hyperlink ref="L196" r:id="rId3323"/>
    <hyperlink ref="B196" r:id="rId3324"/>
    <hyperlink ref="I196" r:id="rId3325"/>
    <hyperlink ref="V111" r:id="rId3326"/>
    <hyperlink ref="I111" r:id="rId3327"/>
    <hyperlink ref="C111" r:id="rId3328"/>
    <hyperlink ref="B111" r:id="rId3329"/>
    <hyperlink ref="L111" r:id="rId3330"/>
    <hyperlink ref="V94" r:id="rId3331"/>
    <hyperlink ref="B921" r:id="rId3332"/>
    <hyperlink ref="L921" r:id="rId3333"/>
    <hyperlink ref="Y921" r:id="rId3334"/>
    <hyperlink ref="B348" r:id="rId3335"/>
    <hyperlink ref="C348" r:id="rId3336"/>
    <hyperlink ref="I348" r:id="rId3337"/>
    <hyperlink ref="L348" r:id="rId3338"/>
    <hyperlink ref="W713" r:id="rId3339"/>
    <hyperlink ref="I1002" r:id="rId3340"/>
    <hyperlink ref="L1002" r:id="rId3341"/>
    <hyperlink ref="C1002" r:id="rId3342"/>
    <hyperlink ref="B1002" r:id="rId3343"/>
    <hyperlink ref="U105" r:id="rId3344"/>
    <hyperlink ref="U44" r:id="rId3345"/>
    <hyperlink ref="U117" r:id="rId3346"/>
    <hyperlink ref="U212" r:id="rId3347"/>
    <hyperlink ref="U243" r:id="rId3348"/>
    <hyperlink ref="U269" r:id="rId3349"/>
    <hyperlink ref="U303" r:id="rId3350"/>
    <hyperlink ref="U321" r:id="rId3351"/>
    <hyperlink ref="U360" r:id="rId3352"/>
    <hyperlink ref="U380" r:id="rId3353"/>
    <hyperlink ref="U1021" r:id="rId3354"/>
    <hyperlink ref="U383" r:id="rId3355"/>
    <hyperlink ref="U403" r:id="rId3356"/>
    <hyperlink ref="U446" r:id="rId3357"/>
    <hyperlink ref="U466" r:id="rId3358"/>
    <hyperlink ref="U524" r:id="rId3359"/>
    <hyperlink ref="U528" r:id="rId3360"/>
    <hyperlink ref="U536" r:id="rId3361"/>
    <hyperlink ref="U566" r:id="rId3362"/>
    <hyperlink ref="U617" r:id="rId3363"/>
    <hyperlink ref="U630" r:id="rId3364"/>
    <hyperlink ref="U631" r:id="rId3365"/>
    <hyperlink ref="U635" r:id="rId3366"/>
    <hyperlink ref="U683" r:id="rId3367"/>
    <hyperlink ref="U685" r:id="rId3368"/>
    <hyperlink ref="U696" r:id="rId3369"/>
    <hyperlink ref="U706" r:id="rId3370"/>
    <hyperlink ref="U722" r:id="rId3371"/>
    <hyperlink ref="U726" r:id="rId3372"/>
    <hyperlink ref="U737" r:id="rId3373"/>
    <hyperlink ref="U741" r:id="rId3374"/>
    <hyperlink ref="U756" r:id="rId3375"/>
    <hyperlink ref="U761" r:id="rId3376"/>
    <hyperlink ref="U762" r:id="rId3377"/>
    <hyperlink ref="U763" r:id="rId3378"/>
    <hyperlink ref="U777" r:id="rId3379"/>
    <hyperlink ref="U781" r:id="rId3380"/>
    <hyperlink ref="U795" r:id="rId3381"/>
    <hyperlink ref="U805" r:id="rId3382"/>
    <hyperlink ref="U820" r:id="rId3383"/>
    <hyperlink ref="U996" r:id="rId3384"/>
    <hyperlink ref="U849" r:id="rId3385"/>
    <hyperlink ref="U856" r:id="rId3386"/>
    <hyperlink ref="U859" r:id="rId3387"/>
    <hyperlink ref="U863" r:id="rId3388"/>
    <hyperlink ref="U870" r:id="rId3389"/>
    <hyperlink ref="U876" r:id="rId3390"/>
    <hyperlink ref="U880" r:id="rId3391"/>
    <hyperlink ref="U884" r:id="rId3392"/>
    <hyperlink ref="U892" r:id="rId3393"/>
    <hyperlink ref="U921" r:id="rId3394"/>
    <hyperlink ref="U924" r:id="rId3395"/>
    <hyperlink ref="U931" r:id="rId3396"/>
    <hyperlink ref="U965" r:id="rId3397"/>
    <hyperlink ref="U765" r:id="rId3398"/>
    <hyperlink ref="B15" r:id="rId3399"/>
    <hyperlink ref="C15" r:id="rId3400"/>
    <hyperlink ref="I15" r:id="rId3401"/>
    <hyperlink ref="L15" r:id="rId3402"/>
    <hyperlink ref="L35" r:id="rId3403"/>
    <hyperlink ref="B35" r:id="rId3404"/>
    <hyperlink ref="C35" r:id="rId3405"/>
    <hyperlink ref="I35" r:id="rId3406"/>
    <hyperlink ref="B124" r:id="rId3407"/>
    <hyperlink ref="L124" r:id="rId3408"/>
    <hyperlink ref="I124" r:id="rId3409"/>
    <hyperlink ref="B88" r:id="rId3410"/>
    <hyperlink ref="L88" r:id="rId3411"/>
    <hyperlink ref="I88" r:id="rId3412"/>
    <hyperlink ref="Y139" r:id="rId3413"/>
    <hyperlink ref="B139" r:id="rId3414"/>
    <hyperlink ref="C139" r:id="rId3415"/>
    <hyperlink ref="L139" r:id="rId3416"/>
    <hyperlink ref="I139" r:id="rId3417"/>
    <hyperlink ref="I143" r:id="rId3418"/>
    <hyperlink ref="B143" r:id="rId3419"/>
    <hyperlink ref="L143" r:id="rId3420"/>
    <hyperlink ref="B150" r:id="rId3421"/>
    <hyperlink ref="L150" r:id="rId3422"/>
    <hyperlink ref="C150" r:id="rId3423"/>
    <hyperlink ref="I150" r:id="rId3424"/>
    <hyperlink ref="B153" r:id="rId3425"/>
    <hyperlink ref="L153" r:id="rId3426"/>
    <hyperlink ref="C153" r:id="rId3427"/>
    <hyperlink ref="I153" r:id="rId3428"/>
    <hyperlink ref="L158" r:id="rId3429"/>
    <hyperlink ref="C158" r:id="rId3430"/>
    <hyperlink ref="I158" r:id="rId3431"/>
    <hyperlink ref="B158" r:id="rId3432"/>
    <hyperlink ref="C164" r:id="rId3433"/>
    <hyperlink ref="B164" r:id="rId3434"/>
    <hyperlink ref="I164" r:id="rId3435"/>
    <hyperlink ref="B382" r:id="rId3436"/>
    <hyperlink ref="L382" r:id="rId3437"/>
    <hyperlink ref="I382" r:id="rId3438"/>
    <hyperlink ref="L168" r:id="rId3439"/>
    <hyperlink ref="I168" r:id="rId3440"/>
    <hyperlink ref="B168" r:id="rId3441"/>
    <hyperlink ref="C209" r:id="rId3442"/>
    <hyperlink ref="L209" r:id="rId3443"/>
    <hyperlink ref="B209" r:id="rId3444"/>
    <hyperlink ref="I209" r:id="rId3445"/>
    <hyperlink ref="L234" r:id="rId3446"/>
    <hyperlink ref="C234" r:id="rId3447"/>
    <hyperlink ref="I234" r:id="rId3448"/>
    <hyperlink ref="B267" r:id="rId3449"/>
    <hyperlink ref="C267" r:id="rId3450"/>
    <hyperlink ref="I267" r:id="rId3451"/>
    <hyperlink ref="L267" r:id="rId3452"/>
    <hyperlink ref="B368" r:id="rId3453"/>
    <hyperlink ref="I368" r:id="rId3454"/>
    <hyperlink ref="L368" r:id="rId3455"/>
    <hyperlink ref="L271" r:id="rId3456"/>
    <hyperlink ref="I271" r:id="rId3457"/>
    <hyperlink ref="B271" r:id="rId3458"/>
    <hyperlink ref="B272" r:id="rId3459"/>
    <hyperlink ref="L272" r:id="rId3460"/>
    <hyperlink ref="I272" r:id="rId3461"/>
    <hyperlink ref="B276" r:id="rId3462"/>
    <hyperlink ref="L276" r:id="rId3463"/>
    <hyperlink ref="I276" r:id="rId3464"/>
    <hyperlink ref="I279" r:id="rId3465"/>
    <hyperlink ref="C279" r:id="rId3466"/>
    <hyperlink ref="L279" r:id="rId3467"/>
    <hyperlink ref="B279" r:id="rId3468"/>
    <hyperlink ref="Y287" r:id="rId3469"/>
    <hyperlink ref="I287" r:id="rId3470"/>
    <hyperlink ref="C287" r:id="rId3471"/>
    <hyperlink ref="L287" r:id="rId3472"/>
    <hyperlink ref="B287" r:id="rId3473"/>
    <hyperlink ref="C602" r:id="rId3474"/>
    <hyperlink ref="B602" r:id="rId3475"/>
    <hyperlink ref="L602" r:id="rId3476"/>
    <hyperlink ref="I602" r:id="rId3477"/>
    <hyperlink ref="U602" r:id="rId3478"/>
    <hyperlink ref="Y625" r:id="rId3479"/>
    <hyperlink ref="I625" r:id="rId3480"/>
    <hyperlink ref="C625" r:id="rId3481"/>
    <hyperlink ref="L625" r:id="rId3482"/>
    <hyperlink ref="B165" r:id="rId3483"/>
    <hyperlink ref="C165" r:id="rId3484"/>
    <hyperlink ref="I165" r:id="rId3485"/>
    <hyperlink ref="L165" r:id="rId3486"/>
    <hyperlink ref="B171" r:id="rId3487"/>
    <hyperlink ref="C171" r:id="rId3488"/>
    <hyperlink ref="L171" r:id="rId3489"/>
    <hyperlink ref="I171" r:id="rId3490"/>
    <hyperlink ref="L195" r:id="rId3491"/>
    <hyperlink ref="B195" r:id="rId3492"/>
    <hyperlink ref="I195" r:id="rId3493"/>
    <hyperlink ref="I204" r:id="rId3494"/>
    <hyperlink ref="C204" r:id="rId3495"/>
    <hyperlink ref="L204" r:id="rId3496"/>
    <hyperlink ref="B204" r:id="rId3497"/>
    <hyperlink ref="I205" r:id="rId3498"/>
    <hyperlink ref="B205" r:id="rId3499"/>
    <hyperlink ref="L205" r:id="rId3500"/>
    <hyperlink ref="B265" r:id="rId3501"/>
    <hyperlink ref="L265" r:id="rId3502"/>
    <hyperlink ref="C265" r:id="rId3503"/>
    <hyperlink ref="L290" r:id="rId3504"/>
    <hyperlink ref="B290" r:id="rId3505"/>
    <hyperlink ref="I290" r:id="rId3506"/>
    <hyperlink ref="C640" r:id="rId3507"/>
    <hyperlink ref="B640" r:id="rId3508"/>
    <hyperlink ref="L640" r:id="rId3509"/>
    <hyperlink ref="I640" r:id="rId3510"/>
    <hyperlink ref="N640" r:id="rId3511"/>
    <hyperlink ref="S640" r:id="rId3512"/>
    <hyperlink ref="N204" r:id="rId3513"/>
    <hyperlink ref="B259" r:id="rId3514"/>
    <hyperlink ref="L259" r:id="rId3515"/>
    <hyperlink ref="C259" r:id="rId3516"/>
    <hyperlink ref="I259" r:id="rId3517"/>
    <hyperlink ref="I952" r:id="rId3518"/>
    <hyperlink ref="L952" r:id="rId3519"/>
    <hyperlink ref="B952" r:id="rId3520"/>
    <hyperlink ref="B376" r:id="rId3521"/>
    <hyperlink ref="L376" r:id="rId3522"/>
    <hyperlink ref="I376" r:id="rId3523"/>
    <hyperlink ref="I362" r:id="rId3524"/>
    <hyperlink ref="B362" r:id="rId3525"/>
    <hyperlink ref="C33" r:id="rId3526"/>
    <hyperlink ref="L33" r:id="rId3527"/>
    <hyperlink ref="I33" r:id="rId3528"/>
    <hyperlink ref="I41" r:id="rId3529"/>
    <hyperlink ref="N41" r:id="rId3530"/>
    <hyperlink ref="L41" r:id="rId3531"/>
    <hyperlink ref="B41" r:id="rId3532"/>
    <hyperlink ref="C41" r:id="rId3533"/>
    <hyperlink ref="L362" r:id="rId3534"/>
    <hyperlink ref="C362" r:id="rId3535"/>
    <hyperlink ref="U369" r:id="rId3536"/>
    <hyperlink ref="B388" r:id="rId3537"/>
    <hyperlink ref="L388" r:id="rId3538"/>
    <hyperlink ref="C388" r:id="rId3539"/>
    <hyperlink ref="I388" r:id="rId3540"/>
    <hyperlink ref="N388" r:id="rId3541"/>
    <hyperlink ref="S388" r:id="rId3542"/>
    <hyperlink ref="C288" r:id="rId3543"/>
    <hyperlink ref="L145" r:id="rId3544"/>
    <hyperlink ref="N145" r:id="rId3545"/>
    <hyperlink ref="C145" r:id="rId3546"/>
    <hyperlink ref="B145" r:id="rId3547"/>
    <hyperlink ref="I249" r:id="rId3548"/>
    <hyperlink ref="L249" r:id="rId3549"/>
    <hyperlink ref="C249" r:id="rId3550"/>
    <hyperlink ref="B249" r:id="rId3551"/>
    <hyperlink ref="B480" r:id="rId3552"/>
    <hyperlink ref="L480" r:id="rId3553"/>
    <hyperlink ref="S480" r:id="rId3554"/>
    <hyperlink ref="N480" r:id="rId3555"/>
    <hyperlink ref="C480" r:id="rId3556"/>
    <hyperlink ref="L327" r:id="rId3557"/>
    <hyperlink ref="S327" r:id="rId3558"/>
    <hyperlink ref="N327" r:id="rId3559"/>
    <hyperlink ref="B787" r:id="rId3560"/>
    <hyperlink ref="L787" r:id="rId3561"/>
    <hyperlink ref="I787" r:id="rId3562"/>
    <hyperlink ref="U787" r:id="rId3563"/>
    <hyperlink ref="I857" r:id="rId3564"/>
    <hyperlink ref="C857" r:id="rId3565"/>
    <hyperlink ref="B857" r:id="rId3566"/>
    <hyperlink ref="L857" r:id="rId3567"/>
    <hyperlink ref="U915" r:id="rId3568"/>
    <hyperlink ref="L915" r:id="rId3569"/>
    <hyperlink ref="B915" r:id="rId3570"/>
    <hyperlink ref="C915" r:id="rId3571"/>
    <hyperlink ref="I915" r:id="rId3572"/>
    <hyperlink ref="B918" r:id="rId3573"/>
    <hyperlink ref="C918" r:id="rId3574"/>
    <hyperlink ref="L918" r:id="rId3575"/>
    <hyperlink ref="I918" r:id="rId3576"/>
    <hyperlink ref="B865" r:id="rId3577"/>
    <hyperlink ref="L865" r:id="rId3578"/>
    <hyperlink ref="I865" r:id="rId3579"/>
    <hyperlink ref="B834" r:id="rId3580"/>
    <hyperlink ref="C834" r:id="rId3581"/>
    <hyperlink ref="L834" r:id="rId3582"/>
    <hyperlink ref="I834" r:id="rId3583"/>
    <hyperlink ref="I829" r:id="rId3584"/>
    <hyperlink ref="L829" r:id="rId3585"/>
    <hyperlink ref="B829" r:id="rId3586"/>
    <hyperlink ref="I827" r:id="rId3587"/>
    <hyperlink ref="C827" r:id="rId3588"/>
    <hyperlink ref="L827" r:id="rId3589"/>
    <hyperlink ref="B827" r:id="rId3590"/>
    <hyperlink ref="U827" r:id="rId3591"/>
    <hyperlink ref="Y829" r:id="rId3592"/>
    <hyperlink ref="B818" r:id="rId3593"/>
    <hyperlink ref="C818" r:id="rId3594"/>
    <hyperlink ref="L818" r:id="rId3595"/>
    <hyperlink ref="I818" r:id="rId3596"/>
    <hyperlink ref="I798" r:id="rId3597"/>
    <hyperlink ref="L798" r:id="rId3598"/>
    <hyperlink ref="B798" r:id="rId3599"/>
    <hyperlink ref="I797" r:id="rId3600"/>
    <hyperlink ref="C797" r:id="rId3601"/>
    <hyperlink ref="B797" r:id="rId3602"/>
    <hyperlink ref="U799" r:id="rId3603"/>
    <hyperlink ref="I799" r:id="rId3604"/>
    <hyperlink ref="L797" r:id="rId3605"/>
    <hyperlink ref="C799" r:id="rId3606"/>
    <hyperlink ref="L799" r:id="rId3607"/>
    <hyperlink ref="B799" r:id="rId3608"/>
    <hyperlink ref="I821" r:id="rId3609"/>
    <hyperlink ref="C821" r:id="rId3610"/>
    <hyperlink ref="B821" r:id="rId3611"/>
    <hyperlink ref="L821" r:id="rId3612"/>
    <hyperlink ref="B565" r:id="rId3613"/>
    <hyperlink ref="C565" r:id="rId3614"/>
    <hyperlink ref="I565" r:id="rId3615"/>
    <hyperlink ref="L565" r:id="rId3616"/>
    <hyperlink ref="B774" r:id="rId3617"/>
    <hyperlink ref="C774" r:id="rId3618"/>
    <hyperlink ref="L774" r:id="rId3619"/>
    <hyperlink ref="I774" r:id="rId3620"/>
    <hyperlink ref="B76" r:id="rId3621"/>
    <hyperlink ref="C76" r:id="rId3622"/>
    <hyperlink ref="L76" r:id="rId3623"/>
    <hyperlink ref="L278" r:id="rId3624"/>
    <hyperlink ref="C278" r:id="rId3625"/>
    <hyperlink ref="I278" r:id="rId3626"/>
    <hyperlink ref="B278" r:id="rId3627"/>
    <hyperlink ref="B255" r:id="rId3628"/>
    <hyperlink ref="L255" r:id="rId3629"/>
    <hyperlink ref="C255" r:id="rId3630"/>
    <hyperlink ref="I255" r:id="rId3631"/>
    <hyperlink ref="L597" r:id="rId3632"/>
    <hyperlink ref="B597" r:id="rId3633"/>
    <hyperlink ref="I597" r:id="rId3634"/>
    <hyperlink ref="I717" r:id="rId3635"/>
    <hyperlink ref="C717" r:id="rId3636"/>
    <hyperlink ref="B717" r:id="rId3637"/>
    <hyperlink ref="L717" r:id="rId3638"/>
    <hyperlink ref="L39" r:id="rId3639"/>
    <hyperlink ref="B39" r:id="rId3640"/>
    <hyperlink ref="C39" r:id="rId3641"/>
    <hyperlink ref="L190" r:id="rId3642"/>
    <hyperlink ref="I190" r:id="rId3643"/>
    <hyperlink ref="B9" r:id="rId3644"/>
    <hyperlink ref="C9" r:id="rId3645"/>
    <hyperlink ref="I9" r:id="rId3646"/>
    <hyperlink ref="L9" r:id="rId3647"/>
    <hyperlink ref="B6" r:id="rId3648"/>
    <hyperlink ref="I6" r:id="rId3649"/>
    <hyperlink ref="C6" r:id="rId3650"/>
    <hyperlink ref="L6" r:id="rId3651"/>
    <hyperlink ref="L8" r:id="rId3652"/>
    <hyperlink ref="I8" r:id="rId3653"/>
    <hyperlink ref="L17" r:id="rId3654"/>
    <hyperlink ref="I17" r:id="rId3655"/>
    <hyperlink ref="Y17" r:id="rId3656"/>
    <hyperlink ref="L42" r:id="rId3657"/>
    <hyperlink ref="I42" r:id="rId3658"/>
    <hyperlink ref="L20" r:id="rId3659"/>
    <hyperlink ref="I20" r:id="rId3660"/>
    <hyperlink ref="C8" r:id="rId3661"/>
    <hyperlink ref="B8" r:id="rId3662"/>
    <hyperlink ref="B17" r:id="rId3663"/>
    <hyperlink ref="C42" r:id="rId3664"/>
    <hyperlink ref="B42" r:id="rId3665"/>
    <hyperlink ref="B20" r:id="rId3666"/>
    <hyperlink ref="C20" r:id="rId3667"/>
    <hyperlink ref="N20" r:id="rId3668"/>
    <hyperlink ref="S20" r:id="rId3669"/>
    <hyperlink ref="B84" r:id="rId3670"/>
    <hyperlink ref="L84" r:id="rId3671"/>
    <hyperlink ref="I84" r:id="rId3672"/>
    <hyperlink ref="C146" r:id="rId3673"/>
    <hyperlink ref="B146" r:id="rId3674"/>
    <hyperlink ref="I146" r:id="rId3675"/>
    <hyperlink ref="N146" r:id="rId3676"/>
    <hyperlink ref="S146" r:id="rId3677"/>
    <hyperlink ref="B180" r:id="rId3678"/>
    <hyperlink ref="C180" r:id="rId3679"/>
    <hyperlink ref="I180" r:id="rId3680"/>
    <hyperlink ref="L180" r:id="rId3681"/>
    <hyperlink ref="C277" r:id="rId3682"/>
    <hyperlink ref="B277" r:id="rId3683"/>
    <hyperlink ref="L277" r:id="rId3684"/>
    <hyperlink ref="I277" r:id="rId3685"/>
    <hyperlink ref="I245" r:id="rId3686"/>
    <hyperlink ref="L245" r:id="rId3687"/>
    <hyperlink ref="B245" r:id="rId3688"/>
    <hyperlink ref="L325" r:id="rId3689"/>
    <hyperlink ref="N325" r:id="rId3690"/>
    <hyperlink ref="S325" r:id="rId3691"/>
    <hyperlink ref="L11" r:id="rId3692"/>
    <hyperlink ref="B11" r:id="rId3693"/>
    <hyperlink ref="I11" r:id="rId3694"/>
    <hyperlink ref="L18" r:id="rId3695"/>
    <hyperlink ref="I18" r:id="rId3696"/>
    <hyperlink ref="B18" r:id="rId3697"/>
    <hyperlink ref="C34" r:id="rId3698"/>
    <hyperlink ref="L34" r:id="rId3699"/>
    <hyperlink ref="B34" r:id="rId3700"/>
    <hyperlink ref="I34" r:id="rId3701"/>
    <hyperlink ref="L98" r:id="rId3702"/>
    <hyperlink ref="B98" r:id="rId3703"/>
    <hyperlink ref="R98" r:id="rId3704"/>
    <hyperlink ref="L107" r:id="rId3705"/>
    <hyperlink ref="B107" r:id="rId3706"/>
    <hyperlink ref="R107" r:id="rId3707"/>
    <hyperlink ref="C103" r:id="rId3708"/>
    <hyperlink ref="L103" r:id="rId3709"/>
    <hyperlink ref="B103" r:id="rId3710"/>
    <hyperlink ref="I103" r:id="rId3711"/>
    <hyperlink ref="I119" r:id="rId3712"/>
    <hyperlink ref="L119" r:id="rId3713"/>
    <hyperlink ref="C119" r:id="rId3714"/>
    <hyperlink ref="B119" r:id="rId3715"/>
    <hyperlink ref="R119" r:id="rId3716"/>
    <hyperlink ref="C120" r:id="rId3717"/>
    <hyperlink ref="B120" r:id="rId3718"/>
    <hyperlink ref="L120" r:id="rId3719"/>
    <hyperlink ref="I120" r:id="rId3720"/>
    <hyperlink ref="N120" r:id="rId3721"/>
    <hyperlink ref="S120" r:id="rId3722"/>
    <hyperlink ref="B132" r:id="rId3723"/>
    <hyperlink ref="L132" r:id="rId3724"/>
    <hyperlink ref="I132" r:id="rId3725"/>
    <hyperlink ref="C477" r:id="rId3726"/>
    <hyperlink ref="L477" r:id="rId3727"/>
    <hyperlink ref="B477" r:id="rId3728"/>
    <hyperlink ref="B141" r:id="rId3729"/>
    <hyperlink ref="C141" r:id="rId3730"/>
    <hyperlink ref="L141" r:id="rId3731"/>
    <hyperlink ref="I141" r:id="rId3732"/>
    <hyperlink ref="L142" r:id="rId3733"/>
    <hyperlink ref="N142" r:id="rId3734"/>
    <hyperlink ref="S142" r:id="rId3735"/>
    <hyperlink ref="C151" r:id="rId3736"/>
    <hyperlink ref="L151" r:id="rId3737"/>
    <hyperlink ref="I151" r:id="rId3738"/>
    <hyperlink ref="L152" r:id="rId3739"/>
    <hyperlink ref="B152" r:id="rId3740"/>
    <hyperlink ref="I152" r:id="rId3741"/>
    <hyperlink ref="B224" r:id="rId3742"/>
    <hyperlink ref="C224" r:id="rId3743"/>
    <hyperlink ref="L224" r:id="rId3744"/>
    <hyperlink ref="I224" r:id="rId3745"/>
    <hyperlink ref="N224" r:id="rId3746"/>
    <hyperlink ref="B1008" r:id="rId3747"/>
    <hyperlink ref="C1008" r:id="rId3748"/>
    <hyperlink ref="L1008" r:id="rId3749"/>
    <hyperlink ref="I1008" r:id="rId3750"/>
    <hyperlink ref="L401" r:id="rId3751"/>
    <hyperlink ref="N401" r:id="rId3752"/>
    <hyperlink ref="Y402" r:id="rId3753"/>
    <hyperlink ref="I402" r:id="rId3754"/>
    <hyperlink ref="L402" r:id="rId3755"/>
    <hyperlink ref="B402" r:id="rId3756"/>
    <hyperlink ref="I603" r:id="rId3757"/>
    <hyperlink ref="L603" r:id="rId3758"/>
    <hyperlink ref="C603" r:id="rId3759"/>
    <hyperlink ref="B603" r:id="rId3760"/>
    <hyperlink ref="L605" r:id="rId3761"/>
    <hyperlink ref="C605" r:id="rId3762"/>
    <hyperlink ref="I605" r:id="rId3763"/>
    <hyperlink ref="B605" r:id="rId3764"/>
    <hyperlink ref="L614" r:id="rId3765"/>
    <hyperlink ref="I614" r:id="rId3766"/>
    <hyperlink ref="L619" r:id="rId3767"/>
    <hyperlink ref="B619" r:id="rId3768"/>
    <hyperlink ref="C619" r:id="rId3769"/>
    <hyperlink ref="N619" r:id="rId3770"/>
    <hyperlink ref="S619" r:id="rId3771"/>
    <hyperlink ref="L330" r:id="rId3772"/>
    <hyperlink ref="I330" r:id="rId3773"/>
    <hyperlink ref="N330" r:id="rId3774"/>
    <hyperlink ref="S330" r:id="rId3775"/>
    <hyperlink ref="I738" r:id="rId3776"/>
    <hyperlink ref="L738" r:id="rId3777"/>
    <hyperlink ref="B738" r:id="rId3778"/>
    <hyperlink ref="I744" r:id="rId3779"/>
    <hyperlink ref="C744" r:id="rId3780"/>
    <hyperlink ref="L744" r:id="rId3781"/>
    <hyperlink ref="B744" r:id="rId3782"/>
    <hyperlink ref="I760" r:id="rId3783"/>
    <hyperlink ref="C760" r:id="rId3784"/>
    <hyperlink ref="L760" r:id="rId3785"/>
    <hyperlink ref="B760" r:id="rId3786"/>
    <hyperlink ref="T615" r:id="rId3787"/>
    <hyperlink ref="T12" r:id="rId3788"/>
    <hyperlink ref="T84" r:id="rId3789"/>
    <hyperlink ref="T83" r:id="rId3790"/>
    <hyperlink ref="T77" r:id="rId3791"/>
    <hyperlink ref="T72" r:id="rId3792"/>
    <hyperlink ref="T44" r:id="rId3793"/>
    <hyperlink ref="T272" r:id="rId3794"/>
    <hyperlink ref="T264" r:id="rId3795"/>
    <hyperlink ref="T259" r:id="rId3796"/>
    <hyperlink ref="T255" r:id="rId3797"/>
    <hyperlink ref="T252" r:id="rId3798"/>
    <hyperlink ref="T226" r:id="rId3799"/>
    <hyperlink ref="T214" r:id="rId3800"/>
    <hyperlink ref="T212" r:id="rId3801"/>
    <hyperlink ref="T200" r:id="rId3802"/>
    <hyperlink ref="T199" r:id="rId3803"/>
    <hyperlink ref="T284" r:id="rId3804"/>
    <hyperlink ref="T341" r:id="rId3805"/>
    <hyperlink ref="T319" r:id="rId3806"/>
    <hyperlink ref="T316" r:id="rId3807"/>
    <hyperlink ref="T362" r:id="rId3808"/>
    <hyperlink ref="T356" r:id="rId3809"/>
    <hyperlink ref="T357" r:id="rId3810"/>
    <hyperlink ref="T358" r:id="rId3811"/>
    <hyperlink ref="T359" r:id="rId3812"/>
    <hyperlink ref="T360" r:id="rId3813"/>
    <hyperlink ref="T368" r:id="rId3814"/>
    <hyperlink ref="T396" r:id="rId3815"/>
    <hyperlink ref="T394" r:id="rId3816"/>
    <hyperlink ref="T387" r:id="rId3817"/>
    <hyperlink ref="T410" r:id="rId3818"/>
    <hyperlink ref="T426" r:id="rId3819"/>
    <hyperlink ref="T434" r:id="rId3820"/>
    <hyperlink ref="T433" r:id="rId3821"/>
    <hyperlink ref="T521" r:id="rId3822"/>
    <hyperlink ref="T462" r:id="rId3823"/>
    <hyperlink ref="T457" r:id="rId3824"/>
    <hyperlink ref="T601" r:id="rId3825"/>
    <hyperlink ref="T600" r:id="rId3826"/>
    <hyperlink ref="T590" r:id="rId3827"/>
    <hyperlink ref="T646" r:id="rId3828"/>
    <hyperlink ref="T629" r:id="rId3829"/>
    <hyperlink ref="T885" r:id="rId3830"/>
    <hyperlink ref="T859" r:id="rId3831"/>
    <hyperlink ref="T848" r:id="rId3832"/>
    <hyperlink ref="T845" r:id="rId3833"/>
    <hyperlink ref="T757" r:id="rId3834"/>
    <hyperlink ref="T749" r:id="rId3835"/>
    <hyperlink ref="T723" r:id="rId3836"/>
    <hyperlink ref="T902" r:id="rId3837"/>
    <hyperlink ref="T952" r:id="rId3838"/>
    <hyperlink ref="T983" r:id="rId3839"/>
    <hyperlink ref="T1019" r:id="rId3840"/>
    <hyperlink ref="L997" r:id="rId3841"/>
    <hyperlink ref="B997" r:id="rId3842"/>
    <hyperlink ref="I997" r:id="rId3843"/>
    <hyperlink ref="I985" r:id="rId3844"/>
    <hyperlink ref="L985" r:id="rId3845"/>
    <hyperlink ref="B985" r:id="rId3846"/>
    <hyperlink ref="C663" r:id="rId3847"/>
    <hyperlink ref="L663" r:id="rId3848"/>
    <hyperlink ref="B663" r:id="rId3849"/>
    <hyperlink ref="I663" r:id="rId3850"/>
    <hyperlink ref="C611" r:id="rId3851"/>
    <hyperlink ref="L611" r:id="rId3852"/>
    <hyperlink ref="B611" r:id="rId3853"/>
    <hyperlink ref="I611" r:id="rId3854"/>
    <hyperlink ref="B133" r:id="rId3855"/>
    <hyperlink ref="L133" r:id="rId3856"/>
    <hyperlink ref="I133" r:id="rId3857"/>
    <hyperlink ref="I986" r:id="rId3858"/>
    <hyperlink ref="B986" r:id="rId3859"/>
    <hyperlink ref="L986" r:id="rId3860"/>
    <hyperlink ref="L655" r:id="rId3861"/>
    <hyperlink ref="I655" r:id="rId3862"/>
    <hyperlink ref="B655" r:id="rId3863"/>
    <hyperlink ref="L877" r:id="rId3864"/>
    <hyperlink ref="B877" r:id="rId3865"/>
    <hyperlink ref="I877" r:id="rId3866"/>
    <hyperlink ref="L526" r:id="rId3867"/>
    <hyperlink ref="I526" r:id="rId3868"/>
    <hyperlink ref="B526" r:id="rId3869"/>
    <hyperlink ref="I879" r:id="rId3870"/>
    <hyperlink ref="I878" r:id="rId3871"/>
    <hyperlink ref="L879" r:id="rId3872"/>
    <hyperlink ref="L878" r:id="rId3873"/>
    <hyperlink ref="B879" r:id="rId3874"/>
    <hyperlink ref="B878" r:id="rId3875"/>
    <hyperlink ref="B933" r:id="rId3876"/>
    <hyperlink ref="C933" r:id="rId3877"/>
    <hyperlink ref="L933" r:id="rId3878"/>
    <hyperlink ref="I933" r:id="rId3879"/>
    <hyperlink ref="T933" r:id="rId3880"/>
    <hyperlink ref="U141" r:id="rId3881"/>
    <hyperlink ref="B518" r:id="rId3882"/>
    <hyperlink ref="L518" r:id="rId3883"/>
    <hyperlink ref="I518" r:id="rId3884"/>
    <hyperlink ref="U518" r:id="rId3885"/>
    <hyperlink ref="B519" r:id="rId3886"/>
    <hyperlink ref="L519" r:id="rId3887"/>
    <hyperlink ref="I519" r:id="rId3888"/>
    <hyperlink ref="B537" r:id="rId3889"/>
    <hyperlink ref="L537" r:id="rId3890"/>
    <hyperlink ref="I537" r:id="rId3891"/>
    <hyperlink ref="L50" r:id="rId3892"/>
    <hyperlink ref="C50" r:id="rId3893"/>
    <hyperlink ref="B50" r:id="rId3894"/>
    <hyperlink ref="I850" r:id="rId3895"/>
    <hyperlink ref="L850" r:id="rId3896"/>
    <hyperlink ref="I675" r:id="rId3897"/>
    <hyperlink ref="C675" r:id="rId3898"/>
    <hyperlink ref="L675" r:id="rId3899"/>
    <hyperlink ref="B675" r:id="rId3900"/>
    <hyperlink ref="I65" r:id="rId3901"/>
    <hyperlink ref="B65" r:id="rId3902"/>
    <hyperlink ref="L65" r:id="rId3903"/>
    <hyperlink ref="B115" r:id="rId3904"/>
    <hyperlink ref="L115" r:id="rId3905"/>
    <hyperlink ref="I115" r:id="rId3906"/>
    <hyperlink ref="T115" r:id="rId3907"/>
    <hyperlink ref="C29" r:id="rId3908"/>
    <hyperlink ref="L29" r:id="rId3909"/>
    <hyperlink ref="I29" r:id="rId3910"/>
    <hyperlink ref="B29" r:id="rId3911"/>
    <hyperlink ref="I268" r:id="rId3912"/>
    <hyperlink ref="L268" r:id="rId3913"/>
    <hyperlink ref="T268" r:id="rId3914"/>
    <hyperlink ref="C268" r:id="rId3915"/>
    <hyperlink ref="B268" r:id="rId3916"/>
    <hyperlink ref="C369" r:id="rId3917"/>
    <hyperlink ref="B369" r:id="rId3918"/>
    <hyperlink ref="I369" r:id="rId3919"/>
    <hyperlink ref="L529" r:id="rId3920"/>
    <hyperlink ref="B529" r:id="rId3921"/>
    <hyperlink ref="I529" r:id="rId3922"/>
    <hyperlink ref="L702" r:id="rId3923"/>
    <hyperlink ref="B858" r:id="rId3924"/>
    <hyperlink ref="L858" r:id="rId3925"/>
    <hyperlink ref="I858" r:id="rId3926"/>
    <hyperlink ref="I899" r:id="rId3927"/>
    <hyperlink ref="L899" r:id="rId3928"/>
    <hyperlink ref="B730" r:id="rId3929"/>
    <hyperlink ref="L730" r:id="rId3930"/>
    <hyperlink ref="C730" r:id="rId3931"/>
    <hyperlink ref="I730" r:id="rId3932"/>
    <hyperlink ref="C689" r:id="rId3933"/>
    <hyperlink ref="B689" r:id="rId3934"/>
    <hyperlink ref="L689" r:id="rId3935"/>
    <hyperlink ref="I689" r:id="rId3936"/>
    <hyperlink ref="I532" r:id="rId3937"/>
    <hyperlink ref="C532" r:id="rId3938"/>
    <hyperlink ref="L532" r:id="rId3939"/>
    <hyperlink ref="B532" r:id="rId3940"/>
    <hyperlink ref="C534" r:id="rId3941"/>
    <hyperlink ref="B534" r:id="rId3942"/>
    <hyperlink ref="L534" r:id="rId3943"/>
    <hyperlink ref="I534" r:id="rId3944"/>
    <hyperlink ref="C221" r:id="rId3945"/>
    <hyperlink ref="B221" r:id="rId3946"/>
    <hyperlink ref="L221" r:id="rId3947"/>
    <hyperlink ref="I221" r:id="rId3948"/>
    <hyperlink ref="I755" r:id="rId3949"/>
    <hyperlink ref="L755" r:id="rId3950"/>
    <hyperlink ref="C755" r:id="rId3951"/>
    <hyperlink ref="B755" r:id="rId3952"/>
    <hyperlink ref="C678" r:id="rId3953"/>
    <hyperlink ref="B678" r:id="rId3954"/>
    <hyperlink ref="I678" r:id="rId3955"/>
    <hyperlink ref="L678" r:id="rId3956"/>
    <hyperlink ref="B680" r:id="rId3957"/>
    <hyperlink ref="L680" r:id="rId3958"/>
    <hyperlink ref="I680" r:id="rId3959"/>
    <hyperlink ref="R13" r:id="rId3960"/>
    <hyperlink ref="L27" r:id="rId3961"/>
    <hyperlink ref="I27" r:id="rId3962"/>
    <hyperlink ref="B27" r:id="rId3963"/>
    <hyperlink ref="L28" r:id="rId3964"/>
    <hyperlink ref="B28" r:id="rId3965"/>
    <hyperlink ref="I28" r:id="rId3966"/>
    <hyperlink ref="C40" r:id="rId3967"/>
    <hyperlink ref="B40" r:id="rId3968"/>
    <hyperlink ref="I40" r:id="rId3969"/>
    <hyperlink ref="L40" r:id="rId3970"/>
    <hyperlink ref="B46" r:id="rId3971"/>
    <hyperlink ref="C46" r:id="rId3972"/>
    <hyperlink ref="L46" r:id="rId3973"/>
    <hyperlink ref="I46" r:id="rId3974"/>
    <hyperlink ref="B308" r:id="rId3975"/>
    <hyperlink ref="I308" r:id="rId3976"/>
    <hyperlink ref="L308" r:id="rId3977"/>
    <hyperlink ref="L354" r:id="rId3978"/>
    <hyperlink ref="I354" r:id="rId3979"/>
    <hyperlink ref="I312" r:id="rId3980"/>
    <hyperlink ref="B312" r:id="rId3981"/>
    <hyperlink ref="L353" r:id="rId3982"/>
    <hyperlink ref="B353" r:id="rId3983"/>
    <hyperlink ref="C353" r:id="rId3984"/>
    <hyperlink ref="N353" r:id="rId3985"/>
    <hyperlink ref="S353" r:id="rId3986"/>
    <hyperlink ref="L447" r:id="rId3987"/>
    <hyperlink ref="N447" r:id="rId3988"/>
    <hyperlink ref="S447" r:id="rId3989"/>
    <hyperlink ref="C448" r:id="rId3990"/>
    <hyperlink ref="L448" r:id="rId3991"/>
    <hyperlink ref="B448" r:id="rId3992"/>
    <hyperlink ref="N448" r:id="rId3993"/>
    <hyperlink ref="S448" r:id="rId3994"/>
    <hyperlink ref="C538" r:id="rId3995"/>
    <hyperlink ref="L538" r:id="rId3996"/>
    <hyperlink ref="B538" r:id="rId3997"/>
    <hyperlink ref="I538" r:id="rId3998"/>
    <hyperlink ref="T546" r:id="rId3999"/>
    <hyperlink ref="I546" r:id="rId4000"/>
    <hyperlink ref="L546" r:id="rId4001"/>
    <hyperlink ref="C546" r:id="rId4002"/>
    <hyperlink ref="B546" r:id="rId4003"/>
    <hyperlink ref="C628" r:id="rId4004"/>
    <hyperlink ref="L628" r:id="rId4005"/>
    <hyperlink ref="B628" r:id="rId4006"/>
    <hyperlink ref="N628" r:id="rId4007"/>
    <hyperlink ref="S628" r:id="rId4008"/>
    <hyperlink ref="L638" r:id="rId4009"/>
    <hyperlink ref="N638" r:id="rId4010"/>
    <hyperlink ref="S638" r:id="rId4011"/>
    <hyperlink ref="I638" r:id="rId4012"/>
    <hyperlink ref="C643" r:id="rId4013"/>
    <hyperlink ref="B643" r:id="rId4014"/>
    <hyperlink ref="L643" r:id="rId4015"/>
    <hyperlink ref="N643" r:id="rId4016"/>
    <hyperlink ref="S643" r:id="rId4017"/>
    <hyperlink ref="B812" r:id="rId4018"/>
    <hyperlink ref="L812" r:id="rId4019"/>
    <hyperlink ref="I812" r:id="rId4020"/>
    <hyperlink ref="C993" r:id="rId4021"/>
    <hyperlink ref="L993" r:id="rId4022"/>
    <hyperlink ref="B993" r:id="rId4023"/>
    <hyperlink ref="I993" r:id="rId4024"/>
    <hyperlink ref="C940" r:id="rId4025"/>
    <hyperlink ref="B940" r:id="rId4026"/>
    <hyperlink ref="I940" r:id="rId4027"/>
    <hyperlink ref="I691" r:id="rId4028"/>
    <hyperlink ref="L691" r:id="rId4029"/>
    <hyperlink ref="C898" r:id="rId4030"/>
    <hyperlink ref="L898" r:id="rId4031"/>
    <hyperlink ref="B898" r:id="rId4032"/>
    <hyperlink ref="I898" r:id="rId4033"/>
    <hyperlink ref="N923" r:id="rId4034"/>
    <hyperlink ref="S923" r:id="rId4035"/>
    <hyperlink ref="I939" r:id="rId4036"/>
    <hyperlink ref="C939" r:id="rId4037"/>
    <hyperlink ref="B939" r:id="rId4038"/>
    <hyperlink ref="L939" r:id="rId4039"/>
    <hyperlink ref="Y939" r:id="rId4040"/>
    <hyperlink ref="C896" r:id="rId4041"/>
    <hyperlink ref="B896" r:id="rId4042"/>
    <hyperlink ref="L896" r:id="rId4043"/>
    <hyperlink ref="I896" r:id="rId4044"/>
    <hyperlink ref="C941" r:id="rId4045"/>
    <hyperlink ref="L941" r:id="rId4046"/>
    <hyperlink ref="B941" r:id="rId4047"/>
    <hyperlink ref="I941" r:id="rId4048"/>
    <hyperlink ref="T941" r:id="rId4049"/>
    <hyperlink ref="B958" r:id="rId4050"/>
    <hyperlink ref="I958" r:id="rId4051"/>
    <hyperlink ref="L958" r:id="rId4052"/>
    <hyperlink ref="R1023" r:id="rId4053"/>
    <hyperlink ref="L999" r:id="rId4054"/>
    <hyperlink ref="C999" r:id="rId4055"/>
    <hyperlink ref="B999" r:id="rId4056"/>
    <hyperlink ref="I999" r:id="rId4057"/>
    <hyperlink ref="L620" r:id="rId4058"/>
    <hyperlink ref="B620" r:id="rId4059"/>
    <hyperlink ref="C653" r:id="rId4060"/>
    <hyperlink ref="L653" r:id="rId4061"/>
    <hyperlink ref="B653" r:id="rId4062"/>
    <hyperlink ref="I653" r:id="rId4063"/>
    <hyperlink ref="I708" r:id="rId4064"/>
    <hyperlink ref="L708" r:id="rId4065"/>
    <hyperlink ref="B708" r:id="rId4066"/>
    <hyperlink ref="I987" r:id="rId4067"/>
    <hyperlink ref="C987" r:id="rId4068"/>
    <hyperlink ref="B987" r:id="rId4069"/>
    <hyperlink ref="L987" r:id="rId4070"/>
  </hyperlinks>
  <pageMargins left="0.7" right="0.7" top="0.75" bottom="0.75" header="0.3" footer="0.3"/>
  <pageSetup paperSize="9" orientation="portrait" r:id="rId407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1"/>
  <sheetViews>
    <sheetView zoomScale="75" zoomScaleNormal="75" workbookViewId="0">
      <selection activeCell="C20" sqref="C20"/>
    </sheetView>
  </sheetViews>
  <sheetFormatPr baseColWidth="10" defaultRowHeight="14.5" x14ac:dyDescent="0.35"/>
  <cols>
    <col min="1" max="1" width="21.81640625" customWidth="1"/>
    <col min="3" max="3" width="59.7265625" style="163" customWidth="1"/>
    <col min="4" max="4" width="22.6328125" customWidth="1"/>
    <col min="5" max="5" width="22.90625" customWidth="1"/>
    <col min="16" max="16" width="36.7265625" bestFit="1" customWidth="1"/>
    <col min="17" max="17" width="11.81640625" bestFit="1" customWidth="1"/>
  </cols>
  <sheetData>
    <row r="1" spans="1:6" x14ac:dyDescent="0.35">
      <c r="A1" t="s">
        <v>17198</v>
      </c>
      <c r="B1">
        <v>1933</v>
      </c>
      <c r="C1" s="94" t="s">
        <v>17199</v>
      </c>
      <c r="D1" t="s">
        <v>17200</v>
      </c>
      <c r="E1" s="395" t="s">
        <v>17201</v>
      </c>
      <c r="F1" s="243" t="s">
        <v>17202</v>
      </c>
    </row>
    <row r="2" spans="1:6" x14ac:dyDescent="0.35">
      <c r="A2" t="s">
        <v>17203</v>
      </c>
      <c r="B2">
        <v>1914</v>
      </c>
      <c r="C2"/>
      <c r="D2" t="s">
        <v>17204</v>
      </c>
    </row>
    <row r="3" spans="1:6" x14ac:dyDescent="0.35">
      <c r="A3" t="s">
        <v>17205</v>
      </c>
      <c r="B3">
        <v>1928</v>
      </c>
      <c r="C3" s="394" t="s">
        <v>17206</v>
      </c>
      <c r="D3" t="s">
        <v>17207</v>
      </c>
      <c r="E3" s="395" t="s">
        <v>17208</v>
      </c>
    </row>
    <row r="4" spans="1:6" x14ac:dyDescent="0.35">
      <c r="A4" t="s">
        <v>17209</v>
      </c>
      <c r="B4">
        <v>1924</v>
      </c>
      <c r="C4"/>
      <c r="D4" t="s">
        <v>17210</v>
      </c>
    </row>
    <row r="5" spans="1:6" x14ac:dyDescent="0.35">
      <c r="A5" t="s">
        <v>17211</v>
      </c>
      <c r="B5">
        <v>1817</v>
      </c>
      <c r="C5" s="394"/>
      <c r="D5" t="s">
        <v>17212</v>
      </c>
      <c r="E5" t="s">
        <v>11344</v>
      </c>
    </row>
    <row r="6" spans="1:6" x14ac:dyDescent="0.35">
      <c r="A6" t="s">
        <v>17213</v>
      </c>
      <c r="B6">
        <v>1922</v>
      </c>
      <c r="C6" s="394" t="s">
        <v>17214</v>
      </c>
      <c r="D6" t="s">
        <v>17215</v>
      </c>
    </row>
    <row r="7" spans="1:6" x14ac:dyDescent="0.35">
      <c r="A7" t="s">
        <v>17216</v>
      </c>
      <c r="B7">
        <v>1929</v>
      </c>
      <c r="C7" s="394" t="s">
        <v>17217</v>
      </c>
      <c r="D7" t="s">
        <v>17218</v>
      </c>
    </row>
    <row r="8" spans="1:6" x14ac:dyDescent="0.35">
      <c r="A8" t="s">
        <v>17219</v>
      </c>
      <c r="B8">
        <v>1920</v>
      </c>
      <c r="C8" s="394" t="s">
        <v>17220</v>
      </c>
      <c r="D8" t="s">
        <v>17221</v>
      </c>
    </row>
    <row r="9" spans="1:6" x14ac:dyDescent="0.35">
      <c r="A9" t="s">
        <v>17222</v>
      </c>
      <c r="B9">
        <v>1914</v>
      </c>
      <c r="C9" s="394" t="s">
        <v>17223</v>
      </c>
      <c r="D9" t="s">
        <v>17224</v>
      </c>
    </row>
    <row r="10" spans="1:6" x14ac:dyDescent="0.35">
      <c r="A10" t="s">
        <v>17225</v>
      </c>
      <c r="B10">
        <v>1777</v>
      </c>
      <c r="C10" s="394"/>
      <c r="D10" t="s">
        <v>17226</v>
      </c>
      <c r="E10" t="s">
        <v>11344</v>
      </c>
    </row>
    <row r="11" spans="1:6" x14ac:dyDescent="0.35">
      <c r="A11" t="s">
        <v>17227</v>
      </c>
      <c r="B11">
        <v>1908</v>
      </c>
      <c r="C11" s="394" t="s">
        <v>17228</v>
      </c>
      <c r="D11" t="s">
        <v>17229</v>
      </c>
    </row>
    <row r="12" spans="1:6" x14ac:dyDescent="0.35">
      <c r="A12" t="s">
        <v>17230</v>
      </c>
      <c r="B12">
        <v>1930</v>
      </c>
      <c r="C12" s="394" t="s">
        <v>17231</v>
      </c>
      <c r="D12" t="s">
        <v>17232</v>
      </c>
    </row>
    <row r="13" spans="1:6" x14ac:dyDescent="0.35">
      <c r="A13" t="s">
        <v>17233</v>
      </c>
      <c r="B13">
        <v>1923</v>
      </c>
      <c r="C13"/>
      <c r="D13" t="s">
        <v>17234</v>
      </c>
    </row>
    <row r="14" spans="1:6" x14ac:dyDescent="0.35">
      <c r="A14" t="s">
        <v>17047</v>
      </c>
      <c r="C14" s="386" t="s">
        <v>17078</v>
      </c>
    </row>
    <row r="15" spans="1:6" x14ac:dyDescent="0.35">
      <c r="A15" t="s">
        <v>18047</v>
      </c>
      <c r="B15">
        <v>2011</v>
      </c>
      <c r="C15" t="s">
        <v>18048</v>
      </c>
    </row>
    <row r="16" spans="1:6" x14ac:dyDescent="0.35">
      <c r="A16" t="s">
        <v>7782</v>
      </c>
      <c r="B16">
        <v>2011</v>
      </c>
      <c r="C16" t="s">
        <v>18049</v>
      </c>
    </row>
    <row r="17" spans="1:4" x14ac:dyDescent="0.35">
      <c r="A17" t="s">
        <v>8523</v>
      </c>
      <c r="B17">
        <v>2011</v>
      </c>
      <c r="C17" t="s">
        <v>18050</v>
      </c>
    </row>
    <row r="18" spans="1:4" x14ac:dyDescent="0.35">
      <c r="A18" t="s">
        <v>18051</v>
      </c>
      <c r="B18">
        <v>2011</v>
      </c>
      <c r="C18" t="s">
        <v>18052</v>
      </c>
    </row>
    <row r="19" spans="1:4" x14ac:dyDescent="0.35">
      <c r="A19" t="s">
        <v>8498</v>
      </c>
      <c r="B19">
        <v>2011</v>
      </c>
      <c r="C19" t="s">
        <v>18053</v>
      </c>
    </row>
    <row r="20" spans="1:4" x14ac:dyDescent="0.35">
      <c r="A20" t="s">
        <v>7676</v>
      </c>
      <c r="B20">
        <v>2011</v>
      </c>
      <c r="C20" t="s">
        <v>18054</v>
      </c>
    </row>
    <row r="21" spans="1:4" x14ac:dyDescent="0.35">
      <c r="A21" t="s">
        <v>17235</v>
      </c>
      <c r="B21">
        <v>1930</v>
      </c>
      <c r="C21"/>
      <c r="D21" t="s">
        <v>17236</v>
      </c>
    </row>
    <row r="22" spans="1:4" x14ac:dyDescent="0.35">
      <c r="A22" t="s">
        <v>17237</v>
      </c>
      <c r="B22">
        <v>1919</v>
      </c>
      <c r="C22"/>
      <c r="D22" t="s">
        <v>17238</v>
      </c>
    </row>
    <row r="23" spans="1:4" x14ac:dyDescent="0.35">
      <c r="A23" t="s">
        <v>17239</v>
      </c>
      <c r="B23">
        <v>1918</v>
      </c>
      <c r="C23"/>
      <c r="D23" t="s">
        <v>17240</v>
      </c>
    </row>
    <row r="24" spans="1:4" x14ac:dyDescent="0.35">
      <c r="A24" t="s">
        <v>17241</v>
      </c>
      <c r="B24">
        <v>1927</v>
      </c>
      <c r="C24"/>
      <c r="D24" t="s">
        <v>17242</v>
      </c>
    </row>
    <row r="25" spans="1:4" x14ac:dyDescent="0.35">
      <c r="A25" t="s">
        <v>16887</v>
      </c>
      <c r="C25" s="399" t="s">
        <v>17052</v>
      </c>
    </row>
    <row r="26" spans="1:4" x14ac:dyDescent="0.35">
      <c r="A26" t="s">
        <v>17243</v>
      </c>
      <c r="B26">
        <v>1935</v>
      </c>
      <c r="C26" t="s">
        <v>18042</v>
      </c>
      <c r="D26" t="s">
        <v>17244</v>
      </c>
    </row>
    <row r="27" spans="1:4" x14ac:dyDescent="0.35">
      <c r="A27" t="s">
        <v>11418</v>
      </c>
      <c r="B27">
        <v>1914</v>
      </c>
      <c r="C27"/>
      <c r="D27" t="s">
        <v>17245</v>
      </c>
    </row>
    <row r="28" spans="1:4" x14ac:dyDescent="0.35">
      <c r="A28" t="s">
        <v>17246</v>
      </c>
      <c r="B28">
        <v>1935</v>
      </c>
      <c r="C28"/>
      <c r="D28" t="s">
        <v>17247</v>
      </c>
    </row>
    <row r="29" spans="1:4" x14ac:dyDescent="0.35">
      <c r="A29" t="s">
        <v>17248</v>
      </c>
      <c r="B29">
        <v>1912</v>
      </c>
      <c r="C29"/>
      <c r="D29" t="s">
        <v>17250</v>
      </c>
    </row>
    <row r="30" spans="1:4" x14ac:dyDescent="0.35">
      <c r="A30" t="s">
        <v>17248</v>
      </c>
      <c r="B30">
        <v>1936</v>
      </c>
      <c r="C30"/>
      <c r="D30" t="s">
        <v>17249</v>
      </c>
    </row>
    <row r="31" spans="1:4" x14ac:dyDescent="0.35">
      <c r="A31" t="s">
        <v>17251</v>
      </c>
      <c r="B31">
        <v>1935</v>
      </c>
      <c r="C31"/>
      <c r="D31" t="s">
        <v>17252</v>
      </c>
    </row>
    <row r="32" spans="1:4" x14ac:dyDescent="0.35">
      <c r="A32" t="s">
        <v>17253</v>
      </c>
      <c r="B32">
        <v>1935</v>
      </c>
      <c r="C32"/>
      <c r="D32" t="s">
        <v>17254</v>
      </c>
    </row>
    <row r="33" spans="1:5" x14ac:dyDescent="0.35">
      <c r="A33" t="s">
        <v>17255</v>
      </c>
      <c r="B33">
        <v>1922</v>
      </c>
      <c r="C33" t="s">
        <v>17256</v>
      </c>
      <c r="D33" t="s">
        <v>17257</v>
      </c>
    </row>
    <row r="34" spans="1:5" x14ac:dyDescent="0.35">
      <c r="A34" t="s">
        <v>16185</v>
      </c>
      <c r="C34" s="399" t="s">
        <v>17049</v>
      </c>
    </row>
    <row r="35" spans="1:5" x14ac:dyDescent="0.35">
      <c r="A35" t="s">
        <v>17258</v>
      </c>
      <c r="B35">
        <v>1922</v>
      </c>
      <c r="C35"/>
      <c r="D35" t="s">
        <v>17259</v>
      </c>
    </row>
    <row r="36" spans="1:5" x14ac:dyDescent="0.35">
      <c r="A36" t="s">
        <v>17028</v>
      </c>
      <c r="C36" s="163" t="s">
        <v>17059</v>
      </c>
    </row>
    <row r="37" spans="1:5" x14ac:dyDescent="0.35">
      <c r="A37" t="s">
        <v>17260</v>
      </c>
      <c r="B37">
        <v>1922</v>
      </c>
      <c r="C37"/>
      <c r="D37" t="s">
        <v>17261</v>
      </c>
    </row>
    <row r="38" spans="1:5" x14ac:dyDescent="0.35">
      <c r="A38" t="s">
        <v>17262</v>
      </c>
      <c r="B38">
        <v>1934</v>
      </c>
      <c r="C38"/>
      <c r="D38" t="s">
        <v>17263</v>
      </c>
    </row>
    <row r="39" spans="1:5" x14ac:dyDescent="0.35">
      <c r="A39" t="s">
        <v>17264</v>
      </c>
      <c r="B39">
        <v>1929</v>
      </c>
      <c r="C39"/>
      <c r="D39" t="s">
        <v>17265</v>
      </c>
    </row>
    <row r="40" spans="1:5" x14ac:dyDescent="0.35">
      <c r="A40" t="s">
        <v>17266</v>
      </c>
      <c r="B40">
        <v>1912</v>
      </c>
      <c r="C40"/>
      <c r="D40" t="s">
        <v>17267</v>
      </c>
      <c r="E40" t="s">
        <v>11344</v>
      </c>
    </row>
    <row r="41" spans="1:5" x14ac:dyDescent="0.35">
      <c r="A41" t="s">
        <v>17268</v>
      </c>
      <c r="B41">
        <v>1928</v>
      </c>
      <c r="C41"/>
      <c r="D41" t="s">
        <v>17269</v>
      </c>
    </row>
    <row r="42" spans="1:5" x14ac:dyDescent="0.35">
      <c r="A42" t="s">
        <v>17270</v>
      </c>
      <c r="B42">
        <v>1930</v>
      </c>
      <c r="C42"/>
      <c r="D42" t="s">
        <v>17271</v>
      </c>
    </row>
    <row r="43" spans="1:5" x14ac:dyDescent="0.35">
      <c r="A43" t="s">
        <v>17272</v>
      </c>
      <c r="B43">
        <v>1923</v>
      </c>
      <c r="C43" t="s">
        <v>17273</v>
      </c>
      <c r="D43" t="s">
        <v>17274</v>
      </c>
    </row>
    <row r="44" spans="1:5" x14ac:dyDescent="0.35">
      <c r="A44" t="s">
        <v>17275</v>
      </c>
      <c r="B44">
        <v>1930</v>
      </c>
      <c r="C44"/>
      <c r="D44" t="s">
        <v>17276</v>
      </c>
      <c r="E44" t="s">
        <v>11344</v>
      </c>
    </row>
    <row r="45" spans="1:5" x14ac:dyDescent="0.35">
      <c r="A45" s="281" t="s">
        <v>17133</v>
      </c>
      <c r="B45" s="392">
        <v>0</v>
      </c>
      <c r="C45" s="252" t="s">
        <v>17127</v>
      </c>
      <c r="D45" t="s">
        <v>17144</v>
      </c>
    </row>
    <row r="46" spans="1:5" x14ac:dyDescent="0.35">
      <c r="A46" s="281" t="s">
        <v>17133</v>
      </c>
      <c r="B46" s="392">
        <v>2010</v>
      </c>
      <c r="C46" s="252" t="s">
        <v>17123</v>
      </c>
    </row>
    <row r="47" spans="1:5" x14ac:dyDescent="0.35">
      <c r="A47" s="281" t="s">
        <v>17129</v>
      </c>
      <c r="B47" s="392">
        <v>0</v>
      </c>
      <c r="C47" s="252" t="s">
        <v>17128</v>
      </c>
      <c r="D47" t="s">
        <v>17145</v>
      </c>
    </row>
    <row r="48" spans="1:5" x14ac:dyDescent="0.35">
      <c r="A48" s="281" t="s">
        <v>17129</v>
      </c>
      <c r="B48" s="392">
        <v>2010</v>
      </c>
      <c r="C48" s="252" t="s">
        <v>17123</v>
      </c>
    </row>
    <row r="49" spans="1:5" x14ac:dyDescent="0.35">
      <c r="A49" t="s">
        <v>17277</v>
      </c>
      <c r="B49">
        <v>1928</v>
      </c>
      <c r="C49"/>
      <c r="D49" t="s">
        <v>17278</v>
      </c>
    </row>
    <row r="50" spans="1:5" x14ac:dyDescent="0.35">
      <c r="A50" t="s">
        <v>17279</v>
      </c>
      <c r="B50">
        <v>1914</v>
      </c>
      <c r="C50"/>
      <c r="D50" t="s">
        <v>17280</v>
      </c>
    </row>
    <row r="51" spans="1:5" x14ac:dyDescent="0.35">
      <c r="A51" t="s">
        <v>16864</v>
      </c>
      <c r="C51" s="163" t="s">
        <v>11353</v>
      </c>
    </row>
    <row r="52" spans="1:5" x14ac:dyDescent="0.35">
      <c r="A52" t="s">
        <v>17283</v>
      </c>
      <c r="B52">
        <v>1934</v>
      </c>
      <c r="C52"/>
      <c r="D52" t="s">
        <v>17284</v>
      </c>
    </row>
    <row r="53" spans="1:5" x14ac:dyDescent="0.35">
      <c r="A53" t="s">
        <v>16692</v>
      </c>
      <c r="C53" s="163" t="s">
        <v>17074</v>
      </c>
    </row>
    <row r="54" spans="1:5" x14ac:dyDescent="0.35">
      <c r="A54" t="s">
        <v>17287</v>
      </c>
      <c r="B54">
        <v>1917</v>
      </c>
      <c r="C54"/>
      <c r="D54" t="s">
        <v>17288</v>
      </c>
    </row>
    <row r="55" spans="1:5" x14ac:dyDescent="0.35">
      <c r="A55" t="s">
        <v>17917</v>
      </c>
      <c r="B55">
        <v>1883</v>
      </c>
      <c r="C55" t="s">
        <v>17918</v>
      </c>
      <c r="D55" t="s">
        <v>17919</v>
      </c>
    </row>
    <row r="56" spans="1:5" x14ac:dyDescent="0.35">
      <c r="A56" s="80" t="s">
        <v>17124</v>
      </c>
      <c r="B56">
        <v>0</v>
      </c>
      <c r="C56" s="249" t="s">
        <v>17125</v>
      </c>
      <c r="D56" t="s">
        <v>17138</v>
      </c>
    </row>
    <row r="57" spans="1:5" x14ac:dyDescent="0.35">
      <c r="A57" s="80" t="s">
        <v>17124</v>
      </c>
      <c r="B57">
        <v>2010</v>
      </c>
      <c r="C57" s="163" t="s">
        <v>17123</v>
      </c>
    </row>
    <row r="58" spans="1:5" x14ac:dyDescent="0.35">
      <c r="A58" s="80" t="s">
        <v>13182</v>
      </c>
      <c r="B58" s="392">
        <v>0</v>
      </c>
      <c r="C58" s="249" t="s">
        <v>13181</v>
      </c>
      <c r="D58" t="s">
        <v>17147</v>
      </c>
    </row>
    <row r="59" spans="1:5" x14ac:dyDescent="0.35">
      <c r="A59" s="80" t="s">
        <v>13182</v>
      </c>
      <c r="B59" s="392">
        <v>2010</v>
      </c>
      <c r="C59" s="252" t="s">
        <v>17123</v>
      </c>
    </row>
    <row r="60" spans="1:5" x14ac:dyDescent="0.35">
      <c r="A60" t="s">
        <v>17289</v>
      </c>
      <c r="B60">
        <v>1935</v>
      </c>
      <c r="C60"/>
      <c r="D60" t="s">
        <v>17290</v>
      </c>
    </row>
    <row r="61" spans="1:5" x14ac:dyDescent="0.35">
      <c r="A61" t="s">
        <v>17291</v>
      </c>
      <c r="B61">
        <v>1917</v>
      </c>
      <c r="C61"/>
      <c r="D61" t="s">
        <v>17292</v>
      </c>
    </row>
    <row r="62" spans="1:5" x14ac:dyDescent="0.35">
      <c r="A62" t="s">
        <v>17293</v>
      </c>
      <c r="B62">
        <v>1912</v>
      </c>
      <c r="C62" t="s">
        <v>17294</v>
      </c>
      <c r="D62" t="s">
        <v>17295</v>
      </c>
      <c r="E62" t="s">
        <v>11344</v>
      </c>
    </row>
    <row r="63" spans="1:5" x14ac:dyDescent="0.35">
      <c r="A63" t="s">
        <v>17296</v>
      </c>
      <c r="B63">
        <v>1924</v>
      </c>
      <c r="C63"/>
      <c r="D63" t="s">
        <v>17297</v>
      </c>
    </row>
    <row r="64" spans="1:5" x14ac:dyDescent="0.35">
      <c r="A64" t="s">
        <v>17298</v>
      </c>
      <c r="B64">
        <v>1930</v>
      </c>
      <c r="C64"/>
      <c r="D64" t="s">
        <v>17299</v>
      </c>
    </row>
    <row r="65" spans="1:5" x14ac:dyDescent="0.35">
      <c r="A65" t="s">
        <v>17300</v>
      </c>
      <c r="B65">
        <v>1934</v>
      </c>
      <c r="C65"/>
      <c r="D65" t="s">
        <v>17301</v>
      </c>
    </row>
    <row r="66" spans="1:5" x14ac:dyDescent="0.35">
      <c r="A66" t="s">
        <v>17302</v>
      </c>
      <c r="B66">
        <v>1932</v>
      </c>
      <c r="C66" t="s">
        <v>17303</v>
      </c>
      <c r="D66" t="s">
        <v>17304</v>
      </c>
      <c r="E66" t="s">
        <v>11344</v>
      </c>
    </row>
    <row r="67" spans="1:5" x14ac:dyDescent="0.35">
      <c r="A67" t="s">
        <v>17305</v>
      </c>
      <c r="B67">
        <v>1898</v>
      </c>
      <c r="C67" t="s">
        <v>17306</v>
      </c>
      <c r="D67" t="s">
        <v>17307</v>
      </c>
    </row>
    <row r="68" spans="1:5" x14ac:dyDescent="0.35">
      <c r="A68" t="s">
        <v>17308</v>
      </c>
      <c r="B68">
        <v>1935</v>
      </c>
      <c r="C68"/>
      <c r="D68" t="s">
        <v>17309</v>
      </c>
      <c r="E68" t="s">
        <v>11344</v>
      </c>
    </row>
    <row r="69" spans="1:5" x14ac:dyDescent="0.35">
      <c r="A69" t="s">
        <v>17310</v>
      </c>
      <c r="B69">
        <v>1936</v>
      </c>
      <c r="C69"/>
      <c r="D69" t="s">
        <v>17311</v>
      </c>
    </row>
    <row r="70" spans="1:5" x14ac:dyDescent="0.35">
      <c r="A70" t="s">
        <v>17312</v>
      </c>
      <c r="B70">
        <v>1930</v>
      </c>
      <c r="C70" t="s">
        <v>17313</v>
      </c>
      <c r="D70" t="s">
        <v>17314</v>
      </c>
    </row>
    <row r="71" spans="1:5" x14ac:dyDescent="0.35">
      <c r="A71" t="s">
        <v>17315</v>
      </c>
      <c r="B71">
        <v>1930</v>
      </c>
      <c r="C71"/>
      <c r="D71" t="s">
        <v>17316</v>
      </c>
      <c r="E71" t="s">
        <v>11344</v>
      </c>
    </row>
    <row r="72" spans="1:5" x14ac:dyDescent="0.35">
      <c r="A72" t="s">
        <v>8178</v>
      </c>
      <c r="B72">
        <v>1919</v>
      </c>
      <c r="C72" t="s">
        <v>8177</v>
      </c>
      <c r="D72" t="s">
        <v>17317</v>
      </c>
    </row>
    <row r="73" spans="1:5" x14ac:dyDescent="0.35">
      <c r="A73" t="s">
        <v>17036</v>
      </c>
      <c r="C73" s="163" t="s">
        <v>17061</v>
      </c>
    </row>
    <row r="74" spans="1:5" x14ac:dyDescent="0.35">
      <c r="A74" t="s">
        <v>16643</v>
      </c>
      <c r="C74" s="399" t="s">
        <v>16821</v>
      </c>
      <c r="D74" s="94" t="s">
        <v>17095</v>
      </c>
    </row>
    <row r="75" spans="1:5" x14ac:dyDescent="0.35">
      <c r="A75" t="s">
        <v>17318</v>
      </c>
      <c r="B75">
        <v>1934</v>
      </c>
      <c r="C75" t="s">
        <v>17319</v>
      </c>
      <c r="D75" t="s">
        <v>17320</v>
      </c>
    </row>
    <row r="76" spans="1:5" x14ac:dyDescent="0.35">
      <c r="A76" t="s">
        <v>5689</v>
      </c>
      <c r="B76">
        <v>1930</v>
      </c>
      <c r="C76" t="s">
        <v>17321</v>
      </c>
      <c r="D76" t="s">
        <v>17322</v>
      </c>
    </row>
    <row r="77" spans="1:5" x14ac:dyDescent="0.35">
      <c r="A77" t="s">
        <v>17323</v>
      </c>
      <c r="B77">
        <v>1922</v>
      </c>
      <c r="C77" t="s">
        <v>17324</v>
      </c>
      <c r="D77" t="s">
        <v>17325</v>
      </c>
    </row>
    <row r="78" spans="1:5" x14ac:dyDescent="0.35">
      <c r="A78" t="s">
        <v>17326</v>
      </c>
      <c r="B78">
        <v>1924</v>
      </c>
      <c r="C78" t="s">
        <v>17327</v>
      </c>
      <c r="D78" t="s">
        <v>17328</v>
      </c>
    </row>
    <row r="79" spans="1:5" x14ac:dyDescent="0.35">
      <c r="A79" t="s">
        <v>17329</v>
      </c>
      <c r="B79">
        <v>1932</v>
      </c>
      <c r="C79" t="s">
        <v>17330</v>
      </c>
      <c r="D79" t="s">
        <v>17331</v>
      </c>
    </row>
    <row r="80" spans="1:5" x14ac:dyDescent="0.35">
      <c r="A80" t="s">
        <v>17332</v>
      </c>
      <c r="B80">
        <v>1928</v>
      </c>
      <c r="C80" t="s">
        <v>17333</v>
      </c>
      <c r="D80" t="s">
        <v>17334</v>
      </c>
    </row>
    <row r="81" spans="1:5" x14ac:dyDescent="0.35">
      <c r="A81" t="s">
        <v>17335</v>
      </c>
      <c r="B81">
        <v>1912</v>
      </c>
      <c r="C81"/>
      <c r="D81" t="s">
        <v>17336</v>
      </c>
    </row>
    <row r="82" spans="1:5" x14ac:dyDescent="0.35">
      <c r="A82" t="s">
        <v>17337</v>
      </c>
      <c r="B82">
        <v>1910</v>
      </c>
      <c r="C82"/>
      <c r="D82" t="s">
        <v>17338</v>
      </c>
    </row>
    <row r="83" spans="1:5" x14ac:dyDescent="0.35">
      <c r="A83" t="s">
        <v>17339</v>
      </c>
      <c r="B83">
        <v>1923</v>
      </c>
      <c r="C83"/>
      <c r="D83" t="s">
        <v>17340</v>
      </c>
      <c r="E83" t="s">
        <v>11344</v>
      </c>
    </row>
    <row r="84" spans="1:5" x14ac:dyDescent="0.35">
      <c r="A84" t="s">
        <v>17341</v>
      </c>
      <c r="B84">
        <v>1914</v>
      </c>
      <c r="C84" t="s">
        <v>17342</v>
      </c>
      <c r="D84" t="s">
        <v>17343</v>
      </c>
    </row>
    <row r="85" spans="1:5" x14ac:dyDescent="0.35">
      <c r="A85" t="s">
        <v>17344</v>
      </c>
      <c r="B85">
        <v>1919</v>
      </c>
      <c r="C85"/>
      <c r="D85" t="s">
        <v>17345</v>
      </c>
    </row>
    <row r="86" spans="1:5" x14ac:dyDescent="0.35">
      <c r="A86" t="s">
        <v>17346</v>
      </c>
      <c r="B86">
        <v>1915</v>
      </c>
      <c r="C86"/>
      <c r="D86" t="s">
        <v>17347</v>
      </c>
    </row>
    <row r="87" spans="1:5" x14ac:dyDescent="0.35">
      <c r="A87" t="s">
        <v>17348</v>
      </c>
      <c r="B87">
        <v>1921</v>
      </c>
      <c r="C87" t="s">
        <v>17349</v>
      </c>
      <c r="D87" t="s">
        <v>17350</v>
      </c>
    </row>
    <row r="88" spans="1:5" x14ac:dyDescent="0.35">
      <c r="A88" t="s">
        <v>17351</v>
      </c>
      <c r="B88">
        <v>1919</v>
      </c>
      <c r="C88" t="s">
        <v>17352</v>
      </c>
      <c r="D88" t="s">
        <v>11355</v>
      </c>
    </row>
    <row r="89" spans="1:5" x14ac:dyDescent="0.35">
      <c r="A89" s="391" t="s">
        <v>17132</v>
      </c>
      <c r="B89" s="392">
        <v>2010</v>
      </c>
      <c r="C89" s="252" t="s">
        <v>17123</v>
      </c>
      <c r="D89" t="s">
        <v>17152</v>
      </c>
    </row>
    <row r="90" spans="1:5" x14ac:dyDescent="0.35">
      <c r="A90" t="s">
        <v>17353</v>
      </c>
      <c r="B90">
        <v>1918</v>
      </c>
      <c r="C90"/>
      <c r="D90" t="s">
        <v>17354</v>
      </c>
      <c r="E90" t="s">
        <v>17195</v>
      </c>
    </row>
    <row r="91" spans="1:5" x14ac:dyDescent="0.35">
      <c r="A91" s="80" t="s">
        <v>13670</v>
      </c>
      <c r="B91">
        <v>0</v>
      </c>
      <c r="C91" s="249" t="s">
        <v>13671</v>
      </c>
    </row>
    <row r="92" spans="1:5" x14ac:dyDescent="0.35">
      <c r="A92" s="80" t="s">
        <v>13670</v>
      </c>
      <c r="B92">
        <v>2010</v>
      </c>
      <c r="C92" s="163" t="s">
        <v>17123</v>
      </c>
      <c r="D92" t="s">
        <v>17135</v>
      </c>
    </row>
    <row r="93" spans="1:5" x14ac:dyDescent="0.35">
      <c r="A93" t="s">
        <v>17355</v>
      </c>
      <c r="B93">
        <v>1929</v>
      </c>
      <c r="C93"/>
      <c r="D93" t="s">
        <v>17356</v>
      </c>
      <c r="E93" t="s">
        <v>11344</v>
      </c>
    </row>
    <row r="94" spans="1:5" x14ac:dyDescent="0.35">
      <c r="A94" t="s">
        <v>16727</v>
      </c>
      <c r="C94" s="163" t="s">
        <v>17076</v>
      </c>
    </row>
    <row r="95" spans="1:5" x14ac:dyDescent="0.35">
      <c r="A95" t="s">
        <v>17357</v>
      </c>
      <c r="B95">
        <v>1934</v>
      </c>
      <c r="C95"/>
      <c r="D95" t="s">
        <v>17358</v>
      </c>
    </row>
    <row r="96" spans="1:5" x14ac:dyDescent="0.35">
      <c r="A96" t="s">
        <v>17359</v>
      </c>
      <c r="B96">
        <v>1934</v>
      </c>
      <c r="C96" t="s">
        <v>17360</v>
      </c>
      <c r="D96" t="s">
        <v>17361</v>
      </c>
    </row>
    <row r="97" spans="1:5" x14ac:dyDescent="0.35">
      <c r="A97" t="s">
        <v>17362</v>
      </c>
      <c r="B97">
        <v>1924</v>
      </c>
      <c r="C97"/>
      <c r="D97" t="s">
        <v>17363</v>
      </c>
    </row>
    <row r="98" spans="1:5" x14ac:dyDescent="0.35">
      <c r="A98" t="s">
        <v>17364</v>
      </c>
      <c r="B98">
        <v>1919</v>
      </c>
      <c r="C98"/>
      <c r="D98" t="s">
        <v>17365</v>
      </c>
    </row>
    <row r="99" spans="1:5" x14ac:dyDescent="0.35">
      <c r="A99" t="s">
        <v>17366</v>
      </c>
      <c r="B99">
        <v>1908</v>
      </c>
      <c r="C99"/>
      <c r="D99" t="s">
        <v>17367</v>
      </c>
    </row>
    <row r="100" spans="1:5" x14ac:dyDescent="0.35">
      <c r="A100" t="s">
        <v>17368</v>
      </c>
      <c r="B100">
        <v>1919</v>
      </c>
      <c r="C100"/>
      <c r="D100" t="s">
        <v>17369</v>
      </c>
    </row>
    <row r="101" spans="1:5" x14ac:dyDescent="0.35">
      <c r="A101" t="s">
        <v>17370</v>
      </c>
      <c r="B101">
        <v>1930</v>
      </c>
      <c r="C101"/>
      <c r="D101" t="s">
        <v>17371</v>
      </c>
    </row>
    <row r="102" spans="1:5" x14ac:dyDescent="0.35">
      <c r="A102" t="s">
        <v>16706</v>
      </c>
      <c r="C102" s="163" t="s">
        <v>17080</v>
      </c>
    </row>
    <row r="103" spans="1:5" x14ac:dyDescent="0.35">
      <c r="A103" t="s">
        <v>17372</v>
      </c>
      <c r="B103">
        <v>1935</v>
      </c>
      <c r="C103" t="s">
        <v>17373</v>
      </c>
      <c r="D103" t="s">
        <v>17374</v>
      </c>
    </row>
    <row r="104" spans="1:5" x14ac:dyDescent="0.35">
      <c r="A104" t="s">
        <v>16004</v>
      </c>
      <c r="C104" s="399" t="s">
        <v>17058</v>
      </c>
    </row>
    <row r="105" spans="1:5" x14ac:dyDescent="0.35">
      <c r="A105" t="s">
        <v>17375</v>
      </c>
      <c r="B105">
        <v>1923</v>
      </c>
      <c r="C105"/>
      <c r="D105" t="s">
        <v>17376</v>
      </c>
    </row>
    <row r="106" spans="1:5" x14ac:dyDescent="0.35">
      <c r="A106" t="s">
        <v>11516</v>
      </c>
      <c r="B106">
        <v>1917</v>
      </c>
      <c r="C106"/>
      <c r="D106" t="s">
        <v>17377</v>
      </c>
      <c r="E106" t="s">
        <v>11344</v>
      </c>
    </row>
    <row r="107" spans="1:5" x14ac:dyDescent="0.35">
      <c r="A107" t="s">
        <v>14875</v>
      </c>
      <c r="C107" s="163" t="s">
        <v>17050</v>
      </c>
    </row>
    <row r="108" spans="1:5" x14ac:dyDescent="0.35">
      <c r="A108" t="s">
        <v>17378</v>
      </c>
      <c r="B108">
        <v>1923</v>
      </c>
      <c r="C108"/>
      <c r="D108" t="s">
        <v>17379</v>
      </c>
    </row>
    <row r="109" spans="1:5" x14ac:dyDescent="0.35">
      <c r="A109" t="s">
        <v>17380</v>
      </c>
      <c r="B109">
        <v>1914</v>
      </c>
      <c r="C109"/>
      <c r="D109" t="s">
        <v>17381</v>
      </c>
    </row>
    <row r="110" spans="1:5" x14ac:dyDescent="0.35">
      <c r="A110" s="391" t="s">
        <v>17131</v>
      </c>
      <c r="B110" s="392">
        <v>2010</v>
      </c>
      <c r="C110" s="252" t="s">
        <v>17123</v>
      </c>
      <c r="D110" t="s">
        <v>17151</v>
      </c>
    </row>
    <row r="111" spans="1:5" x14ac:dyDescent="0.35">
      <c r="A111" t="s">
        <v>17382</v>
      </c>
      <c r="B111">
        <v>1913</v>
      </c>
      <c r="C111"/>
      <c r="D111" t="s">
        <v>17383</v>
      </c>
    </row>
    <row r="112" spans="1:5" x14ac:dyDescent="0.35">
      <c r="A112" t="s">
        <v>17384</v>
      </c>
      <c r="B112">
        <v>1911</v>
      </c>
      <c r="C112" t="s">
        <v>17385</v>
      </c>
      <c r="D112" t="s">
        <v>17386</v>
      </c>
    </row>
    <row r="113" spans="1:4" x14ac:dyDescent="0.35">
      <c r="A113" t="s">
        <v>17387</v>
      </c>
      <c r="B113">
        <v>1930</v>
      </c>
      <c r="C113"/>
      <c r="D113" t="s">
        <v>17388</v>
      </c>
    </row>
    <row r="114" spans="1:4" x14ac:dyDescent="0.35">
      <c r="A114" t="s">
        <v>17389</v>
      </c>
      <c r="B114">
        <v>1919</v>
      </c>
      <c r="C114"/>
      <c r="D114" t="s">
        <v>17390</v>
      </c>
    </row>
    <row r="115" spans="1:4" x14ac:dyDescent="0.35">
      <c r="A115" t="s">
        <v>17391</v>
      </c>
      <c r="B115">
        <v>1934</v>
      </c>
      <c r="C115"/>
      <c r="D115" t="s">
        <v>17392</v>
      </c>
    </row>
    <row r="116" spans="1:4" x14ac:dyDescent="0.35">
      <c r="A116" t="s">
        <v>17393</v>
      </c>
      <c r="B116">
        <v>1930</v>
      </c>
      <c r="C116" t="s">
        <v>17394</v>
      </c>
      <c r="D116" t="s">
        <v>17395</v>
      </c>
    </row>
    <row r="117" spans="1:4" x14ac:dyDescent="0.35">
      <c r="A117" t="s">
        <v>16699</v>
      </c>
      <c r="C117" s="163" t="s">
        <v>17082</v>
      </c>
    </row>
    <row r="118" spans="1:4" x14ac:dyDescent="0.35">
      <c r="A118" t="s">
        <v>17396</v>
      </c>
      <c r="B118">
        <v>1913</v>
      </c>
      <c r="C118"/>
      <c r="D118" t="s">
        <v>17397</v>
      </c>
    </row>
    <row r="119" spans="1:4" x14ac:dyDescent="0.35">
      <c r="A119" t="s">
        <v>17398</v>
      </c>
      <c r="B119">
        <v>1932</v>
      </c>
      <c r="C119"/>
      <c r="D119" t="s">
        <v>17399</v>
      </c>
    </row>
    <row r="120" spans="1:4" x14ac:dyDescent="0.35">
      <c r="A120" t="s">
        <v>17400</v>
      </c>
      <c r="B120">
        <v>1919</v>
      </c>
      <c r="C120"/>
      <c r="D120" t="s">
        <v>17401</v>
      </c>
    </row>
    <row r="121" spans="1:4" x14ac:dyDescent="0.35">
      <c r="A121" t="s">
        <v>17402</v>
      </c>
      <c r="B121">
        <v>1926</v>
      </c>
      <c r="C121"/>
      <c r="D121" t="s">
        <v>17403</v>
      </c>
    </row>
    <row r="122" spans="1:4" x14ac:dyDescent="0.35">
      <c r="A122" t="s">
        <v>17404</v>
      </c>
      <c r="B122">
        <v>1907</v>
      </c>
      <c r="C122" t="s">
        <v>17405</v>
      </c>
      <c r="D122" t="s">
        <v>17406</v>
      </c>
    </row>
    <row r="123" spans="1:4" x14ac:dyDescent="0.35">
      <c r="A123" t="s">
        <v>17407</v>
      </c>
      <c r="B123">
        <v>1934</v>
      </c>
      <c r="C123"/>
      <c r="D123" t="s">
        <v>17408</v>
      </c>
    </row>
    <row r="124" spans="1:4" x14ac:dyDescent="0.35">
      <c r="A124" t="s">
        <v>17409</v>
      </c>
      <c r="B124">
        <v>1934</v>
      </c>
      <c r="C124"/>
      <c r="D124" t="s">
        <v>17410</v>
      </c>
    </row>
    <row r="125" spans="1:4" x14ac:dyDescent="0.35">
      <c r="A125" t="s">
        <v>8024</v>
      </c>
      <c r="B125">
        <v>1935</v>
      </c>
      <c r="C125"/>
      <c r="D125" t="s">
        <v>17411</v>
      </c>
    </row>
    <row r="126" spans="1:4" x14ac:dyDescent="0.35">
      <c r="A126" t="s">
        <v>8023</v>
      </c>
      <c r="B126">
        <v>1934</v>
      </c>
      <c r="C126" t="s">
        <v>17412</v>
      </c>
      <c r="D126" t="s">
        <v>17413</v>
      </c>
    </row>
    <row r="127" spans="1:4" x14ac:dyDescent="0.35">
      <c r="A127" t="s">
        <v>17414</v>
      </c>
      <c r="B127">
        <v>1930</v>
      </c>
      <c r="C127"/>
      <c r="D127" t="s">
        <v>17415</v>
      </c>
    </row>
    <row r="128" spans="1:4" x14ac:dyDescent="0.35">
      <c r="A128" t="s">
        <v>17416</v>
      </c>
      <c r="B128">
        <v>1932</v>
      </c>
      <c r="C128" t="s">
        <v>17417</v>
      </c>
      <c r="D128" t="s">
        <v>17418</v>
      </c>
    </row>
    <row r="129" spans="1:17" x14ac:dyDescent="0.35">
      <c r="A129" t="s">
        <v>17419</v>
      </c>
      <c r="B129">
        <v>1901</v>
      </c>
      <c r="C129" t="s">
        <v>17420</v>
      </c>
      <c r="D129" t="s">
        <v>17421</v>
      </c>
    </row>
    <row r="130" spans="1:17" x14ac:dyDescent="0.35">
      <c r="A130" t="s">
        <v>17422</v>
      </c>
      <c r="B130">
        <v>1912</v>
      </c>
      <c r="C130"/>
      <c r="D130" t="s">
        <v>17423</v>
      </c>
    </row>
    <row r="131" spans="1:17" x14ac:dyDescent="0.35">
      <c r="A131" t="s">
        <v>17424</v>
      </c>
      <c r="B131">
        <v>1924</v>
      </c>
      <c r="C131"/>
      <c r="D131" t="s">
        <v>17425</v>
      </c>
      <c r="E131" t="s">
        <v>11344</v>
      </c>
    </row>
    <row r="132" spans="1:17" x14ac:dyDescent="0.35">
      <c r="A132" t="s">
        <v>17426</v>
      </c>
      <c r="B132">
        <v>1919</v>
      </c>
      <c r="C132" t="s">
        <v>17427</v>
      </c>
      <c r="D132" t="s">
        <v>17428</v>
      </c>
    </row>
    <row r="133" spans="1:17" x14ac:dyDescent="0.35">
      <c r="A133" t="s">
        <v>17429</v>
      </c>
      <c r="B133">
        <v>1927</v>
      </c>
      <c r="C133"/>
      <c r="D133" t="s">
        <v>17430</v>
      </c>
    </row>
    <row r="134" spans="1:17" x14ac:dyDescent="0.35">
      <c r="A134" t="s">
        <v>17431</v>
      </c>
      <c r="B134">
        <v>1901</v>
      </c>
      <c r="C134" t="s">
        <v>17432</v>
      </c>
      <c r="D134" t="s">
        <v>17433</v>
      </c>
    </row>
    <row r="135" spans="1:17" x14ac:dyDescent="0.35">
      <c r="A135" t="s">
        <v>17434</v>
      </c>
      <c r="B135">
        <v>1924</v>
      </c>
      <c r="C135"/>
      <c r="D135" t="s">
        <v>17435</v>
      </c>
    </row>
    <row r="136" spans="1:17" x14ac:dyDescent="0.35">
      <c r="A136" t="s">
        <v>17436</v>
      </c>
      <c r="B136">
        <v>1924</v>
      </c>
      <c r="C136"/>
      <c r="D136" t="s">
        <v>17437</v>
      </c>
    </row>
    <row r="137" spans="1:17" x14ac:dyDescent="0.35">
      <c r="A137" t="s">
        <v>17438</v>
      </c>
      <c r="B137">
        <v>1918</v>
      </c>
      <c r="C137"/>
      <c r="D137" t="s">
        <v>17439</v>
      </c>
    </row>
    <row r="138" spans="1:17" x14ac:dyDescent="0.35">
      <c r="A138" t="s">
        <v>17440</v>
      </c>
      <c r="B138">
        <v>1928</v>
      </c>
      <c r="C138" t="s">
        <v>17441</v>
      </c>
      <c r="D138" t="s">
        <v>17442</v>
      </c>
    </row>
    <row r="139" spans="1:17" x14ac:dyDescent="0.35">
      <c r="A139" t="s">
        <v>17443</v>
      </c>
      <c r="B139">
        <v>1932</v>
      </c>
      <c r="C139" t="s">
        <v>17444</v>
      </c>
      <c r="D139" t="s">
        <v>17445</v>
      </c>
      <c r="E139" t="s">
        <v>11344</v>
      </c>
    </row>
    <row r="140" spans="1:17" x14ac:dyDescent="0.35">
      <c r="A140" t="s">
        <v>17446</v>
      </c>
      <c r="B140">
        <v>1935</v>
      </c>
      <c r="C140" t="s">
        <v>17447</v>
      </c>
      <c r="D140" t="s">
        <v>17448</v>
      </c>
    </row>
    <row r="141" spans="1:17" x14ac:dyDescent="0.35">
      <c r="A141" t="s">
        <v>17449</v>
      </c>
      <c r="B141">
        <v>1930</v>
      </c>
      <c r="C141"/>
      <c r="D141" t="s">
        <v>17450</v>
      </c>
    </row>
    <row r="142" spans="1:17" x14ac:dyDescent="0.35">
      <c r="A142" t="s">
        <v>17451</v>
      </c>
      <c r="B142">
        <v>1930</v>
      </c>
      <c r="C142" t="s">
        <v>17452</v>
      </c>
      <c r="D142" t="s">
        <v>17453</v>
      </c>
    </row>
    <row r="143" spans="1:17" x14ac:dyDescent="0.35">
      <c r="A143" t="s">
        <v>17454</v>
      </c>
      <c r="B143">
        <v>1939</v>
      </c>
      <c r="C143" t="s">
        <v>17455</v>
      </c>
      <c r="D143" t="s">
        <v>17456</v>
      </c>
    </row>
    <row r="144" spans="1:17" x14ac:dyDescent="0.35">
      <c r="A144" s="219" t="s">
        <v>7920</v>
      </c>
      <c r="B144" s="78">
        <v>0</v>
      </c>
      <c r="C144" s="202" t="s">
        <v>17134</v>
      </c>
      <c r="D144" s="149"/>
      <c r="E144" s="80"/>
      <c r="F144" s="78"/>
      <c r="G144" s="78"/>
      <c r="H144" s="78"/>
      <c r="I144" s="78"/>
      <c r="J144" s="78"/>
      <c r="K144" s="78"/>
      <c r="L144" s="78"/>
      <c r="M144" s="78"/>
      <c r="N144" s="78"/>
      <c r="O144" s="78"/>
      <c r="P144" s="78"/>
      <c r="Q144" s="78"/>
    </row>
    <row r="145" spans="1:17" ht="37.5" x14ac:dyDescent="0.35">
      <c r="A145" s="219" t="s">
        <v>7920</v>
      </c>
      <c r="B145" s="78">
        <v>1924</v>
      </c>
      <c r="C145" s="202" t="s">
        <v>10185</v>
      </c>
      <c r="D145" s="253" t="s">
        <v>11781</v>
      </c>
      <c r="E145" s="80"/>
      <c r="F145" s="78"/>
      <c r="G145" s="78"/>
      <c r="H145" s="78"/>
      <c r="I145" s="78"/>
      <c r="J145" s="78"/>
      <c r="K145" s="78"/>
      <c r="L145" s="78"/>
      <c r="M145" s="78"/>
      <c r="N145" s="78"/>
      <c r="O145" s="78"/>
      <c r="P145" s="78"/>
      <c r="Q145" s="78"/>
    </row>
    <row r="146" spans="1:17" x14ac:dyDescent="0.35">
      <c r="A146" s="219" t="s">
        <v>7920</v>
      </c>
      <c r="B146" s="78">
        <v>1925</v>
      </c>
      <c r="C146" s="210" t="s">
        <v>7919</v>
      </c>
      <c r="D146" s="80"/>
      <c r="E146" s="80"/>
      <c r="F146" s="78"/>
      <c r="G146" s="78"/>
      <c r="H146" s="78"/>
      <c r="I146" s="78"/>
      <c r="J146" s="78"/>
      <c r="K146" s="78"/>
      <c r="L146" s="78"/>
      <c r="M146" s="78"/>
      <c r="N146" s="78"/>
      <c r="O146" s="78"/>
      <c r="P146" s="78"/>
      <c r="Q146" s="78"/>
    </row>
    <row r="147" spans="1:17" ht="37.5" x14ac:dyDescent="0.35">
      <c r="A147" s="202" t="s">
        <v>9794</v>
      </c>
      <c r="B147" s="78">
        <v>1924</v>
      </c>
      <c r="C147" s="202" t="s">
        <v>14118</v>
      </c>
      <c r="D147" s="149" t="s">
        <v>17149</v>
      </c>
      <c r="E147" s="80"/>
      <c r="F147" s="78"/>
      <c r="G147" s="78"/>
      <c r="H147" s="78"/>
      <c r="I147" s="78"/>
      <c r="J147" s="78"/>
      <c r="K147" s="78"/>
      <c r="L147" s="78"/>
      <c r="M147" s="78"/>
      <c r="N147" s="78"/>
      <c r="O147" s="78"/>
      <c r="P147" s="78"/>
      <c r="Q147" s="78"/>
    </row>
    <row r="148" spans="1:17" x14ac:dyDescent="0.35">
      <c r="A148" s="80" t="s">
        <v>17126</v>
      </c>
      <c r="B148">
        <v>2010</v>
      </c>
      <c r="C148" s="163" t="s">
        <v>17123</v>
      </c>
      <c r="D148" t="s">
        <v>17140</v>
      </c>
    </row>
    <row r="149" spans="1:17" x14ac:dyDescent="0.35">
      <c r="A149" t="s">
        <v>17457</v>
      </c>
      <c r="B149">
        <v>1922</v>
      </c>
      <c r="C149" t="s">
        <v>17458</v>
      </c>
      <c r="D149" t="s">
        <v>17459</v>
      </c>
    </row>
    <row r="150" spans="1:17" x14ac:dyDescent="0.35">
      <c r="A150" t="s">
        <v>17460</v>
      </c>
      <c r="B150">
        <v>1934</v>
      </c>
      <c r="C150"/>
      <c r="D150" t="s">
        <v>17461</v>
      </c>
    </row>
    <row r="151" spans="1:17" x14ac:dyDescent="0.35">
      <c r="A151" t="s">
        <v>17462</v>
      </c>
      <c r="B151">
        <v>1922</v>
      </c>
      <c r="C151" t="s">
        <v>17463</v>
      </c>
      <c r="D151" t="s">
        <v>17464</v>
      </c>
    </row>
    <row r="152" spans="1:17" x14ac:dyDescent="0.35">
      <c r="A152" s="219" t="s">
        <v>13522</v>
      </c>
      <c r="B152" s="78">
        <v>0</v>
      </c>
      <c r="C152" s="249" t="s">
        <v>13523</v>
      </c>
      <c r="D152" s="80" t="s">
        <v>17148</v>
      </c>
      <c r="E152" s="80"/>
      <c r="F152" s="78"/>
      <c r="G152" s="78"/>
      <c r="H152" s="78"/>
      <c r="I152" s="78"/>
      <c r="J152" s="78"/>
      <c r="K152" s="78"/>
      <c r="L152" s="78"/>
      <c r="M152" s="78"/>
      <c r="N152" s="78"/>
      <c r="O152" s="78"/>
      <c r="P152" s="78"/>
      <c r="Q152" s="78"/>
    </row>
    <row r="153" spans="1:17" x14ac:dyDescent="0.35">
      <c r="A153" s="219" t="s">
        <v>13522</v>
      </c>
      <c r="B153" s="392">
        <v>2010</v>
      </c>
      <c r="C153" s="252" t="s">
        <v>17123</v>
      </c>
      <c r="D153" s="80"/>
      <c r="E153" s="80"/>
      <c r="F153" s="78"/>
      <c r="G153" s="78"/>
      <c r="H153" s="78"/>
      <c r="I153" s="78"/>
      <c r="J153" s="78"/>
      <c r="K153" s="78"/>
      <c r="L153" s="78"/>
      <c r="M153" s="78"/>
      <c r="N153" s="78"/>
      <c r="O153" s="78"/>
      <c r="P153" s="78"/>
      <c r="Q153" s="78"/>
    </row>
    <row r="154" spans="1:17" x14ac:dyDescent="0.35">
      <c r="A154" t="s">
        <v>17465</v>
      </c>
      <c r="B154">
        <v>1922</v>
      </c>
      <c r="C154"/>
      <c r="D154" t="s">
        <v>17466</v>
      </c>
    </row>
    <row r="155" spans="1:17" x14ac:dyDescent="0.35">
      <c r="A155" t="s">
        <v>17467</v>
      </c>
      <c r="B155">
        <v>1917</v>
      </c>
      <c r="C155" t="s">
        <v>17468</v>
      </c>
      <c r="D155" t="s">
        <v>17469</v>
      </c>
    </row>
    <row r="156" spans="1:17" x14ac:dyDescent="0.35">
      <c r="A156" t="s">
        <v>17470</v>
      </c>
      <c r="B156">
        <v>1930</v>
      </c>
      <c r="C156" t="s">
        <v>17471</v>
      </c>
      <c r="D156" t="s">
        <v>17472</v>
      </c>
    </row>
    <row r="157" spans="1:17" x14ac:dyDescent="0.35">
      <c r="A157" t="s">
        <v>17473</v>
      </c>
      <c r="B157">
        <v>1924</v>
      </c>
      <c r="C157"/>
      <c r="D157" t="s">
        <v>17474</v>
      </c>
      <c r="E157" t="s">
        <v>11344</v>
      </c>
    </row>
    <row r="158" spans="1:17" x14ac:dyDescent="0.35">
      <c r="A158" t="s">
        <v>17475</v>
      </c>
      <c r="B158">
        <v>1932</v>
      </c>
      <c r="C158" t="s">
        <v>17476</v>
      </c>
      <c r="D158" t="s">
        <v>17477</v>
      </c>
    </row>
    <row r="159" spans="1:17" x14ac:dyDescent="0.35">
      <c r="A159" t="s">
        <v>17478</v>
      </c>
      <c r="B159">
        <v>1915</v>
      </c>
      <c r="C159" t="s">
        <v>17479</v>
      </c>
      <c r="D159" t="s">
        <v>17480</v>
      </c>
    </row>
    <row r="160" spans="1:17" x14ac:dyDescent="0.35">
      <c r="A160" s="219" t="s">
        <v>13505</v>
      </c>
      <c r="B160" s="78">
        <v>0</v>
      </c>
      <c r="C160" s="249" t="s">
        <v>13506</v>
      </c>
      <c r="D160" s="80" t="s">
        <v>17137</v>
      </c>
      <c r="E160" s="80"/>
      <c r="F160" s="78"/>
      <c r="G160" s="78"/>
      <c r="H160" s="78"/>
      <c r="I160" s="78"/>
      <c r="J160" s="78"/>
      <c r="K160" s="78"/>
      <c r="L160" s="78"/>
      <c r="M160" s="78"/>
      <c r="N160" s="78"/>
      <c r="O160" s="78"/>
      <c r="P160" s="78"/>
      <c r="Q160" s="78"/>
    </row>
    <row r="161" spans="1:17" x14ac:dyDescent="0.35">
      <c r="A161" s="219" t="s">
        <v>13505</v>
      </c>
      <c r="B161">
        <v>2010</v>
      </c>
      <c r="C161" s="163" t="s">
        <v>17123</v>
      </c>
    </row>
    <row r="162" spans="1:17" ht="25" x14ac:dyDescent="0.35">
      <c r="A162" s="281" t="s">
        <v>7893</v>
      </c>
      <c r="B162">
        <v>1850</v>
      </c>
      <c r="C162" s="252" t="s">
        <v>7892</v>
      </c>
    </row>
    <row r="163" spans="1:17" ht="37.5" x14ac:dyDescent="0.35">
      <c r="A163" s="219" t="s">
        <v>7893</v>
      </c>
      <c r="B163">
        <v>2002</v>
      </c>
      <c r="C163" s="22" t="s">
        <v>7894</v>
      </c>
      <c r="D163" t="s">
        <v>17141</v>
      </c>
    </row>
    <row r="164" spans="1:17" x14ac:dyDescent="0.35">
      <c r="A164" t="s">
        <v>17029</v>
      </c>
      <c r="C164" s="163" t="s">
        <v>17060</v>
      </c>
    </row>
    <row r="165" spans="1:17" x14ac:dyDescent="0.35">
      <c r="A165" t="s">
        <v>17481</v>
      </c>
      <c r="B165">
        <v>1909</v>
      </c>
      <c r="C165" t="s">
        <v>17482</v>
      </c>
      <c r="D165" t="s">
        <v>17483</v>
      </c>
    </row>
    <row r="166" spans="1:17" x14ac:dyDescent="0.35">
      <c r="A166" t="s">
        <v>17484</v>
      </c>
      <c r="B166">
        <v>1921</v>
      </c>
      <c r="C166" t="s">
        <v>17485</v>
      </c>
      <c r="D166" t="s">
        <v>17486</v>
      </c>
    </row>
    <row r="167" spans="1:17" x14ac:dyDescent="0.35">
      <c r="A167" t="s">
        <v>17487</v>
      </c>
      <c r="B167">
        <v>1928</v>
      </c>
      <c r="C167" t="s">
        <v>17488</v>
      </c>
      <c r="D167" t="s">
        <v>17489</v>
      </c>
    </row>
    <row r="168" spans="1:17" x14ac:dyDescent="0.35">
      <c r="A168" t="s">
        <v>17490</v>
      </c>
      <c r="B168">
        <v>1929</v>
      </c>
      <c r="C168"/>
      <c r="D168" t="s">
        <v>17491</v>
      </c>
    </row>
    <row r="169" spans="1:17" ht="37.5" x14ac:dyDescent="0.35">
      <c r="A169" s="202" t="s">
        <v>9962</v>
      </c>
      <c r="B169" s="78">
        <v>1924</v>
      </c>
      <c r="C169" s="202" t="s">
        <v>14119</v>
      </c>
      <c r="D169" s="149"/>
      <c r="E169" s="80"/>
      <c r="F169" s="78"/>
      <c r="G169" s="78"/>
      <c r="H169" s="78"/>
      <c r="I169" s="78"/>
      <c r="J169" s="78"/>
      <c r="K169" s="78"/>
      <c r="L169" s="78"/>
      <c r="M169" s="78"/>
      <c r="N169" s="78"/>
      <c r="O169" s="78"/>
      <c r="P169" s="78"/>
      <c r="Q169" s="78"/>
    </row>
    <row r="170" spans="1:17" ht="38.5" x14ac:dyDescent="0.35">
      <c r="A170" s="276" t="s">
        <v>12238</v>
      </c>
      <c r="B170" s="78">
        <v>1914</v>
      </c>
      <c r="C170" s="269" t="s">
        <v>14020</v>
      </c>
      <c r="D170" s="80" t="s">
        <v>17143</v>
      </c>
      <c r="E170" s="80"/>
      <c r="F170" s="78"/>
      <c r="G170" s="78"/>
      <c r="H170" s="78"/>
      <c r="I170" s="78"/>
      <c r="J170" s="78"/>
      <c r="K170" s="78"/>
      <c r="L170" s="78"/>
      <c r="M170" s="78"/>
      <c r="N170" s="78"/>
      <c r="O170" s="78"/>
      <c r="P170" s="78"/>
      <c r="Q170" s="78"/>
    </row>
    <row r="171" spans="1:17" ht="75" x14ac:dyDescent="0.35">
      <c r="A171" s="202" t="s">
        <v>9885</v>
      </c>
      <c r="B171" s="78">
        <v>1914</v>
      </c>
      <c r="C171" s="202" t="s">
        <v>14021</v>
      </c>
      <c r="D171" s="253" t="s">
        <v>11784</v>
      </c>
      <c r="E171" s="149" t="s">
        <v>11344</v>
      </c>
      <c r="F171" s="78"/>
      <c r="G171" s="78"/>
      <c r="H171" s="78"/>
      <c r="I171" s="78"/>
      <c r="J171" s="78"/>
      <c r="K171" s="78"/>
      <c r="L171" s="78"/>
      <c r="M171" s="78"/>
      <c r="N171" s="78"/>
      <c r="O171" s="78"/>
      <c r="P171" s="78"/>
      <c r="Q171" s="78"/>
    </row>
    <row r="172" spans="1:17" x14ac:dyDescent="0.35">
      <c r="A172" t="s">
        <v>17492</v>
      </c>
      <c r="B172">
        <v>1911</v>
      </c>
      <c r="C172" s="394" t="s">
        <v>17493</v>
      </c>
      <c r="D172" t="s">
        <v>17146</v>
      </c>
    </row>
    <row r="173" spans="1:17" ht="50" x14ac:dyDescent="0.35">
      <c r="A173" s="202" t="s">
        <v>10100</v>
      </c>
      <c r="B173" s="78">
        <v>1924</v>
      </c>
      <c r="C173" s="202" t="s">
        <v>10101</v>
      </c>
      <c r="D173" s="149" t="s">
        <v>17146</v>
      </c>
      <c r="E173" s="149"/>
      <c r="F173" s="78"/>
      <c r="G173" s="78"/>
      <c r="H173" s="78"/>
      <c r="I173" s="78"/>
      <c r="J173" s="78"/>
      <c r="K173" s="78"/>
      <c r="L173" s="78"/>
      <c r="M173" s="78"/>
      <c r="N173" s="78"/>
      <c r="O173" s="78"/>
      <c r="P173" s="78"/>
      <c r="Q173" s="78"/>
    </row>
    <row r="174" spans="1:17" x14ac:dyDescent="0.35">
      <c r="A174" t="s">
        <v>17494</v>
      </c>
      <c r="B174">
        <v>1934</v>
      </c>
      <c r="C174"/>
      <c r="D174" t="s">
        <v>17495</v>
      </c>
    </row>
    <row r="175" spans="1:17" x14ac:dyDescent="0.35">
      <c r="A175" t="s">
        <v>17496</v>
      </c>
      <c r="B175">
        <v>1913</v>
      </c>
      <c r="C175"/>
      <c r="D175" t="s">
        <v>17497</v>
      </c>
    </row>
    <row r="176" spans="1:17" x14ac:dyDescent="0.35">
      <c r="A176" t="s">
        <v>17281</v>
      </c>
      <c r="B176">
        <v>1922</v>
      </c>
      <c r="C176"/>
      <c r="D176" t="s">
        <v>17282</v>
      </c>
    </row>
    <row r="177" spans="1:17" x14ac:dyDescent="0.35">
      <c r="A177" t="s">
        <v>16684</v>
      </c>
      <c r="C177" s="163" t="s">
        <v>17083</v>
      </c>
    </row>
    <row r="178" spans="1:17" x14ac:dyDescent="0.35">
      <c r="A178" t="s">
        <v>7889</v>
      </c>
      <c r="B178">
        <v>1921</v>
      </c>
      <c r="C178"/>
      <c r="D178" t="s">
        <v>17498</v>
      </c>
    </row>
    <row r="179" spans="1:17" x14ac:dyDescent="0.35">
      <c r="A179" t="s">
        <v>17499</v>
      </c>
      <c r="B179">
        <v>1936</v>
      </c>
      <c r="C179" t="s">
        <v>17500</v>
      </c>
      <c r="D179" t="s">
        <v>17501</v>
      </c>
    </row>
    <row r="180" spans="1:17" x14ac:dyDescent="0.35">
      <c r="A180" t="s">
        <v>17502</v>
      </c>
      <c r="B180">
        <v>1917</v>
      </c>
      <c r="C180"/>
      <c r="D180" t="s">
        <v>17503</v>
      </c>
      <c r="E180" t="s">
        <v>11344</v>
      </c>
    </row>
    <row r="181" spans="1:17" x14ac:dyDescent="0.35">
      <c r="A181" t="s">
        <v>16594</v>
      </c>
      <c r="C181" s="163" t="s">
        <v>16817</v>
      </c>
    </row>
    <row r="182" spans="1:17" x14ac:dyDescent="0.35">
      <c r="A182" t="s">
        <v>17504</v>
      </c>
      <c r="B182">
        <v>1930</v>
      </c>
      <c r="C182"/>
      <c r="D182" t="s">
        <v>17505</v>
      </c>
    </row>
    <row r="183" spans="1:17" x14ac:dyDescent="0.35">
      <c r="A183" t="s">
        <v>17003</v>
      </c>
      <c r="C183" s="163" t="s">
        <v>17055</v>
      </c>
    </row>
    <row r="184" spans="1:17" x14ac:dyDescent="0.35">
      <c r="A184" t="s">
        <v>11392</v>
      </c>
      <c r="B184">
        <v>1912</v>
      </c>
      <c r="C184" t="s">
        <v>17506</v>
      </c>
      <c r="D184" t="s">
        <v>17507</v>
      </c>
      <c r="E184" t="s">
        <v>11344</v>
      </c>
    </row>
    <row r="185" spans="1:17" x14ac:dyDescent="0.35">
      <c r="A185" t="s">
        <v>17508</v>
      </c>
      <c r="B185">
        <v>1918</v>
      </c>
      <c r="C185"/>
      <c r="D185" t="s">
        <v>17509</v>
      </c>
    </row>
    <row r="186" spans="1:17" x14ac:dyDescent="0.35">
      <c r="A186" t="s">
        <v>17510</v>
      </c>
      <c r="B186">
        <v>1926</v>
      </c>
      <c r="C186" t="s">
        <v>17511</v>
      </c>
      <c r="D186" t="s">
        <v>17512</v>
      </c>
    </row>
    <row r="187" spans="1:17" x14ac:dyDescent="0.35">
      <c r="A187" t="s">
        <v>17513</v>
      </c>
      <c r="B187">
        <v>1919</v>
      </c>
      <c r="C187"/>
      <c r="D187" t="s">
        <v>17514</v>
      </c>
    </row>
    <row r="188" spans="1:17" ht="38.5" x14ac:dyDescent="0.35">
      <c r="A188" s="276" t="s">
        <v>12274</v>
      </c>
      <c r="B188" s="78">
        <v>1914</v>
      </c>
      <c r="C188" s="269" t="s">
        <v>14002</v>
      </c>
      <c r="D188" s="80" t="s">
        <v>17142</v>
      </c>
      <c r="E188" s="80"/>
      <c r="F188" s="78"/>
      <c r="G188" s="78"/>
      <c r="H188" s="78"/>
      <c r="I188" s="78"/>
      <c r="J188" s="78"/>
      <c r="K188" s="78"/>
      <c r="L188" s="78"/>
      <c r="M188" s="78"/>
      <c r="N188" s="78"/>
      <c r="O188" s="78"/>
      <c r="P188" s="78"/>
      <c r="Q188" s="78"/>
    </row>
    <row r="189" spans="1:17" x14ac:dyDescent="0.35">
      <c r="A189" t="s">
        <v>7863</v>
      </c>
      <c r="B189">
        <v>1931</v>
      </c>
      <c r="C189" t="s">
        <v>17517</v>
      </c>
      <c r="D189" t="s">
        <v>17518</v>
      </c>
    </row>
    <row r="190" spans="1:17" x14ac:dyDescent="0.35">
      <c r="A190" t="s">
        <v>17519</v>
      </c>
      <c r="B190">
        <v>1932</v>
      </c>
      <c r="C190" t="s">
        <v>17520</v>
      </c>
      <c r="D190" t="s">
        <v>17521</v>
      </c>
    </row>
    <row r="191" spans="1:17" x14ac:dyDescent="0.35">
      <c r="A191" t="s">
        <v>17522</v>
      </c>
      <c r="B191">
        <v>1928</v>
      </c>
      <c r="C191"/>
      <c r="D191" t="s">
        <v>17523</v>
      </c>
      <c r="E191" t="s">
        <v>11344</v>
      </c>
    </row>
    <row r="192" spans="1:17" x14ac:dyDescent="0.35">
      <c r="A192" t="s">
        <v>12357</v>
      </c>
      <c r="B192">
        <v>1910</v>
      </c>
      <c r="C192" s="394" t="s">
        <v>17524</v>
      </c>
      <c r="D192" t="s">
        <v>17525</v>
      </c>
    </row>
    <row r="193" spans="1:5" x14ac:dyDescent="0.35">
      <c r="A193" t="s">
        <v>17012</v>
      </c>
      <c r="C193" s="163" t="s">
        <v>17057</v>
      </c>
    </row>
    <row r="194" spans="1:5" x14ac:dyDescent="0.35">
      <c r="A194" t="s">
        <v>17526</v>
      </c>
      <c r="B194">
        <v>1935</v>
      </c>
      <c r="C194"/>
      <c r="D194" t="s">
        <v>17527</v>
      </c>
    </row>
    <row r="195" spans="1:5" x14ac:dyDescent="0.35">
      <c r="A195" t="s">
        <v>16719</v>
      </c>
      <c r="C195" s="163" t="s">
        <v>17072</v>
      </c>
    </row>
    <row r="196" spans="1:5" x14ac:dyDescent="0.35">
      <c r="A196" t="s">
        <v>17528</v>
      </c>
      <c r="B196">
        <v>1929</v>
      </c>
      <c r="C196" t="s">
        <v>17529</v>
      </c>
      <c r="D196" t="s">
        <v>17530</v>
      </c>
    </row>
    <row r="197" spans="1:5" x14ac:dyDescent="0.35">
      <c r="A197" t="s">
        <v>17531</v>
      </c>
      <c r="B197">
        <v>1930</v>
      </c>
      <c r="C197" t="s">
        <v>17532</v>
      </c>
      <c r="D197" t="s">
        <v>17533</v>
      </c>
    </row>
    <row r="198" spans="1:5" x14ac:dyDescent="0.35">
      <c r="A198" t="s">
        <v>17531</v>
      </c>
      <c r="B198">
        <v>1934</v>
      </c>
      <c r="C198" s="394" t="s">
        <v>17534</v>
      </c>
      <c r="D198" t="s">
        <v>17535</v>
      </c>
    </row>
    <row r="199" spans="1:5" x14ac:dyDescent="0.35">
      <c r="A199" t="s">
        <v>17536</v>
      </c>
      <c r="B199">
        <v>1910</v>
      </c>
      <c r="C199"/>
      <c r="D199" t="s">
        <v>17537</v>
      </c>
    </row>
    <row r="200" spans="1:5" x14ac:dyDescent="0.35">
      <c r="A200" t="s">
        <v>17538</v>
      </c>
      <c r="B200">
        <v>1932</v>
      </c>
      <c r="C200"/>
      <c r="D200" t="s">
        <v>17539</v>
      </c>
    </row>
    <row r="201" spans="1:5" x14ac:dyDescent="0.35">
      <c r="A201" s="197" t="s">
        <v>17540</v>
      </c>
      <c r="B201">
        <v>1910</v>
      </c>
      <c r="C201"/>
      <c r="D201" t="s">
        <v>17541</v>
      </c>
    </row>
    <row r="202" spans="1:5" x14ac:dyDescent="0.35">
      <c r="A202" t="s">
        <v>17542</v>
      </c>
      <c r="B202">
        <v>1937</v>
      </c>
      <c r="C202" t="s">
        <v>17543</v>
      </c>
      <c r="D202" t="s">
        <v>17544</v>
      </c>
    </row>
    <row r="203" spans="1:5" ht="319" x14ac:dyDescent="0.35">
      <c r="A203" t="s">
        <v>16686</v>
      </c>
      <c r="C203" s="163" t="s">
        <v>17079</v>
      </c>
      <c r="D203" t="s">
        <v>17160</v>
      </c>
      <c r="E203" s="163" t="s">
        <v>17161</v>
      </c>
    </row>
    <row r="204" spans="1:5" x14ac:dyDescent="0.35">
      <c r="A204" t="s">
        <v>17545</v>
      </c>
      <c r="B204">
        <v>1933</v>
      </c>
      <c r="C204" t="s">
        <v>17546</v>
      </c>
      <c r="D204" t="s">
        <v>17547</v>
      </c>
    </row>
    <row r="205" spans="1:5" x14ac:dyDescent="0.35">
      <c r="A205" t="s">
        <v>17548</v>
      </c>
      <c r="B205">
        <v>1924</v>
      </c>
      <c r="C205" t="s">
        <v>17549</v>
      </c>
      <c r="D205" t="s">
        <v>17550</v>
      </c>
    </row>
    <row r="206" spans="1:5" x14ac:dyDescent="0.35">
      <c r="A206" t="s">
        <v>17551</v>
      </c>
      <c r="B206">
        <v>1928</v>
      </c>
      <c r="C206"/>
      <c r="D206" t="s">
        <v>17544</v>
      </c>
    </row>
    <row r="207" spans="1:5" x14ac:dyDescent="0.35">
      <c r="A207" t="s">
        <v>17552</v>
      </c>
      <c r="B207">
        <v>1935</v>
      </c>
      <c r="C207" t="s">
        <v>17553</v>
      </c>
      <c r="D207" t="s">
        <v>17554</v>
      </c>
    </row>
    <row r="208" spans="1:5" x14ac:dyDescent="0.35">
      <c r="A208" t="s">
        <v>17555</v>
      </c>
      <c r="B208">
        <v>1913</v>
      </c>
      <c r="C208"/>
      <c r="D208" t="s">
        <v>17556</v>
      </c>
    </row>
    <row r="209" spans="1:5" x14ac:dyDescent="0.35">
      <c r="A209" t="s">
        <v>17557</v>
      </c>
      <c r="B209">
        <v>1926</v>
      </c>
      <c r="C209" t="s">
        <v>17558</v>
      </c>
      <c r="D209" t="s">
        <v>17559</v>
      </c>
    </row>
    <row r="210" spans="1:5" x14ac:dyDescent="0.35">
      <c r="A210" t="s">
        <v>17560</v>
      </c>
      <c r="B210">
        <v>1909</v>
      </c>
      <c r="C210" s="394" t="s">
        <v>17561</v>
      </c>
      <c r="D210" t="s">
        <v>17562</v>
      </c>
    </row>
    <row r="211" spans="1:5" x14ac:dyDescent="0.35">
      <c r="A211" t="s">
        <v>17563</v>
      </c>
      <c r="B211">
        <v>1913</v>
      </c>
      <c r="C211" t="s">
        <v>17564</v>
      </c>
      <c r="D211" t="s">
        <v>17565</v>
      </c>
    </row>
    <row r="212" spans="1:5" x14ac:dyDescent="0.35">
      <c r="A212" t="s">
        <v>17566</v>
      </c>
      <c r="B212">
        <v>1920</v>
      </c>
      <c r="C212"/>
      <c r="D212" t="s">
        <v>17567</v>
      </c>
    </row>
    <row r="213" spans="1:5" x14ac:dyDescent="0.35">
      <c r="A213" t="s">
        <v>7778</v>
      </c>
      <c r="C213" s="163" t="s">
        <v>17046</v>
      </c>
    </row>
    <row r="214" spans="1:5" x14ac:dyDescent="0.35">
      <c r="A214" t="s">
        <v>16608</v>
      </c>
      <c r="C214" s="163" t="s">
        <v>17062</v>
      </c>
    </row>
    <row r="215" spans="1:5" x14ac:dyDescent="0.35">
      <c r="A215" t="s">
        <v>17568</v>
      </c>
      <c r="B215">
        <v>1913</v>
      </c>
      <c r="C215"/>
      <c r="D215" t="s">
        <v>17569</v>
      </c>
    </row>
    <row r="216" spans="1:5" x14ac:dyDescent="0.35">
      <c r="A216" t="s">
        <v>17570</v>
      </c>
      <c r="B216">
        <v>1923</v>
      </c>
      <c r="C216" t="s">
        <v>17571</v>
      </c>
      <c r="D216" t="s">
        <v>17572</v>
      </c>
      <c r="E216" t="s">
        <v>11344</v>
      </c>
    </row>
    <row r="217" spans="1:5" x14ac:dyDescent="0.35">
      <c r="A217" t="s">
        <v>10201</v>
      </c>
      <c r="C217" s="163" t="s">
        <v>17073</v>
      </c>
    </row>
    <row r="218" spans="1:5" x14ac:dyDescent="0.35">
      <c r="A218" t="s">
        <v>17573</v>
      </c>
      <c r="B218">
        <v>1930</v>
      </c>
      <c r="C218"/>
      <c r="D218" t="s">
        <v>17574</v>
      </c>
    </row>
    <row r="219" spans="1:5" x14ac:dyDescent="0.35">
      <c r="A219" t="s">
        <v>17575</v>
      </c>
      <c r="B219">
        <v>1919</v>
      </c>
      <c r="C219"/>
      <c r="D219" t="s">
        <v>17576</v>
      </c>
    </row>
    <row r="220" spans="1:5" x14ac:dyDescent="0.35">
      <c r="A220" t="s">
        <v>17577</v>
      </c>
      <c r="B220">
        <v>1933</v>
      </c>
      <c r="C220"/>
      <c r="D220" t="s">
        <v>17578</v>
      </c>
    </row>
    <row r="221" spans="1:5" x14ac:dyDescent="0.35">
      <c r="A221" t="s">
        <v>17579</v>
      </c>
      <c r="B221">
        <v>1937</v>
      </c>
      <c r="C221" t="s">
        <v>17580</v>
      </c>
      <c r="D221" t="s">
        <v>17581</v>
      </c>
    </row>
    <row r="222" spans="1:5" x14ac:dyDescent="0.35">
      <c r="A222" t="s">
        <v>7772</v>
      </c>
      <c r="B222">
        <v>1927</v>
      </c>
      <c r="C222"/>
      <c r="D222" t="s">
        <v>17582</v>
      </c>
    </row>
    <row r="223" spans="1:5" x14ac:dyDescent="0.35">
      <c r="A223" t="s">
        <v>17583</v>
      </c>
      <c r="B223">
        <v>1910</v>
      </c>
      <c r="C223"/>
      <c r="D223" t="s">
        <v>17584</v>
      </c>
    </row>
    <row r="224" spans="1:5" x14ac:dyDescent="0.35">
      <c r="A224" t="s">
        <v>7770</v>
      </c>
      <c r="B224">
        <v>1931</v>
      </c>
      <c r="C224" t="s">
        <v>17585</v>
      </c>
      <c r="D224" t="s">
        <v>17586</v>
      </c>
    </row>
    <row r="225" spans="1:5" x14ac:dyDescent="0.35">
      <c r="A225" t="s">
        <v>17587</v>
      </c>
      <c r="B225">
        <v>1906</v>
      </c>
      <c r="C225" t="s">
        <v>17588</v>
      </c>
      <c r="D225" t="s">
        <v>17589</v>
      </c>
    </row>
    <row r="226" spans="1:5" x14ac:dyDescent="0.35">
      <c r="A226" t="s">
        <v>17590</v>
      </c>
      <c r="B226">
        <v>1914</v>
      </c>
      <c r="C226"/>
      <c r="D226" t="s">
        <v>17591</v>
      </c>
    </row>
    <row r="227" spans="1:5" x14ac:dyDescent="0.35">
      <c r="A227" t="s">
        <v>17592</v>
      </c>
      <c r="B227">
        <v>1895</v>
      </c>
      <c r="C227"/>
      <c r="D227" t="s">
        <v>17595</v>
      </c>
    </row>
    <row r="228" spans="1:5" x14ac:dyDescent="0.35">
      <c r="A228" t="s">
        <v>17592</v>
      </c>
      <c r="B228">
        <v>1902</v>
      </c>
      <c r="C228" s="394" t="s">
        <v>17593</v>
      </c>
      <c r="D228" t="s">
        <v>17594</v>
      </c>
    </row>
    <row r="229" spans="1:5" x14ac:dyDescent="0.35">
      <c r="A229" t="s">
        <v>17596</v>
      </c>
      <c r="B229">
        <v>1918</v>
      </c>
      <c r="C229"/>
      <c r="D229" t="s">
        <v>17597</v>
      </c>
    </row>
    <row r="230" spans="1:5" x14ac:dyDescent="0.35">
      <c r="A230" t="s">
        <v>17598</v>
      </c>
      <c r="B230">
        <v>1937</v>
      </c>
      <c r="C230" t="s">
        <v>17599</v>
      </c>
      <c r="D230" t="s">
        <v>17600</v>
      </c>
    </row>
    <row r="231" spans="1:5" x14ac:dyDescent="0.35">
      <c r="A231" t="s">
        <v>17601</v>
      </c>
      <c r="B231">
        <v>1938</v>
      </c>
      <c r="C231" t="s">
        <v>17602</v>
      </c>
      <c r="D231" t="s">
        <v>17603</v>
      </c>
    </row>
    <row r="232" spans="1:5" x14ac:dyDescent="0.35">
      <c r="A232" t="s">
        <v>17604</v>
      </c>
      <c r="B232">
        <v>1937</v>
      </c>
      <c r="C232" t="s">
        <v>17605</v>
      </c>
      <c r="D232" t="s">
        <v>17606</v>
      </c>
      <c r="E232" t="s">
        <v>11344</v>
      </c>
    </row>
    <row r="233" spans="1:5" x14ac:dyDescent="0.35">
      <c r="A233" t="s">
        <v>16956</v>
      </c>
      <c r="C233" s="163" t="s">
        <v>17053</v>
      </c>
    </row>
    <row r="234" spans="1:5" x14ac:dyDescent="0.35">
      <c r="A234" t="s">
        <v>17607</v>
      </c>
      <c r="B234">
        <v>1930</v>
      </c>
      <c r="C234" t="s">
        <v>17608</v>
      </c>
      <c r="D234" t="s">
        <v>17609</v>
      </c>
    </row>
    <row r="235" spans="1:5" x14ac:dyDescent="0.35">
      <c r="A235" t="s">
        <v>7745</v>
      </c>
      <c r="B235">
        <v>1920</v>
      </c>
      <c r="C235" t="s">
        <v>7743</v>
      </c>
      <c r="D235" t="s">
        <v>17610</v>
      </c>
    </row>
    <row r="236" spans="1:5" x14ac:dyDescent="0.35">
      <c r="A236" t="s">
        <v>16700</v>
      </c>
      <c r="C236" s="163" t="s">
        <v>17081</v>
      </c>
    </row>
    <row r="237" spans="1:5" x14ac:dyDescent="0.35">
      <c r="A237" t="s">
        <v>17611</v>
      </c>
      <c r="B237">
        <v>1923</v>
      </c>
      <c r="C237" s="223" t="s">
        <v>17612</v>
      </c>
      <c r="D237" t="s">
        <v>17613</v>
      </c>
      <c r="E237" t="s">
        <v>11344</v>
      </c>
    </row>
    <row r="238" spans="1:5" x14ac:dyDescent="0.35">
      <c r="A238" t="s">
        <v>17614</v>
      </c>
      <c r="B238">
        <v>1906</v>
      </c>
      <c r="C238" s="223"/>
      <c r="D238" t="s">
        <v>17615</v>
      </c>
    </row>
    <row r="239" spans="1:5" x14ac:dyDescent="0.35">
      <c r="A239" t="s">
        <v>17616</v>
      </c>
      <c r="B239">
        <v>1918</v>
      </c>
      <c r="C239"/>
      <c r="D239" s="223" t="s">
        <v>17195</v>
      </c>
    </row>
    <row r="240" spans="1:5" x14ac:dyDescent="0.35">
      <c r="A240" t="s">
        <v>14081</v>
      </c>
      <c r="B240">
        <v>1922</v>
      </c>
      <c r="C240"/>
      <c r="D240" t="s">
        <v>17617</v>
      </c>
    </row>
    <row r="241" spans="1:6" x14ac:dyDescent="0.35">
      <c r="A241" t="s">
        <v>7740</v>
      </c>
      <c r="B241">
        <v>1928</v>
      </c>
      <c r="C241"/>
      <c r="D241" t="s">
        <v>17618</v>
      </c>
      <c r="E241" t="s">
        <v>17619</v>
      </c>
      <c r="F241" t="s">
        <v>17620</v>
      </c>
    </row>
    <row r="242" spans="1:6" x14ac:dyDescent="0.35">
      <c r="A242" t="s">
        <v>17621</v>
      </c>
      <c r="B242">
        <v>1922</v>
      </c>
      <c r="C242"/>
      <c r="D242" t="s">
        <v>17622</v>
      </c>
    </row>
    <row r="243" spans="1:6" x14ac:dyDescent="0.35">
      <c r="A243" t="s">
        <v>14634</v>
      </c>
      <c r="B243">
        <v>1913</v>
      </c>
      <c r="C243" t="s">
        <v>17623</v>
      </c>
      <c r="D243" s="223" t="s">
        <v>17624</v>
      </c>
    </row>
    <row r="244" spans="1:6" x14ac:dyDescent="0.35">
      <c r="A244" t="s">
        <v>17285</v>
      </c>
      <c r="B244">
        <v>1927</v>
      </c>
      <c r="C244"/>
      <c r="D244" t="s">
        <v>17286</v>
      </c>
    </row>
    <row r="245" spans="1:6" x14ac:dyDescent="0.35">
      <c r="A245" t="s">
        <v>17625</v>
      </c>
      <c r="B245">
        <v>1935</v>
      </c>
      <c r="C245" s="394" t="s">
        <v>17626</v>
      </c>
      <c r="D245" t="s">
        <v>17627</v>
      </c>
      <c r="E245" s="243" t="s">
        <v>17628</v>
      </c>
    </row>
    <row r="246" spans="1:6" x14ac:dyDescent="0.35">
      <c r="A246" t="s">
        <v>17625</v>
      </c>
      <c r="B246">
        <v>1937</v>
      </c>
      <c r="C246" s="394" t="s">
        <v>17629</v>
      </c>
      <c r="D246" t="s">
        <v>17630</v>
      </c>
    </row>
    <row r="247" spans="1:6" x14ac:dyDescent="0.35">
      <c r="A247" t="s">
        <v>17631</v>
      </c>
      <c r="B247">
        <v>1936</v>
      </c>
      <c r="C247" t="s">
        <v>17632</v>
      </c>
      <c r="D247" t="s">
        <v>17633</v>
      </c>
      <c r="E247" t="s">
        <v>11344</v>
      </c>
    </row>
    <row r="248" spans="1:6" x14ac:dyDescent="0.35">
      <c r="A248" t="s">
        <v>17634</v>
      </c>
      <c r="B248">
        <v>1927</v>
      </c>
      <c r="C248"/>
      <c r="D248" t="s">
        <v>17635</v>
      </c>
    </row>
    <row r="249" spans="1:6" x14ac:dyDescent="0.35">
      <c r="A249" t="s">
        <v>3573</v>
      </c>
      <c r="B249">
        <v>1912</v>
      </c>
      <c r="C249" t="s">
        <v>17636</v>
      </c>
      <c r="D249" t="s">
        <v>17637</v>
      </c>
      <c r="E249" t="s">
        <v>11344</v>
      </c>
    </row>
    <row r="250" spans="1:6" x14ac:dyDescent="0.35">
      <c r="A250" t="s">
        <v>17638</v>
      </c>
      <c r="B250">
        <v>1930</v>
      </c>
      <c r="C250"/>
      <c r="D250" t="s">
        <v>17639</v>
      </c>
    </row>
    <row r="251" spans="1:6" x14ac:dyDescent="0.35">
      <c r="A251" t="s">
        <v>17640</v>
      </c>
      <c r="B251">
        <v>1911</v>
      </c>
      <c r="C251" s="394" t="s">
        <v>17641</v>
      </c>
      <c r="D251" t="s">
        <v>17642</v>
      </c>
    </row>
    <row r="252" spans="1:6" x14ac:dyDescent="0.35">
      <c r="A252" t="s">
        <v>17643</v>
      </c>
      <c r="B252">
        <v>1934</v>
      </c>
      <c r="C252" t="s">
        <v>17644</v>
      </c>
      <c r="D252" t="s">
        <v>17645</v>
      </c>
    </row>
    <row r="253" spans="1:6" x14ac:dyDescent="0.35">
      <c r="A253" t="s">
        <v>10355</v>
      </c>
      <c r="B253">
        <v>1924</v>
      </c>
      <c r="C253"/>
      <c r="D253" t="s">
        <v>17646</v>
      </c>
    </row>
    <row r="254" spans="1:6" x14ac:dyDescent="0.35">
      <c r="A254" s="356" t="s">
        <v>17196</v>
      </c>
      <c r="B254" s="356">
        <v>1911</v>
      </c>
      <c r="C254" t="s">
        <v>17197</v>
      </c>
    </row>
    <row r="255" spans="1:6" x14ac:dyDescent="0.35">
      <c r="A255" t="s">
        <v>17647</v>
      </c>
      <c r="B255">
        <v>1914</v>
      </c>
      <c r="C255"/>
      <c r="D255" t="s">
        <v>17648</v>
      </c>
    </row>
    <row r="256" spans="1:6" x14ac:dyDescent="0.35">
      <c r="A256" t="s">
        <v>17649</v>
      </c>
      <c r="B256">
        <v>1912</v>
      </c>
      <c r="C256"/>
      <c r="D256" t="s">
        <v>17650</v>
      </c>
    </row>
    <row r="257" spans="1:5" x14ac:dyDescent="0.35">
      <c r="A257" t="s">
        <v>17651</v>
      </c>
      <c r="B257">
        <v>1939</v>
      </c>
      <c r="C257" t="s">
        <v>17652</v>
      </c>
      <c r="D257" t="s">
        <v>17653</v>
      </c>
      <c r="E257" t="s">
        <v>11344</v>
      </c>
    </row>
    <row r="258" spans="1:5" x14ac:dyDescent="0.35">
      <c r="A258" t="s">
        <v>17654</v>
      </c>
      <c r="B258">
        <v>1914</v>
      </c>
      <c r="C258" t="s">
        <v>17655</v>
      </c>
      <c r="D258" t="s">
        <v>17656</v>
      </c>
    </row>
    <row r="259" spans="1:5" x14ac:dyDescent="0.35">
      <c r="A259" t="s">
        <v>17657</v>
      </c>
      <c r="B259">
        <v>1903</v>
      </c>
      <c r="C259"/>
      <c r="D259" t="s">
        <v>17658</v>
      </c>
      <c r="E259" t="s">
        <v>11344</v>
      </c>
    </row>
    <row r="260" spans="1:5" x14ac:dyDescent="0.35">
      <c r="A260" t="s">
        <v>16612</v>
      </c>
      <c r="C260" s="163" t="s">
        <v>16819</v>
      </c>
      <c r="D260" t="s">
        <v>17096</v>
      </c>
    </row>
    <row r="261" spans="1:5" x14ac:dyDescent="0.35">
      <c r="A261" t="s">
        <v>17659</v>
      </c>
      <c r="C261" t="s">
        <v>17660</v>
      </c>
      <c r="D261" t="s">
        <v>17661</v>
      </c>
    </row>
    <row r="262" spans="1:5" ht="51" x14ac:dyDescent="0.35">
      <c r="A262" s="80" t="s">
        <v>14136</v>
      </c>
      <c r="B262">
        <v>1857</v>
      </c>
      <c r="C262" s="269" t="s">
        <v>14137</v>
      </c>
      <c r="D262" t="s">
        <v>17136</v>
      </c>
    </row>
    <row r="263" spans="1:5" x14ac:dyDescent="0.35">
      <c r="A263" s="80" t="s">
        <v>14136</v>
      </c>
      <c r="B263">
        <v>2010</v>
      </c>
      <c r="C263" s="163" t="s">
        <v>17123</v>
      </c>
    </row>
    <row r="264" spans="1:5" x14ac:dyDescent="0.35">
      <c r="A264" t="s">
        <v>17662</v>
      </c>
      <c r="B264">
        <v>1933</v>
      </c>
      <c r="C264" t="s">
        <v>17663</v>
      </c>
      <c r="D264" t="s">
        <v>17664</v>
      </c>
    </row>
    <row r="265" spans="1:5" x14ac:dyDescent="0.35">
      <c r="A265" t="s">
        <v>17665</v>
      </c>
      <c r="B265">
        <v>1924</v>
      </c>
      <c r="C265" t="s">
        <v>17666</v>
      </c>
      <c r="D265" t="s">
        <v>17667</v>
      </c>
    </row>
    <row r="266" spans="1:5" x14ac:dyDescent="0.35">
      <c r="A266" t="s">
        <v>17668</v>
      </c>
      <c r="B266">
        <v>1921</v>
      </c>
      <c r="C266" t="s">
        <v>17669</v>
      </c>
      <c r="D266" t="s">
        <v>17670</v>
      </c>
    </row>
    <row r="267" spans="1:5" x14ac:dyDescent="0.35">
      <c r="A267" t="s">
        <v>17945</v>
      </c>
      <c r="B267">
        <v>1920</v>
      </c>
      <c r="C267"/>
      <c r="D267" t="s">
        <v>17946</v>
      </c>
    </row>
    <row r="268" spans="1:5" x14ac:dyDescent="0.35">
      <c r="A268" t="s">
        <v>17671</v>
      </c>
      <c r="B268">
        <v>1924</v>
      </c>
      <c r="C268"/>
      <c r="D268" t="s">
        <v>17672</v>
      </c>
    </row>
    <row r="269" spans="1:5" x14ac:dyDescent="0.35">
      <c r="A269" t="s">
        <v>17673</v>
      </c>
      <c r="B269">
        <v>1931</v>
      </c>
      <c r="C269" t="s">
        <v>17674</v>
      </c>
      <c r="D269" t="s">
        <v>17675</v>
      </c>
    </row>
    <row r="270" spans="1:5" x14ac:dyDescent="0.35">
      <c r="A270" t="s">
        <v>17676</v>
      </c>
      <c r="B270">
        <v>1929</v>
      </c>
      <c r="C270" t="s">
        <v>17677</v>
      </c>
      <c r="D270" t="s">
        <v>17678</v>
      </c>
    </row>
    <row r="271" spans="1:5" x14ac:dyDescent="0.35">
      <c r="A271" t="s">
        <v>7663</v>
      </c>
      <c r="B271">
        <v>1905</v>
      </c>
      <c r="C271" t="s">
        <v>17679</v>
      </c>
      <c r="D271" t="s">
        <v>17680</v>
      </c>
    </row>
    <row r="272" spans="1:5" x14ac:dyDescent="0.35">
      <c r="A272" t="s">
        <v>7663</v>
      </c>
      <c r="B272">
        <v>1922</v>
      </c>
      <c r="C272" t="s">
        <v>17681</v>
      </c>
      <c r="D272" t="s">
        <v>17682</v>
      </c>
      <c r="E272" t="s">
        <v>11344</v>
      </c>
    </row>
    <row r="273" spans="1:5" x14ac:dyDescent="0.35">
      <c r="A273" t="s">
        <v>7659</v>
      </c>
      <c r="B273">
        <v>1939</v>
      </c>
      <c r="C273" t="s">
        <v>17683</v>
      </c>
      <c r="D273" t="s">
        <v>17684</v>
      </c>
    </row>
    <row r="274" spans="1:5" x14ac:dyDescent="0.35">
      <c r="A274" t="s">
        <v>17685</v>
      </c>
      <c r="B274">
        <v>1935</v>
      </c>
      <c r="C274"/>
      <c r="D274" t="s">
        <v>17686</v>
      </c>
    </row>
    <row r="275" spans="1:5" x14ac:dyDescent="0.35">
      <c r="A275" t="s">
        <v>17687</v>
      </c>
      <c r="B275">
        <v>1931</v>
      </c>
      <c r="C275"/>
      <c r="D275" t="s">
        <v>17688</v>
      </c>
    </row>
    <row r="276" spans="1:5" x14ac:dyDescent="0.35">
      <c r="A276" t="s">
        <v>17689</v>
      </c>
      <c r="B276">
        <v>1934</v>
      </c>
      <c r="C276"/>
      <c r="D276" t="s">
        <v>17690</v>
      </c>
    </row>
    <row r="277" spans="1:5" x14ac:dyDescent="0.35">
      <c r="A277" t="s">
        <v>17981</v>
      </c>
      <c r="B277">
        <v>1916</v>
      </c>
      <c r="C277" t="s">
        <v>17195</v>
      </c>
      <c r="D277" t="s">
        <v>17982</v>
      </c>
    </row>
    <row r="278" spans="1:5" x14ac:dyDescent="0.35">
      <c r="A278" t="s">
        <v>17691</v>
      </c>
      <c r="B278">
        <v>1927</v>
      </c>
      <c r="C278" t="s">
        <v>17692</v>
      </c>
      <c r="D278" t="s">
        <v>17693</v>
      </c>
    </row>
    <row r="279" spans="1:5" x14ac:dyDescent="0.35">
      <c r="A279" t="s">
        <v>17694</v>
      </c>
      <c r="B279">
        <v>1936</v>
      </c>
      <c r="C279" t="s">
        <v>3355</v>
      </c>
      <c r="D279" t="s">
        <v>17695</v>
      </c>
      <c r="E279" t="s">
        <v>11344</v>
      </c>
    </row>
    <row r="280" spans="1:5" x14ac:dyDescent="0.35">
      <c r="A280" t="s">
        <v>17696</v>
      </c>
      <c r="B280">
        <v>1938</v>
      </c>
      <c r="C280" t="s">
        <v>17697</v>
      </c>
      <c r="D280" t="s">
        <v>17698</v>
      </c>
    </row>
    <row r="281" spans="1:5" x14ac:dyDescent="0.35">
      <c r="A281" s="197" t="s">
        <v>16189</v>
      </c>
      <c r="B281">
        <v>1912</v>
      </c>
      <c r="C281"/>
      <c r="D281" t="s">
        <v>17699</v>
      </c>
      <c r="E281" t="s">
        <v>11344</v>
      </c>
    </row>
    <row r="282" spans="1:5" x14ac:dyDescent="0.35">
      <c r="A282" t="s">
        <v>17005</v>
      </c>
      <c r="C282" s="163" t="s">
        <v>17056</v>
      </c>
    </row>
    <row r="283" spans="1:5" x14ac:dyDescent="0.35">
      <c r="A283" t="s">
        <v>17700</v>
      </c>
      <c r="B283">
        <v>1933</v>
      </c>
      <c r="C283" t="s">
        <v>17701</v>
      </c>
      <c r="D283" t="s">
        <v>17702</v>
      </c>
      <c r="E283" t="s">
        <v>11344</v>
      </c>
    </row>
    <row r="284" spans="1:5" x14ac:dyDescent="0.35">
      <c r="A284" t="s">
        <v>17703</v>
      </c>
      <c r="B284">
        <v>1921</v>
      </c>
      <c r="C284" t="s">
        <v>17704</v>
      </c>
      <c r="D284" t="s">
        <v>17705</v>
      </c>
    </row>
    <row r="285" spans="1:5" x14ac:dyDescent="0.35">
      <c r="A285" t="s">
        <v>17706</v>
      </c>
      <c r="B285">
        <v>1932</v>
      </c>
      <c r="C285" t="s">
        <v>17707</v>
      </c>
      <c r="D285" t="s">
        <v>17708</v>
      </c>
      <c r="E285" t="s">
        <v>11344</v>
      </c>
    </row>
    <row r="286" spans="1:5" x14ac:dyDescent="0.35">
      <c r="A286" t="s">
        <v>17709</v>
      </c>
      <c r="B286">
        <v>1922</v>
      </c>
      <c r="C286"/>
      <c r="D286" t="s">
        <v>17710</v>
      </c>
    </row>
    <row r="287" spans="1:5" x14ac:dyDescent="0.35">
      <c r="A287" t="s">
        <v>17711</v>
      </c>
      <c r="B287">
        <v>1914</v>
      </c>
      <c r="C287"/>
      <c r="D287" t="s">
        <v>17712</v>
      </c>
    </row>
    <row r="288" spans="1:5" x14ac:dyDescent="0.35">
      <c r="A288" t="s">
        <v>17713</v>
      </c>
      <c r="B288">
        <v>1932</v>
      </c>
      <c r="C288" t="s">
        <v>17714</v>
      </c>
      <c r="D288" t="s">
        <v>17715</v>
      </c>
    </row>
    <row r="289" spans="1:4" x14ac:dyDescent="0.35">
      <c r="A289" t="s">
        <v>17716</v>
      </c>
      <c r="B289">
        <v>1912</v>
      </c>
      <c r="C289"/>
      <c r="D289" t="s">
        <v>17717</v>
      </c>
    </row>
    <row r="290" spans="1:4" x14ac:dyDescent="0.35">
      <c r="A290" t="s">
        <v>17718</v>
      </c>
      <c r="B290">
        <v>1910</v>
      </c>
      <c r="C290"/>
      <c r="D290" t="s">
        <v>17719</v>
      </c>
    </row>
    <row r="291" spans="1:4" x14ac:dyDescent="0.35">
      <c r="A291" t="s">
        <v>16695</v>
      </c>
      <c r="B291" s="395">
        <v>1925</v>
      </c>
      <c r="C291" t="s">
        <v>17720</v>
      </c>
      <c r="D291" t="s">
        <v>17721</v>
      </c>
    </row>
    <row r="292" spans="1:4" x14ac:dyDescent="0.35">
      <c r="A292" t="s">
        <v>17722</v>
      </c>
      <c r="B292">
        <v>1929</v>
      </c>
      <c r="C292" t="s">
        <v>17723</v>
      </c>
      <c r="D292" t="s">
        <v>17724</v>
      </c>
    </row>
    <row r="293" spans="1:4" x14ac:dyDescent="0.35">
      <c r="A293" t="s">
        <v>7605</v>
      </c>
      <c r="B293">
        <v>1930</v>
      </c>
      <c r="C293" s="394" t="s">
        <v>17725</v>
      </c>
      <c r="D293" t="s">
        <v>17726</v>
      </c>
    </row>
    <row r="294" spans="1:4" x14ac:dyDescent="0.35">
      <c r="A294" t="s">
        <v>17727</v>
      </c>
      <c r="B294">
        <v>1934</v>
      </c>
      <c r="C294"/>
      <c r="D294" t="s">
        <v>17728</v>
      </c>
    </row>
    <row r="295" spans="1:4" x14ac:dyDescent="0.35">
      <c r="A295" t="s">
        <v>17729</v>
      </c>
      <c r="B295">
        <v>1912</v>
      </c>
      <c r="C295" t="s">
        <v>17730</v>
      </c>
      <c r="D295" t="s">
        <v>17731</v>
      </c>
    </row>
    <row r="296" spans="1:4" x14ac:dyDescent="0.35">
      <c r="A296" t="s">
        <v>17732</v>
      </c>
      <c r="B296" s="395">
        <v>1931</v>
      </c>
      <c r="C296" s="394" t="s">
        <v>17733</v>
      </c>
      <c r="D296" t="s">
        <v>17734</v>
      </c>
    </row>
    <row r="297" spans="1:4" x14ac:dyDescent="0.35">
      <c r="A297" t="s">
        <v>17732</v>
      </c>
      <c r="B297" s="395">
        <v>1933</v>
      </c>
      <c r="C297" s="394" t="s">
        <v>17733</v>
      </c>
      <c r="D297" t="s">
        <v>17735</v>
      </c>
    </row>
    <row r="298" spans="1:4" x14ac:dyDescent="0.35">
      <c r="A298" t="s">
        <v>17736</v>
      </c>
      <c r="B298" s="395">
        <v>1919</v>
      </c>
      <c r="C298" t="s">
        <v>17737</v>
      </c>
      <c r="D298" t="s">
        <v>17738</v>
      </c>
    </row>
    <row r="299" spans="1:4" x14ac:dyDescent="0.35">
      <c r="A299" t="s">
        <v>17739</v>
      </c>
      <c r="B299">
        <v>1893</v>
      </c>
      <c r="C299" t="s">
        <v>17740</v>
      </c>
      <c r="D299" t="s">
        <v>17741</v>
      </c>
    </row>
    <row r="300" spans="1:4" x14ac:dyDescent="0.35">
      <c r="A300" t="s">
        <v>17742</v>
      </c>
      <c r="B300">
        <v>1935</v>
      </c>
      <c r="C300"/>
      <c r="D300" t="s">
        <v>17743</v>
      </c>
    </row>
    <row r="301" spans="1:4" x14ac:dyDescent="0.35">
      <c r="A301" t="s">
        <v>16656</v>
      </c>
      <c r="B301">
        <v>1817</v>
      </c>
      <c r="C301"/>
      <c r="D301" t="s">
        <v>17944</v>
      </c>
    </row>
    <row r="302" spans="1:4" x14ac:dyDescent="0.35">
      <c r="A302" t="s">
        <v>17744</v>
      </c>
      <c r="B302">
        <v>1918</v>
      </c>
      <c r="C302"/>
      <c r="D302" t="s">
        <v>17745</v>
      </c>
    </row>
    <row r="303" spans="1:4" x14ac:dyDescent="0.35">
      <c r="A303" t="s">
        <v>17746</v>
      </c>
      <c r="B303">
        <v>1923</v>
      </c>
      <c r="C303"/>
      <c r="D303" t="s">
        <v>17747</v>
      </c>
    </row>
    <row r="304" spans="1:4" x14ac:dyDescent="0.35">
      <c r="A304" t="s">
        <v>17748</v>
      </c>
      <c r="B304">
        <v>1928</v>
      </c>
      <c r="C304"/>
      <c r="D304" t="s">
        <v>17749</v>
      </c>
    </row>
    <row r="305" spans="1:17" x14ac:dyDescent="0.35">
      <c r="A305" s="281" t="s">
        <v>2875</v>
      </c>
      <c r="B305" s="392">
        <v>2010</v>
      </c>
      <c r="C305" s="252" t="s">
        <v>17123</v>
      </c>
    </row>
    <row r="306" spans="1:17" x14ac:dyDescent="0.35">
      <c r="A306" s="80" t="s">
        <v>13690</v>
      </c>
      <c r="B306" s="78">
        <v>0</v>
      </c>
      <c r="C306" s="249" t="s">
        <v>13691</v>
      </c>
      <c r="D306" s="80" t="s">
        <v>17139</v>
      </c>
      <c r="E306" s="80"/>
      <c r="F306" s="78"/>
      <c r="G306" s="78"/>
      <c r="H306" s="78"/>
      <c r="I306" s="78"/>
      <c r="J306" s="78"/>
      <c r="K306" s="78"/>
      <c r="L306" s="78"/>
      <c r="M306" s="78"/>
      <c r="N306" s="78"/>
      <c r="O306" s="78"/>
      <c r="P306" s="78"/>
      <c r="Q306" s="78"/>
    </row>
    <row r="307" spans="1:17" x14ac:dyDescent="0.35">
      <c r="A307" t="s">
        <v>17750</v>
      </c>
      <c r="B307">
        <v>1915</v>
      </c>
      <c r="C307"/>
      <c r="D307" t="s">
        <v>17751</v>
      </c>
    </row>
    <row r="308" spans="1:17" x14ac:dyDescent="0.35">
      <c r="A308" t="s">
        <v>17752</v>
      </c>
      <c r="B308">
        <v>1921</v>
      </c>
      <c r="C308"/>
      <c r="D308" t="s">
        <v>17753</v>
      </c>
      <c r="E308" t="s">
        <v>11344</v>
      </c>
    </row>
    <row r="309" spans="1:17" x14ac:dyDescent="0.35">
      <c r="A309" t="s">
        <v>17754</v>
      </c>
      <c r="B309">
        <v>1921</v>
      </c>
      <c r="C309"/>
      <c r="D309" t="s">
        <v>17755</v>
      </c>
    </row>
    <row r="310" spans="1:17" x14ac:dyDescent="0.35">
      <c r="A310" s="149" t="s">
        <v>364</v>
      </c>
      <c r="B310" s="395">
        <v>1921</v>
      </c>
      <c r="C310" t="s">
        <v>17757</v>
      </c>
      <c r="D310" t="s">
        <v>17758</v>
      </c>
    </row>
    <row r="311" spans="1:17" x14ac:dyDescent="0.35">
      <c r="A311" t="s">
        <v>17759</v>
      </c>
      <c r="B311">
        <v>1932</v>
      </c>
      <c r="C311" t="s">
        <v>17760</v>
      </c>
      <c r="D311" t="s">
        <v>17761</v>
      </c>
    </row>
    <row r="312" spans="1:17" x14ac:dyDescent="0.35">
      <c r="A312" t="s">
        <v>17762</v>
      </c>
      <c r="B312">
        <v>1928</v>
      </c>
      <c r="C312"/>
      <c r="D312" t="s">
        <v>17763</v>
      </c>
    </row>
    <row r="313" spans="1:17" x14ac:dyDescent="0.35">
      <c r="A313" t="s">
        <v>17764</v>
      </c>
      <c r="B313">
        <v>1914</v>
      </c>
      <c r="C313"/>
      <c r="D313" t="s">
        <v>17765</v>
      </c>
    </row>
    <row r="314" spans="1:17" x14ac:dyDescent="0.35">
      <c r="A314" t="s">
        <v>17766</v>
      </c>
      <c r="B314">
        <v>1912</v>
      </c>
      <c r="C314"/>
      <c r="D314" t="s">
        <v>17767</v>
      </c>
    </row>
    <row r="315" spans="1:17" x14ac:dyDescent="0.35">
      <c r="A315" t="s">
        <v>17768</v>
      </c>
      <c r="B315">
        <v>1918</v>
      </c>
      <c r="C315"/>
      <c r="D315" s="396" t="s">
        <v>17769</v>
      </c>
    </row>
    <row r="316" spans="1:17" x14ac:dyDescent="0.35">
      <c r="A316" t="s">
        <v>17770</v>
      </c>
      <c r="B316" s="395">
        <v>1913</v>
      </c>
      <c r="C316" t="s">
        <v>2661</v>
      </c>
      <c r="D316" t="s">
        <v>17771</v>
      </c>
      <c r="E316" t="s">
        <v>11344</v>
      </c>
    </row>
    <row r="317" spans="1:17" x14ac:dyDescent="0.35">
      <c r="A317" t="s">
        <v>17772</v>
      </c>
      <c r="B317" s="395">
        <v>1913</v>
      </c>
      <c r="C317" t="s">
        <v>17773</v>
      </c>
      <c r="D317" t="s">
        <v>17774</v>
      </c>
    </row>
    <row r="318" spans="1:17" x14ac:dyDescent="0.35">
      <c r="A318" t="s">
        <v>17775</v>
      </c>
      <c r="B318">
        <v>1932</v>
      </c>
      <c r="C318"/>
      <c r="D318" t="s">
        <v>17776</v>
      </c>
    </row>
    <row r="319" spans="1:17" x14ac:dyDescent="0.35">
      <c r="A319" t="s">
        <v>16689</v>
      </c>
      <c r="C319" s="163" t="s">
        <v>17075</v>
      </c>
    </row>
    <row r="320" spans="1:17" x14ac:dyDescent="0.35">
      <c r="A320" t="s">
        <v>17777</v>
      </c>
      <c r="B320">
        <v>1927</v>
      </c>
      <c r="C320"/>
      <c r="D320" t="s">
        <v>17778</v>
      </c>
    </row>
    <row r="321" spans="1:5" x14ac:dyDescent="0.35">
      <c r="A321" t="s">
        <v>17779</v>
      </c>
      <c r="B321" s="395">
        <v>1927</v>
      </c>
      <c r="C321" t="s">
        <v>17780</v>
      </c>
      <c r="D321" t="s">
        <v>17781</v>
      </c>
      <c r="E321" t="s">
        <v>11344</v>
      </c>
    </row>
    <row r="322" spans="1:5" x14ac:dyDescent="0.35">
      <c r="A322" t="s">
        <v>16639</v>
      </c>
      <c r="C322" s="163" t="s">
        <v>16820</v>
      </c>
    </row>
    <row r="323" spans="1:5" x14ac:dyDescent="0.35">
      <c r="A323" t="s">
        <v>17782</v>
      </c>
      <c r="B323" s="395">
        <v>1927</v>
      </c>
      <c r="C323"/>
      <c r="D323" t="s">
        <v>17783</v>
      </c>
      <c r="E323" t="s">
        <v>11344</v>
      </c>
    </row>
    <row r="324" spans="1:5" x14ac:dyDescent="0.35">
      <c r="A324" t="s">
        <v>17784</v>
      </c>
      <c r="B324" s="395">
        <v>1936</v>
      </c>
      <c r="C324"/>
      <c r="D324" t="s">
        <v>17785</v>
      </c>
    </row>
    <row r="325" spans="1:5" x14ac:dyDescent="0.35">
      <c r="A325" t="s">
        <v>17786</v>
      </c>
      <c r="B325">
        <v>1912</v>
      </c>
      <c r="C325"/>
      <c r="D325" t="s">
        <v>17787</v>
      </c>
    </row>
    <row r="326" spans="1:5" x14ac:dyDescent="0.35">
      <c r="A326" t="s">
        <v>17788</v>
      </c>
      <c r="B326" s="395">
        <v>1931</v>
      </c>
      <c r="C326" t="s">
        <v>9533</v>
      </c>
      <c r="D326" t="s">
        <v>17789</v>
      </c>
      <c r="E326" t="s">
        <v>11344</v>
      </c>
    </row>
    <row r="327" spans="1:5" x14ac:dyDescent="0.35">
      <c r="A327" t="s">
        <v>17790</v>
      </c>
      <c r="B327" s="395">
        <v>1901</v>
      </c>
      <c r="C327" t="s">
        <v>17791</v>
      </c>
      <c r="D327" t="s">
        <v>17792</v>
      </c>
      <c r="E327" t="s">
        <v>11344</v>
      </c>
    </row>
    <row r="328" spans="1:5" x14ac:dyDescent="0.35">
      <c r="A328" t="s">
        <v>17048</v>
      </c>
      <c r="C328" s="163" t="s">
        <v>17077</v>
      </c>
    </row>
    <row r="329" spans="1:5" x14ac:dyDescent="0.35">
      <c r="A329" t="s">
        <v>14935</v>
      </c>
      <c r="B329" s="395">
        <v>1925</v>
      </c>
      <c r="C329" t="s">
        <v>17793</v>
      </c>
      <c r="D329" t="s">
        <v>17794</v>
      </c>
    </row>
    <row r="330" spans="1:5" x14ac:dyDescent="0.35">
      <c r="A330" t="s">
        <v>17795</v>
      </c>
      <c r="C330" t="s">
        <v>17168</v>
      </c>
      <c r="D330" t="s">
        <v>17796</v>
      </c>
      <c r="E330" t="s">
        <v>11344</v>
      </c>
    </row>
    <row r="331" spans="1:5" x14ac:dyDescent="0.35">
      <c r="A331" t="s">
        <v>2551</v>
      </c>
      <c r="B331">
        <v>1836</v>
      </c>
      <c r="C331"/>
      <c r="D331" s="394" t="s">
        <v>17797</v>
      </c>
    </row>
    <row r="332" spans="1:5" x14ac:dyDescent="0.35">
      <c r="A332" t="s">
        <v>10368</v>
      </c>
      <c r="B332">
        <v>1918</v>
      </c>
      <c r="C332"/>
      <c r="D332" t="s">
        <v>17798</v>
      </c>
    </row>
    <row r="333" spans="1:5" x14ac:dyDescent="0.35">
      <c r="A333" t="s">
        <v>17799</v>
      </c>
      <c r="B333">
        <v>1934</v>
      </c>
      <c r="C333"/>
      <c r="D333" t="s">
        <v>17800</v>
      </c>
      <c r="E333" t="s">
        <v>11344</v>
      </c>
    </row>
    <row r="334" spans="1:5" x14ac:dyDescent="0.35">
      <c r="A334" t="s">
        <v>17801</v>
      </c>
      <c r="B334">
        <v>1919</v>
      </c>
      <c r="C334"/>
      <c r="D334" t="s">
        <v>17802</v>
      </c>
      <c r="E334" t="s">
        <v>11344</v>
      </c>
    </row>
    <row r="335" spans="1:5" x14ac:dyDescent="0.35">
      <c r="A335" t="s">
        <v>17803</v>
      </c>
      <c r="B335">
        <v>1930</v>
      </c>
      <c r="C335"/>
      <c r="D335" t="s">
        <v>17804</v>
      </c>
    </row>
    <row r="336" spans="1:5" x14ac:dyDescent="0.35">
      <c r="A336" t="s">
        <v>16665</v>
      </c>
      <c r="C336" s="163" t="s">
        <v>17069</v>
      </c>
      <c r="D336" t="s">
        <v>17195</v>
      </c>
    </row>
    <row r="337" spans="1:17" x14ac:dyDescent="0.35">
      <c r="A337" t="s">
        <v>17805</v>
      </c>
      <c r="B337">
        <v>1930</v>
      </c>
      <c r="C337"/>
      <c r="D337" t="s">
        <v>17806</v>
      </c>
    </row>
    <row r="338" spans="1:17" x14ac:dyDescent="0.35">
      <c r="A338" t="s">
        <v>2413</v>
      </c>
      <c r="B338" s="395">
        <v>1911</v>
      </c>
      <c r="C338" t="s">
        <v>17807</v>
      </c>
      <c r="D338" t="s">
        <v>17808</v>
      </c>
    </row>
    <row r="339" spans="1:17" x14ac:dyDescent="0.35">
      <c r="A339" t="s">
        <v>17809</v>
      </c>
      <c r="B339">
        <v>1919</v>
      </c>
      <c r="C339"/>
      <c r="D339" t="s">
        <v>17810</v>
      </c>
    </row>
    <row r="340" spans="1:17" ht="29" x14ac:dyDescent="0.35">
      <c r="A340" t="s">
        <v>16546</v>
      </c>
      <c r="C340" s="163" t="s">
        <v>17063</v>
      </c>
    </row>
    <row r="341" spans="1:17" x14ac:dyDescent="0.35">
      <c r="A341" t="s">
        <v>17067</v>
      </c>
      <c r="B341" s="395">
        <v>1915</v>
      </c>
      <c r="C341" s="394" t="s">
        <v>17811</v>
      </c>
      <c r="D341" t="s">
        <v>17812</v>
      </c>
    </row>
    <row r="342" spans="1:17" x14ac:dyDescent="0.35">
      <c r="A342" t="s">
        <v>17067</v>
      </c>
      <c r="C342" s="163" t="s">
        <v>17066</v>
      </c>
    </row>
    <row r="343" spans="1:17" x14ac:dyDescent="0.35">
      <c r="A343" t="s">
        <v>16651</v>
      </c>
      <c r="C343" s="163" t="s">
        <v>17068</v>
      </c>
    </row>
    <row r="344" spans="1:17" x14ac:dyDescent="0.35">
      <c r="A344" t="s">
        <v>17064</v>
      </c>
      <c r="C344" s="393" t="s">
        <v>17065</v>
      </c>
    </row>
    <row r="345" spans="1:17" x14ac:dyDescent="0.35">
      <c r="A345" t="s">
        <v>17813</v>
      </c>
      <c r="B345" s="395">
        <v>1929</v>
      </c>
      <c r="C345" s="397" t="s">
        <v>17814</v>
      </c>
      <c r="D345" t="s">
        <v>17815</v>
      </c>
    </row>
    <row r="346" spans="1:17" x14ac:dyDescent="0.35">
      <c r="A346" t="s">
        <v>17816</v>
      </c>
      <c r="B346">
        <v>1927</v>
      </c>
      <c r="C346"/>
      <c r="D346" t="s">
        <v>17817</v>
      </c>
    </row>
    <row r="347" spans="1:17" s="78" customFormat="1" x14ac:dyDescent="0.35">
      <c r="A347" t="s">
        <v>17515</v>
      </c>
      <c r="B347">
        <v>1902</v>
      </c>
      <c r="C347"/>
      <c r="D347" t="s">
        <v>17516</v>
      </c>
      <c r="E347"/>
      <c r="F347"/>
      <c r="G347"/>
      <c r="H347"/>
      <c r="I347"/>
      <c r="J347"/>
      <c r="K347"/>
      <c r="L347"/>
      <c r="M347"/>
      <c r="N347"/>
      <c r="O347"/>
      <c r="P347"/>
      <c r="Q347"/>
    </row>
    <row r="348" spans="1:17" x14ac:dyDescent="0.35">
      <c r="A348" t="s">
        <v>2291</v>
      </c>
      <c r="B348" s="395">
        <v>1924</v>
      </c>
      <c r="C348" t="s">
        <v>17818</v>
      </c>
      <c r="D348" t="s">
        <v>17819</v>
      </c>
    </row>
    <row r="349" spans="1:17" x14ac:dyDescent="0.35">
      <c r="A349" t="s">
        <v>17820</v>
      </c>
      <c r="B349">
        <v>1934</v>
      </c>
      <c r="C349"/>
      <c r="D349" t="s">
        <v>17821</v>
      </c>
    </row>
    <row r="350" spans="1:17" x14ac:dyDescent="0.35">
      <c r="A350" t="s">
        <v>17822</v>
      </c>
      <c r="B350" s="395">
        <v>1901</v>
      </c>
      <c r="C350" t="s">
        <v>17823</v>
      </c>
      <c r="D350" t="s">
        <v>17824</v>
      </c>
    </row>
    <row r="351" spans="1:17" x14ac:dyDescent="0.35">
      <c r="A351" t="s">
        <v>17825</v>
      </c>
      <c r="B351">
        <v>1914</v>
      </c>
      <c r="C351"/>
      <c r="D351" t="s">
        <v>17826</v>
      </c>
      <c r="E351" t="s">
        <v>11344</v>
      </c>
    </row>
    <row r="352" spans="1:17" x14ac:dyDescent="0.35">
      <c r="A352" t="s">
        <v>17827</v>
      </c>
      <c r="B352">
        <v>1914</v>
      </c>
      <c r="C352"/>
      <c r="D352" t="s">
        <v>17828</v>
      </c>
    </row>
    <row r="353" spans="1:17" x14ac:dyDescent="0.35">
      <c r="A353" t="s">
        <v>17829</v>
      </c>
      <c r="B353" s="395">
        <v>1932</v>
      </c>
      <c r="C353" s="394" t="s">
        <v>17830</v>
      </c>
      <c r="D353" t="s">
        <v>17831</v>
      </c>
    </row>
    <row r="354" spans="1:17" s="78" customFormat="1" x14ac:dyDescent="0.35">
      <c r="A354" t="s">
        <v>17832</v>
      </c>
      <c r="B354">
        <v>1913</v>
      </c>
      <c r="C354"/>
      <c r="D354" t="s">
        <v>17833</v>
      </c>
      <c r="E354" t="s">
        <v>11344</v>
      </c>
      <c r="F354"/>
      <c r="G354"/>
      <c r="H354"/>
      <c r="I354"/>
      <c r="J354"/>
      <c r="K354"/>
      <c r="L354"/>
      <c r="M354"/>
      <c r="N354"/>
      <c r="O354"/>
      <c r="P354"/>
      <c r="Q354"/>
    </row>
    <row r="355" spans="1:17" s="78" customFormat="1" x14ac:dyDescent="0.35">
      <c r="A355" t="s">
        <v>16884</v>
      </c>
      <c r="B355"/>
      <c r="C355" s="163" t="s">
        <v>17051</v>
      </c>
      <c r="D355"/>
      <c r="E355"/>
      <c r="F355"/>
      <c r="G355"/>
      <c r="H355"/>
      <c r="I355"/>
      <c r="J355"/>
      <c r="K355"/>
      <c r="L355"/>
      <c r="M355"/>
      <c r="N355"/>
      <c r="O355"/>
      <c r="P355"/>
      <c r="Q355"/>
    </row>
    <row r="356" spans="1:17" s="78" customFormat="1" x14ac:dyDescent="0.35">
      <c r="A356" t="s">
        <v>17834</v>
      </c>
      <c r="B356">
        <v>1917</v>
      </c>
      <c r="C356"/>
      <c r="D356" t="s">
        <v>17835</v>
      </c>
      <c r="E356"/>
      <c r="F356"/>
      <c r="G356"/>
      <c r="H356"/>
      <c r="I356"/>
      <c r="J356"/>
      <c r="K356"/>
      <c r="L356"/>
      <c r="M356"/>
      <c r="N356"/>
      <c r="O356"/>
      <c r="P356"/>
      <c r="Q356"/>
    </row>
    <row r="357" spans="1:17" s="78" customFormat="1" x14ac:dyDescent="0.35">
      <c r="A357" t="s">
        <v>17836</v>
      </c>
      <c r="B357" s="395">
        <v>1921</v>
      </c>
      <c r="C357" t="s">
        <v>17837</v>
      </c>
      <c r="D357" t="s">
        <v>17838</v>
      </c>
      <c r="E357"/>
      <c r="F357"/>
      <c r="G357"/>
      <c r="H357"/>
      <c r="I357"/>
      <c r="J357"/>
      <c r="K357"/>
      <c r="L357"/>
      <c r="M357"/>
      <c r="N357"/>
      <c r="O357"/>
      <c r="P357"/>
      <c r="Q357"/>
    </row>
    <row r="358" spans="1:17" s="78" customFormat="1" x14ac:dyDescent="0.35">
      <c r="A358" t="s">
        <v>17839</v>
      </c>
      <c r="B358">
        <v>1927</v>
      </c>
      <c r="C358" t="s">
        <v>17840</v>
      </c>
      <c r="D358" t="s">
        <v>17841</v>
      </c>
      <c r="E358"/>
      <c r="F358"/>
      <c r="G358"/>
      <c r="H358"/>
      <c r="I358"/>
      <c r="J358"/>
      <c r="K358"/>
      <c r="L358"/>
      <c r="M358"/>
      <c r="N358"/>
      <c r="O358"/>
      <c r="P358"/>
      <c r="Q358"/>
    </row>
    <row r="359" spans="1:17" s="78" customFormat="1" x14ac:dyDescent="0.35">
      <c r="A359" t="s">
        <v>17842</v>
      </c>
      <c r="B359" s="395">
        <v>1931</v>
      </c>
      <c r="C359" s="397" t="s">
        <v>17843</v>
      </c>
      <c r="D359" t="s">
        <v>17844</v>
      </c>
      <c r="E359"/>
      <c r="F359"/>
      <c r="G359"/>
      <c r="H359"/>
      <c r="I359"/>
      <c r="J359"/>
      <c r="K359"/>
      <c r="L359"/>
      <c r="M359"/>
      <c r="N359"/>
      <c r="O359"/>
      <c r="P359"/>
      <c r="Q359"/>
    </row>
    <row r="360" spans="1:17" x14ac:dyDescent="0.35">
      <c r="A360" t="s">
        <v>17845</v>
      </c>
      <c r="B360">
        <v>1929</v>
      </c>
      <c r="C360" t="s">
        <v>17846</v>
      </c>
      <c r="D360" t="s">
        <v>17847</v>
      </c>
    </row>
    <row r="361" spans="1:17" x14ac:dyDescent="0.35">
      <c r="A361" t="s">
        <v>17848</v>
      </c>
      <c r="B361">
        <v>1908</v>
      </c>
      <c r="C361"/>
      <c r="D361" t="s">
        <v>17849</v>
      </c>
    </row>
    <row r="362" spans="1:17" x14ac:dyDescent="0.35">
      <c r="A362" t="s">
        <v>17850</v>
      </c>
      <c r="B362">
        <v>1917</v>
      </c>
      <c r="C362"/>
      <c r="D362" t="s">
        <v>12764</v>
      </c>
      <c r="E362" t="s">
        <v>11344</v>
      </c>
    </row>
    <row r="363" spans="1:17" x14ac:dyDescent="0.35">
      <c r="A363" t="s">
        <v>17851</v>
      </c>
      <c r="B363" s="395">
        <v>1912</v>
      </c>
      <c r="C363" t="s">
        <v>17852</v>
      </c>
      <c r="D363" t="s">
        <v>17853</v>
      </c>
    </row>
    <row r="364" spans="1:17" x14ac:dyDescent="0.35">
      <c r="A364" t="s">
        <v>16698</v>
      </c>
      <c r="B364">
        <v>1924</v>
      </c>
      <c r="C364"/>
      <c r="D364" t="s">
        <v>17854</v>
      </c>
    </row>
    <row r="365" spans="1:17" x14ac:dyDescent="0.35">
      <c r="A365" t="s">
        <v>17855</v>
      </c>
      <c r="B365">
        <v>1917</v>
      </c>
      <c r="C365" s="397"/>
      <c r="D365" t="s">
        <v>17856</v>
      </c>
    </row>
    <row r="366" spans="1:17" x14ac:dyDescent="0.35">
      <c r="A366" t="s">
        <v>17857</v>
      </c>
      <c r="B366">
        <v>1918</v>
      </c>
      <c r="C366" t="s">
        <v>17858</v>
      </c>
      <c r="D366" t="s">
        <v>17859</v>
      </c>
    </row>
    <row r="367" spans="1:17" s="78" customFormat="1" x14ac:dyDescent="0.35">
      <c r="A367" t="s">
        <v>17860</v>
      </c>
      <c r="B367">
        <v>1928</v>
      </c>
      <c r="C367" s="397" t="s">
        <v>17861</v>
      </c>
      <c r="D367" t="s">
        <v>17862</v>
      </c>
      <c r="E367"/>
      <c r="F367"/>
      <c r="G367"/>
      <c r="H367"/>
      <c r="I367"/>
      <c r="J367"/>
      <c r="K367"/>
      <c r="L367"/>
      <c r="M367"/>
      <c r="N367"/>
      <c r="O367"/>
      <c r="P367"/>
      <c r="Q367"/>
    </row>
    <row r="368" spans="1:17" s="78" customFormat="1" x14ac:dyDescent="0.35">
      <c r="A368" t="s">
        <v>17863</v>
      </c>
      <c r="B368">
        <v>1928</v>
      </c>
      <c r="C368"/>
      <c r="D368" t="s">
        <v>17864</v>
      </c>
      <c r="E368"/>
      <c r="F368"/>
      <c r="G368"/>
      <c r="H368"/>
      <c r="I368"/>
      <c r="J368"/>
      <c r="K368"/>
      <c r="L368"/>
      <c r="M368"/>
      <c r="N368"/>
      <c r="O368"/>
      <c r="P368"/>
      <c r="Q368"/>
    </row>
    <row r="369" spans="1:17" s="78" customFormat="1" x14ac:dyDescent="0.35">
      <c r="A369" s="397" t="s">
        <v>17865</v>
      </c>
      <c r="B369" s="395">
        <v>1921</v>
      </c>
      <c r="C369" s="398" t="s">
        <v>17866</v>
      </c>
      <c r="D369" t="s">
        <v>17867</v>
      </c>
      <c r="E369"/>
      <c r="F369"/>
      <c r="G369"/>
      <c r="H369"/>
      <c r="I369"/>
      <c r="J369"/>
      <c r="K369"/>
      <c r="L369"/>
      <c r="M369"/>
      <c r="N369"/>
      <c r="O369"/>
      <c r="P369"/>
      <c r="Q369"/>
    </row>
    <row r="370" spans="1:17" s="78" customFormat="1" x14ac:dyDescent="0.35">
      <c r="A370" s="397" t="s">
        <v>10232</v>
      </c>
      <c r="B370" s="395">
        <v>1909</v>
      </c>
      <c r="C370" s="398" t="s">
        <v>17868</v>
      </c>
      <c r="D370" t="s">
        <v>17869</v>
      </c>
      <c r="E370"/>
      <c r="F370"/>
      <c r="G370"/>
      <c r="H370"/>
      <c r="I370"/>
      <c r="J370"/>
      <c r="K370"/>
      <c r="L370"/>
      <c r="M370"/>
      <c r="N370"/>
      <c r="O370"/>
      <c r="P370"/>
      <c r="Q370"/>
    </row>
    <row r="371" spans="1:17" s="78" customFormat="1" x14ac:dyDescent="0.35">
      <c r="A371" s="397" t="s">
        <v>17870</v>
      </c>
      <c r="B371" s="395">
        <v>1935</v>
      </c>
      <c r="C371" s="398" t="s">
        <v>17871</v>
      </c>
      <c r="D371" t="s">
        <v>17872</v>
      </c>
      <c r="E371"/>
      <c r="F371"/>
      <c r="G371"/>
      <c r="H371"/>
      <c r="I371"/>
      <c r="J371"/>
      <c r="K371"/>
      <c r="L371"/>
      <c r="M371"/>
      <c r="N371"/>
      <c r="O371"/>
      <c r="P371"/>
      <c r="Q371"/>
    </row>
    <row r="372" spans="1:17" s="78" customFormat="1" x14ac:dyDescent="0.35">
      <c r="A372" s="397" t="s">
        <v>16667</v>
      </c>
      <c r="B372"/>
      <c r="C372" s="163" t="s">
        <v>17070</v>
      </c>
      <c r="D372" t="s">
        <v>17195</v>
      </c>
      <c r="E372"/>
      <c r="F372"/>
      <c r="G372"/>
      <c r="H372"/>
      <c r="I372"/>
      <c r="J372"/>
      <c r="K372"/>
      <c r="L372"/>
      <c r="M372"/>
      <c r="N372"/>
      <c r="O372"/>
      <c r="P372"/>
      <c r="Q372"/>
    </row>
    <row r="373" spans="1:17" x14ac:dyDescent="0.35">
      <c r="A373" t="s">
        <v>7439</v>
      </c>
      <c r="B373" s="395">
        <v>1909</v>
      </c>
      <c r="C373" t="s">
        <v>1980</v>
      </c>
      <c r="D373" t="s">
        <v>1981</v>
      </c>
      <c r="E373" t="s">
        <v>11344</v>
      </c>
    </row>
    <row r="374" spans="1:17" x14ac:dyDescent="0.35">
      <c r="A374" s="197" t="s">
        <v>17873</v>
      </c>
      <c r="B374">
        <v>1910</v>
      </c>
      <c r="C374" t="s">
        <v>17874</v>
      </c>
      <c r="D374" t="s">
        <v>17875</v>
      </c>
    </row>
    <row r="375" spans="1:17" x14ac:dyDescent="0.35">
      <c r="A375" t="s">
        <v>17876</v>
      </c>
      <c r="B375" s="395">
        <v>1928</v>
      </c>
      <c r="C375" t="s">
        <v>17877</v>
      </c>
      <c r="D375" t="s">
        <v>17878</v>
      </c>
    </row>
    <row r="376" spans="1:17" x14ac:dyDescent="0.35">
      <c r="A376" t="s">
        <v>17879</v>
      </c>
      <c r="B376">
        <v>1930</v>
      </c>
      <c r="C376"/>
      <c r="D376" t="s">
        <v>17880</v>
      </c>
    </row>
    <row r="377" spans="1:17" x14ac:dyDescent="0.35">
      <c r="A377" t="s">
        <v>17881</v>
      </c>
      <c r="B377">
        <v>1917</v>
      </c>
      <c r="C377" t="s">
        <v>17882</v>
      </c>
      <c r="D377" t="s">
        <v>17883</v>
      </c>
    </row>
    <row r="378" spans="1:17" x14ac:dyDescent="0.35">
      <c r="A378" t="s">
        <v>17884</v>
      </c>
      <c r="B378" s="395">
        <v>1917</v>
      </c>
      <c r="C378" t="s">
        <v>17885</v>
      </c>
      <c r="D378" t="s">
        <v>17886</v>
      </c>
    </row>
    <row r="379" spans="1:17" x14ac:dyDescent="0.35">
      <c r="A379" t="s">
        <v>7430</v>
      </c>
      <c r="B379">
        <v>1930</v>
      </c>
      <c r="C379" t="s">
        <v>17887</v>
      </c>
      <c r="D379" t="s">
        <v>17888</v>
      </c>
    </row>
    <row r="380" spans="1:17" ht="25" x14ac:dyDescent="0.35">
      <c r="A380" s="80" t="s">
        <v>13794</v>
      </c>
      <c r="B380" s="80">
        <v>0</v>
      </c>
      <c r="C380" s="210" t="s">
        <v>16941</v>
      </c>
      <c r="D380" s="78"/>
    </row>
    <row r="381" spans="1:17" x14ac:dyDescent="0.35">
      <c r="A381" s="80" t="s">
        <v>13794</v>
      </c>
      <c r="B381" s="80">
        <v>0</v>
      </c>
      <c r="C381" s="358" t="s">
        <v>13795</v>
      </c>
      <c r="D381" s="80"/>
    </row>
    <row r="382" spans="1:17" x14ac:dyDescent="0.35">
      <c r="A382" t="s">
        <v>17889</v>
      </c>
      <c r="B382" s="395">
        <v>1925</v>
      </c>
      <c r="C382" t="s">
        <v>17890</v>
      </c>
      <c r="D382" t="s">
        <v>17891</v>
      </c>
    </row>
    <row r="383" spans="1:17" x14ac:dyDescent="0.35">
      <c r="A383" t="s">
        <v>17892</v>
      </c>
      <c r="B383" s="395">
        <v>1933</v>
      </c>
      <c r="C383" t="s">
        <v>17893</v>
      </c>
      <c r="D383" t="s">
        <v>17894</v>
      </c>
    </row>
    <row r="384" spans="1:17" x14ac:dyDescent="0.35">
      <c r="A384" t="s">
        <v>17895</v>
      </c>
      <c r="B384" s="395">
        <v>1921</v>
      </c>
      <c r="C384" t="s">
        <v>17896</v>
      </c>
      <c r="D384" t="s">
        <v>17897</v>
      </c>
    </row>
    <row r="385" spans="1:5" x14ac:dyDescent="0.35">
      <c r="A385" t="s">
        <v>79</v>
      </c>
      <c r="B385">
        <v>1908</v>
      </c>
      <c r="C385" t="s">
        <v>17898</v>
      </c>
      <c r="D385" t="s">
        <v>17899</v>
      </c>
    </row>
    <row r="386" spans="1:5" ht="26" x14ac:dyDescent="0.35">
      <c r="A386" s="356" t="s">
        <v>7405</v>
      </c>
      <c r="B386" s="356">
        <v>1893</v>
      </c>
      <c r="C386" s="357" t="s">
        <v>16147</v>
      </c>
      <c r="D386" s="94"/>
    </row>
    <row r="387" spans="1:5" x14ac:dyDescent="0.35">
      <c r="A387" t="s">
        <v>17900</v>
      </c>
      <c r="B387">
        <v>1918</v>
      </c>
      <c r="C387"/>
      <c r="D387" t="s">
        <v>17901</v>
      </c>
    </row>
    <row r="388" spans="1:5" x14ac:dyDescent="0.35">
      <c r="A388" t="s">
        <v>17902</v>
      </c>
      <c r="B388" s="395">
        <v>1925</v>
      </c>
      <c r="C388" t="s">
        <v>17903</v>
      </c>
      <c r="D388" t="s">
        <v>17904</v>
      </c>
    </row>
    <row r="389" spans="1:5" x14ac:dyDescent="0.35">
      <c r="A389" s="274" t="s">
        <v>7397</v>
      </c>
      <c r="B389" s="274"/>
      <c r="C389" s="64" t="s">
        <v>7396</v>
      </c>
      <c r="D389" s="253" t="s">
        <v>12105</v>
      </c>
    </row>
    <row r="390" spans="1:5" x14ac:dyDescent="0.35">
      <c r="A390" t="s">
        <v>17905</v>
      </c>
      <c r="B390">
        <v>1919</v>
      </c>
      <c r="C390" t="s">
        <v>17906</v>
      </c>
      <c r="D390" t="s">
        <v>17907</v>
      </c>
    </row>
    <row r="391" spans="1:5" x14ac:dyDescent="0.35">
      <c r="A391" t="s">
        <v>17908</v>
      </c>
      <c r="B391">
        <v>1928</v>
      </c>
      <c r="C391"/>
      <c r="D391" t="s">
        <v>17909</v>
      </c>
    </row>
    <row r="392" spans="1:5" x14ac:dyDescent="0.35">
      <c r="A392" t="s">
        <v>17910</v>
      </c>
      <c r="B392">
        <v>1928</v>
      </c>
      <c r="C392" t="s">
        <v>17911</v>
      </c>
      <c r="D392" t="s">
        <v>17912</v>
      </c>
    </row>
    <row r="393" spans="1:5" x14ac:dyDescent="0.35">
      <c r="A393" t="s">
        <v>17913</v>
      </c>
      <c r="B393">
        <v>1934</v>
      </c>
      <c r="C393"/>
      <c r="D393" t="s">
        <v>17914</v>
      </c>
    </row>
    <row r="394" spans="1:5" ht="26" x14ac:dyDescent="0.35">
      <c r="A394" s="356" t="s">
        <v>7394</v>
      </c>
      <c r="B394" s="356">
        <v>1888</v>
      </c>
      <c r="C394" s="357" t="s">
        <v>16204</v>
      </c>
      <c r="D394" s="94"/>
    </row>
    <row r="395" spans="1:5" x14ac:dyDescent="0.35">
      <c r="A395" s="281" t="s">
        <v>17130</v>
      </c>
      <c r="B395" s="392">
        <v>2010</v>
      </c>
      <c r="C395" s="252" t="s">
        <v>17123</v>
      </c>
      <c r="D395" t="s">
        <v>17150</v>
      </c>
    </row>
    <row r="396" spans="1:5" x14ac:dyDescent="0.35">
      <c r="A396" t="s">
        <v>17915</v>
      </c>
      <c r="B396">
        <v>1932</v>
      </c>
      <c r="C396"/>
      <c r="D396" t="s">
        <v>17916</v>
      </c>
    </row>
    <row r="397" spans="1:5" x14ac:dyDescent="0.35">
      <c r="A397" s="64" t="s">
        <v>15758</v>
      </c>
      <c r="B397" s="64">
        <v>0</v>
      </c>
      <c r="C397" s="358" t="s">
        <v>15762</v>
      </c>
    </row>
    <row r="398" spans="1:5" ht="38.5" x14ac:dyDescent="0.35">
      <c r="A398" s="356" t="s">
        <v>15758</v>
      </c>
      <c r="B398" s="356">
        <v>1846</v>
      </c>
      <c r="C398" s="357" t="s">
        <v>15916</v>
      </c>
      <c r="D398" s="94" t="s">
        <v>15944</v>
      </c>
    </row>
    <row r="399" spans="1:5" x14ac:dyDescent="0.35">
      <c r="A399" t="s">
        <v>17920</v>
      </c>
      <c r="B399">
        <v>1908</v>
      </c>
      <c r="C399" t="s">
        <v>17921</v>
      </c>
      <c r="D399" t="s">
        <v>17922</v>
      </c>
      <c r="E399" t="s">
        <v>11344</v>
      </c>
    </row>
    <row r="400" spans="1:5" x14ac:dyDescent="0.35">
      <c r="A400" t="s">
        <v>17923</v>
      </c>
      <c r="B400">
        <v>1939</v>
      </c>
      <c r="C400" t="s">
        <v>17924</v>
      </c>
      <c r="D400" t="s">
        <v>17925</v>
      </c>
    </row>
    <row r="401" spans="1:5" x14ac:dyDescent="0.35">
      <c r="A401" t="s">
        <v>17926</v>
      </c>
      <c r="B401">
        <v>1930</v>
      </c>
      <c r="C401"/>
      <c r="D401" t="s">
        <v>17927</v>
      </c>
    </row>
    <row r="402" spans="1:5" x14ac:dyDescent="0.35">
      <c r="A402" t="s">
        <v>17928</v>
      </c>
      <c r="B402">
        <v>1913</v>
      </c>
      <c r="C402" t="s">
        <v>17929</v>
      </c>
      <c r="D402" t="s">
        <v>17930</v>
      </c>
    </row>
    <row r="403" spans="1:5" x14ac:dyDescent="0.35">
      <c r="A403" t="s">
        <v>17931</v>
      </c>
      <c r="B403">
        <v>1912</v>
      </c>
      <c r="C403" t="s">
        <v>17932</v>
      </c>
      <c r="D403" t="s">
        <v>17933</v>
      </c>
    </row>
    <row r="404" spans="1:5" x14ac:dyDescent="0.35">
      <c r="A404" t="s">
        <v>17934</v>
      </c>
      <c r="B404">
        <v>1937</v>
      </c>
      <c r="C404" t="s">
        <v>17935</v>
      </c>
      <c r="D404" t="s">
        <v>17936</v>
      </c>
    </row>
    <row r="405" spans="1:5" x14ac:dyDescent="0.35">
      <c r="A405" t="s">
        <v>12400</v>
      </c>
      <c r="B405">
        <v>1900</v>
      </c>
      <c r="C405" s="394" t="s">
        <v>17937</v>
      </c>
      <c r="D405" t="s">
        <v>17938</v>
      </c>
      <c r="E405" t="s">
        <v>17939</v>
      </c>
    </row>
    <row r="406" spans="1:5" x14ac:dyDescent="0.35">
      <c r="A406" t="s">
        <v>17940</v>
      </c>
      <c r="B406">
        <v>1922</v>
      </c>
      <c r="C406"/>
      <c r="D406" t="s">
        <v>17941</v>
      </c>
    </row>
    <row r="407" spans="1:5" x14ac:dyDescent="0.35">
      <c r="A407" t="s">
        <v>17942</v>
      </c>
      <c r="B407">
        <v>1911</v>
      </c>
      <c r="C407" t="s">
        <v>17943</v>
      </c>
    </row>
    <row r="408" spans="1:5" x14ac:dyDescent="0.35">
      <c r="A408" t="s">
        <v>17947</v>
      </c>
      <c r="B408">
        <v>1914</v>
      </c>
      <c r="C408"/>
      <c r="D408" t="s">
        <v>17948</v>
      </c>
    </row>
    <row r="409" spans="1:5" ht="37.5" x14ac:dyDescent="0.35">
      <c r="A409" s="219" t="s">
        <v>7361</v>
      </c>
      <c r="B409" s="219">
        <v>1998</v>
      </c>
      <c r="C409" s="22" t="s">
        <v>7360</v>
      </c>
      <c r="D409" s="253" t="s">
        <v>12795</v>
      </c>
    </row>
    <row r="410" spans="1:5" x14ac:dyDescent="0.35">
      <c r="A410" t="s">
        <v>17949</v>
      </c>
      <c r="B410">
        <v>1937</v>
      </c>
      <c r="C410" t="s">
        <v>17950</v>
      </c>
      <c r="D410" t="s">
        <v>17951</v>
      </c>
    </row>
    <row r="411" spans="1:5" x14ac:dyDescent="0.35">
      <c r="A411" t="s">
        <v>17952</v>
      </c>
      <c r="B411">
        <v>1921</v>
      </c>
      <c r="C411" t="s">
        <v>17953</v>
      </c>
      <c r="D411" t="s">
        <v>17954</v>
      </c>
      <c r="E411" t="s">
        <v>11344</v>
      </c>
    </row>
    <row r="412" spans="1:5" x14ac:dyDescent="0.35">
      <c r="A412" t="s">
        <v>14098</v>
      </c>
      <c r="B412">
        <v>1934</v>
      </c>
      <c r="C412" t="s">
        <v>17955</v>
      </c>
      <c r="D412" t="s">
        <v>17956</v>
      </c>
    </row>
    <row r="413" spans="1:5" ht="28" customHeight="1" x14ac:dyDescent="0.35">
      <c r="A413" t="s">
        <v>17957</v>
      </c>
      <c r="B413">
        <v>1913</v>
      </c>
      <c r="C413"/>
      <c r="D413" t="s">
        <v>17958</v>
      </c>
    </row>
    <row r="414" spans="1:5" ht="14" customHeight="1" x14ac:dyDescent="0.35">
      <c r="A414" t="s">
        <v>17959</v>
      </c>
      <c r="B414">
        <v>1910</v>
      </c>
      <c r="C414"/>
      <c r="D414" t="s">
        <v>17960</v>
      </c>
    </row>
    <row r="415" spans="1:5" ht="14" customHeight="1" x14ac:dyDescent="0.35">
      <c r="A415" t="s">
        <v>17961</v>
      </c>
      <c r="B415">
        <v>1918</v>
      </c>
      <c r="C415"/>
      <c r="D415" t="s">
        <v>17962</v>
      </c>
    </row>
    <row r="416" spans="1:5" x14ac:dyDescent="0.35">
      <c r="A416" t="s">
        <v>17963</v>
      </c>
      <c r="B416">
        <v>1918</v>
      </c>
      <c r="C416"/>
      <c r="D416" t="s">
        <v>17964</v>
      </c>
    </row>
    <row r="417" spans="1:6" x14ac:dyDescent="0.35">
      <c r="A417" t="s">
        <v>17965</v>
      </c>
      <c r="B417">
        <v>1938</v>
      </c>
      <c r="C417" t="s">
        <v>17966</v>
      </c>
      <c r="D417" t="s">
        <v>17967</v>
      </c>
    </row>
    <row r="418" spans="1:6" x14ac:dyDescent="0.35">
      <c r="A418" t="s">
        <v>17968</v>
      </c>
      <c r="B418">
        <v>1937</v>
      </c>
      <c r="C418" t="s">
        <v>17969</v>
      </c>
      <c r="D418" t="s">
        <v>17970</v>
      </c>
    </row>
    <row r="419" spans="1:6" x14ac:dyDescent="0.35">
      <c r="A419" t="s">
        <v>17971</v>
      </c>
      <c r="B419">
        <v>1924</v>
      </c>
      <c r="C419"/>
      <c r="D419" t="s">
        <v>17972</v>
      </c>
      <c r="E419" t="s">
        <v>11344</v>
      </c>
    </row>
    <row r="420" spans="1:6" x14ac:dyDescent="0.35">
      <c r="A420" t="s">
        <v>17973</v>
      </c>
      <c r="B420">
        <v>1924</v>
      </c>
      <c r="C420"/>
      <c r="D420" t="s">
        <v>17974</v>
      </c>
    </row>
    <row r="421" spans="1:6" x14ac:dyDescent="0.35">
      <c r="A421" t="s">
        <v>17975</v>
      </c>
      <c r="B421">
        <v>1920</v>
      </c>
      <c r="C421" t="s">
        <v>17976</v>
      </c>
      <c r="D421" t="s">
        <v>17977</v>
      </c>
    </row>
    <row r="422" spans="1:6" x14ac:dyDescent="0.35">
      <c r="A422" t="s">
        <v>17978</v>
      </c>
      <c r="B422">
        <v>1929</v>
      </c>
      <c r="C422" t="s">
        <v>17979</v>
      </c>
      <c r="D422" t="s">
        <v>17980</v>
      </c>
    </row>
    <row r="423" spans="1:6" x14ac:dyDescent="0.35">
      <c r="A423" s="356"/>
      <c r="B423" s="356"/>
      <c r="C423" s="357"/>
      <c r="D423" s="94"/>
    </row>
    <row r="424" spans="1:6" x14ac:dyDescent="0.35">
      <c r="A424" s="356"/>
      <c r="B424" s="356"/>
      <c r="C424" s="357"/>
      <c r="D424" s="94"/>
    </row>
    <row r="425" spans="1:6" x14ac:dyDescent="0.35">
      <c r="A425" s="363"/>
      <c r="B425" s="363"/>
      <c r="C425" s="363" t="s">
        <v>16515</v>
      </c>
    </row>
    <row r="426" spans="1:6" s="381" customFormat="1" ht="64" customHeight="1" x14ac:dyDescent="0.35">
      <c r="A426" s="274" t="s">
        <v>8566</v>
      </c>
      <c r="B426" s="274" t="s">
        <v>16551</v>
      </c>
      <c r="C426" s="64"/>
      <c r="D426" s="253"/>
      <c r="E426" s="385" t="s">
        <v>16731</v>
      </c>
      <c r="F426" s="384">
        <v>8</v>
      </c>
    </row>
    <row r="427" spans="1:6" s="381" customFormat="1" ht="38.5" x14ac:dyDescent="0.35">
      <c r="A427" s="363" t="s">
        <v>8566</v>
      </c>
      <c r="B427" s="363" t="s">
        <v>16590</v>
      </c>
      <c r="C427" s="363"/>
      <c r="D427"/>
      <c r="E427" s="385" t="s">
        <v>16732</v>
      </c>
      <c r="F427" s="384">
        <v>8</v>
      </c>
    </row>
    <row r="428" spans="1:6" s="381" customFormat="1" ht="38.5" x14ac:dyDescent="0.35">
      <c r="A428" s="363" t="s">
        <v>8566</v>
      </c>
      <c r="B428" s="363" t="s">
        <v>16629</v>
      </c>
      <c r="C428" s="163"/>
      <c r="D428"/>
      <c r="E428" s="385" t="s">
        <v>16733</v>
      </c>
      <c r="F428" s="384">
        <v>6</v>
      </c>
    </row>
    <row r="429" spans="1:6" s="381" customFormat="1" x14ac:dyDescent="0.35">
      <c r="A429" s="374" t="s">
        <v>11427</v>
      </c>
      <c r="B429" s="374" t="s">
        <v>16530</v>
      </c>
      <c r="C429" s="374"/>
      <c r="D429" s="376"/>
      <c r="E429" s="385" t="s">
        <v>16734</v>
      </c>
      <c r="F429" s="384">
        <v>6</v>
      </c>
    </row>
    <row r="430" spans="1:6" s="381" customFormat="1" ht="38.5" x14ac:dyDescent="0.35">
      <c r="A430" s="363" t="s">
        <v>11427</v>
      </c>
      <c r="B430" s="363" t="s">
        <v>16596</v>
      </c>
      <c r="C430" s="163"/>
      <c r="D430"/>
      <c r="E430" s="385" t="s">
        <v>8433</v>
      </c>
      <c r="F430" s="384">
        <v>5</v>
      </c>
    </row>
    <row r="431" spans="1:6" s="381" customFormat="1" ht="126" x14ac:dyDescent="0.35">
      <c r="A431" s="363" t="s">
        <v>11427</v>
      </c>
      <c r="B431" s="363" t="s">
        <v>16624</v>
      </c>
      <c r="C431" s="163"/>
      <c r="D431"/>
      <c r="E431" s="385" t="s">
        <v>9840</v>
      </c>
      <c r="F431" s="384">
        <v>5</v>
      </c>
    </row>
    <row r="432" spans="1:6" s="381" customFormat="1" ht="38.5" x14ac:dyDescent="0.35">
      <c r="A432" s="363" t="s">
        <v>16613</v>
      </c>
      <c r="B432" s="363" t="s">
        <v>16622</v>
      </c>
      <c r="C432" s="163"/>
      <c r="D432"/>
      <c r="E432" s="385" t="s">
        <v>9850</v>
      </c>
      <c r="F432" s="384">
        <v>5</v>
      </c>
    </row>
    <row r="433" spans="1:6" s="381" customFormat="1" ht="38.5" x14ac:dyDescent="0.35">
      <c r="A433" s="363" t="s">
        <v>11424</v>
      </c>
      <c r="B433" s="363" t="s">
        <v>16629</v>
      </c>
      <c r="C433" s="163"/>
      <c r="D433"/>
      <c r="E433" s="385" t="s">
        <v>16735</v>
      </c>
      <c r="F433" s="384">
        <v>5</v>
      </c>
    </row>
    <row r="434" spans="1:6" s="381" customFormat="1" x14ac:dyDescent="0.35">
      <c r="A434" s="373" t="s">
        <v>16523</v>
      </c>
      <c r="B434" s="373" t="s">
        <v>16524</v>
      </c>
      <c r="C434" s="375"/>
      <c r="E434" s="385" t="s">
        <v>9842</v>
      </c>
      <c r="F434" s="384">
        <v>5</v>
      </c>
    </row>
    <row r="435" spans="1:6" s="381" customFormat="1" x14ac:dyDescent="0.35">
      <c r="A435" s="373" t="s">
        <v>16523</v>
      </c>
      <c r="B435" s="373" t="s">
        <v>16529</v>
      </c>
      <c r="C435" s="375"/>
      <c r="E435" s="385" t="s">
        <v>16736</v>
      </c>
      <c r="F435" s="384">
        <v>5</v>
      </c>
    </row>
    <row r="436" spans="1:6" s="381" customFormat="1" x14ac:dyDescent="0.35">
      <c r="A436" s="356" t="s">
        <v>11524</v>
      </c>
      <c r="B436" s="356" t="s">
        <v>16569</v>
      </c>
      <c r="C436" s="357"/>
      <c r="D436"/>
      <c r="E436"/>
    </row>
    <row r="437" spans="1:6" s="381" customFormat="1" ht="38.5" x14ac:dyDescent="0.35">
      <c r="A437" s="363" t="s">
        <v>11524</v>
      </c>
      <c r="B437" s="363" t="s">
        <v>16583</v>
      </c>
      <c r="C437" s="363"/>
      <c r="D437"/>
      <c r="E437"/>
    </row>
    <row r="438" spans="1:6" s="381" customFormat="1" ht="26" x14ac:dyDescent="0.35">
      <c r="A438" s="363" t="s">
        <v>11524</v>
      </c>
      <c r="B438" s="363" t="s">
        <v>16592</v>
      </c>
      <c r="C438" s="363"/>
      <c r="D438"/>
      <c r="E438"/>
    </row>
    <row r="439" spans="1:6" s="381" customFormat="1" ht="38.5" x14ac:dyDescent="0.35">
      <c r="A439" s="363" t="s">
        <v>11524</v>
      </c>
      <c r="B439" s="363" t="s">
        <v>16607</v>
      </c>
      <c r="C439" s="163"/>
      <c r="D439"/>
      <c r="E439"/>
    </row>
    <row r="440" spans="1:6" s="381" customFormat="1" ht="38.5" x14ac:dyDescent="0.35">
      <c r="A440" s="363" t="s">
        <v>11524</v>
      </c>
      <c r="B440" s="363" t="s">
        <v>16629</v>
      </c>
      <c r="C440" s="163"/>
      <c r="D440"/>
      <c r="E440"/>
    </row>
    <row r="441" spans="1:6" s="381" customFormat="1" x14ac:dyDescent="0.35">
      <c r="A441" s="274" t="s">
        <v>11431</v>
      </c>
      <c r="B441" s="274" t="s">
        <v>16552</v>
      </c>
      <c r="C441" s="64"/>
      <c r="D441" s="253"/>
      <c r="E441"/>
    </row>
    <row r="442" spans="1:6" s="381" customFormat="1" x14ac:dyDescent="0.35">
      <c r="A442" s="363" t="s">
        <v>11431</v>
      </c>
      <c r="B442" s="373" t="s">
        <v>16576</v>
      </c>
      <c r="C442" s="363"/>
      <c r="D442"/>
      <c r="E442"/>
    </row>
    <row r="443" spans="1:6" s="381" customFormat="1" ht="13" x14ac:dyDescent="0.3">
      <c r="A443" s="373" t="s">
        <v>11428</v>
      </c>
      <c r="B443" s="373" t="s">
        <v>16519</v>
      </c>
      <c r="C443" s="373"/>
    </row>
    <row r="444" spans="1:6" s="381" customFormat="1" ht="13" x14ac:dyDescent="0.3">
      <c r="A444" s="377" t="s">
        <v>11428</v>
      </c>
      <c r="B444" s="377" t="s">
        <v>16534</v>
      </c>
      <c r="C444" s="378"/>
      <c r="D444" s="376"/>
    </row>
    <row r="445" spans="1:6" s="381" customFormat="1" x14ac:dyDescent="0.35">
      <c r="A445" s="363" t="s">
        <v>11428</v>
      </c>
      <c r="B445" s="373" t="s">
        <v>16575</v>
      </c>
      <c r="C445" s="363"/>
      <c r="D445"/>
    </row>
    <row r="446" spans="1:6" s="381" customFormat="1" ht="38.5" x14ac:dyDescent="0.35">
      <c r="A446" s="363" t="s">
        <v>11428</v>
      </c>
      <c r="B446" s="363" t="s">
        <v>16596</v>
      </c>
      <c r="C446" s="163"/>
      <c r="D446"/>
    </row>
    <row r="447" spans="1:6" s="381" customFormat="1" ht="126" x14ac:dyDescent="0.35">
      <c r="A447" s="363" t="s">
        <v>11428</v>
      </c>
      <c r="B447" s="363" t="s">
        <v>16624</v>
      </c>
      <c r="C447" s="163"/>
      <c r="D447"/>
    </row>
    <row r="448" spans="1:6" s="381" customFormat="1" ht="13" x14ac:dyDescent="0.3">
      <c r="A448" s="373" t="s">
        <v>11421</v>
      </c>
      <c r="B448" s="373" t="s">
        <v>16531</v>
      </c>
      <c r="C448" s="373"/>
    </row>
    <row r="449" spans="1:4" x14ac:dyDescent="0.35">
      <c r="A449" s="374" t="s">
        <v>2</v>
      </c>
      <c r="B449" s="374" t="s">
        <v>16541</v>
      </c>
      <c r="C449" s="374"/>
      <c r="D449" s="376"/>
    </row>
    <row r="450" spans="1:4" x14ac:dyDescent="0.35">
      <c r="A450" s="363" t="s">
        <v>2</v>
      </c>
      <c r="B450" s="373" t="s">
        <v>16570</v>
      </c>
      <c r="C450" s="363"/>
    </row>
    <row r="451" spans="1:4" ht="88.5" x14ac:dyDescent="0.35">
      <c r="A451" s="363" t="s">
        <v>2</v>
      </c>
      <c r="B451" s="363" t="s">
        <v>16591</v>
      </c>
      <c r="C451" s="363"/>
    </row>
    <row r="452" spans="1:4" ht="88.5" x14ac:dyDescent="0.35">
      <c r="A452" s="363" t="s">
        <v>2</v>
      </c>
      <c r="B452" s="363" t="s">
        <v>16593</v>
      </c>
      <c r="C452" s="363"/>
    </row>
    <row r="453" spans="1:4" ht="38.5" x14ac:dyDescent="0.35">
      <c r="A453" s="363" t="s">
        <v>2</v>
      </c>
      <c r="B453" s="363" t="s">
        <v>16629</v>
      </c>
    </row>
    <row r="454" spans="1:4" x14ac:dyDescent="0.35">
      <c r="A454" s="64" t="s">
        <v>5622</v>
      </c>
      <c r="B454" s="64" t="s">
        <v>16554</v>
      </c>
      <c r="C454" s="358"/>
    </row>
    <row r="455" spans="1:4" ht="101" x14ac:dyDescent="0.35">
      <c r="A455" s="363" t="s">
        <v>5622</v>
      </c>
      <c r="B455" s="363" t="s">
        <v>16631</v>
      </c>
    </row>
    <row r="456" spans="1:4" ht="26" x14ac:dyDescent="0.35">
      <c r="A456" s="363" t="s">
        <v>8531</v>
      </c>
      <c r="B456" s="363" t="s">
        <v>16599</v>
      </c>
    </row>
    <row r="457" spans="1:4" x14ac:dyDescent="0.35">
      <c r="A457" s="363" t="s">
        <v>16600</v>
      </c>
      <c r="B457" s="363" t="s">
        <v>16610</v>
      </c>
    </row>
    <row r="458" spans="1:4" x14ac:dyDescent="0.35">
      <c r="A458" s="356" t="s">
        <v>8527</v>
      </c>
      <c r="B458" s="356" t="s">
        <v>16553</v>
      </c>
      <c r="C458" s="357"/>
      <c r="D458" s="94"/>
    </row>
    <row r="459" spans="1:4" ht="38.5" x14ac:dyDescent="0.35">
      <c r="A459" s="363" t="s">
        <v>8527</v>
      </c>
      <c r="B459" s="363" t="s">
        <v>16580</v>
      </c>
      <c r="C459" s="363"/>
    </row>
    <row r="460" spans="1:4" ht="38.5" x14ac:dyDescent="0.35">
      <c r="A460" s="363" t="s">
        <v>8527</v>
      </c>
      <c r="B460" s="363" t="s">
        <v>16618</v>
      </c>
    </row>
    <row r="461" spans="1:4" x14ac:dyDescent="0.35">
      <c r="A461" s="363" t="s">
        <v>11423</v>
      </c>
      <c r="B461" s="363" t="s">
        <v>16582</v>
      </c>
      <c r="C461" s="363"/>
    </row>
    <row r="462" spans="1:4" x14ac:dyDescent="0.35">
      <c r="A462" s="373" t="s">
        <v>8523</v>
      </c>
      <c r="B462" s="373" t="s">
        <v>16518</v>
      </c>
      <c r="C462" s="375"/>
      <c r="D462" s="381"/>
    </row>
    <row r="463" spans="1:4" x14ac:dyDescent="0.35">
      <c r="A463" s="373" t="s">
        <v>8523</v>
      </c>
      <c r="B463" s="373" t="s">
        <v>16528</v>
      </c>
      <c r="C463" s="373"/>
      <c r="D463" s="381"/>
    </row>
    <row r="464" spans="1:4" x14ac:dyDescent="0.35">
      <c r="A464" s="373" t="s">
        <v>8523</v>
      </c>
      <c r="B464" s="373" t="s">
        <v>16533</v>
      </c>
      <c r="C464" s="373"/>
      <c r="D464" s="381"/>
    </row>
    <row r="465" spans="1:4" x14ac:dyDescent="0.35">
      <c r="A465" s="356" t="s">
        <v>8523</v>
      </c>
      <c r="B465" s="356" t="s">
        <v>16555</v>
      </c>
      <c r="C465" s="357"/>
      <c r="D465" s="78"/>
    </row>
    <row r="466" spans="1:4" ht="38.5" x14ac:dyDescent="0.35">
      <c r="A466" s="363" t="s">
        <v>8523</v>
      </c>
      <c r="B466" s="363" t="s">
        <v>16586</v>
      </c>
      <c r="C466" s="363"/>
    </row>
    <row r="467" spans="1:4" ht="63.5" x14ac:dyDescent="0.35">
      <c r="A467" s="363" t="s">
        <v>8523</v>
      </c>
      <c r="B467" s="363" t="s">
        <v>16630</v>
      </c>
    </row>
    <row r="468" spans="1:4" ht="38.5" x14ac:dyDescent="0.35">
      <c r="A468" s="363" t="s">
        <v>15064</v>
      </c>
      <c r="B468" s="363" t="s">
        <v>16618</v>
      </c>
    </row>
    <row r="469" spans="1:4" x14ac:dyDescent="0.35">
      <c r="A469" s="80" t="s">
        <v>16543</v>
      </c>
      <c r="B469" s="80" t="s">
        <v>16544</v>
      </c>
      <c r="C469" s="358"/>
      <c r="D469" s="80"/>
    </row>
    <row r="470" spans="1:4" ht="76" x14ac:dyDescent="0.35">
      <c r="A470" s="363" t="s">
        <v>8888</v>
      </c>
      <c r="B470" s="363" t="s">
        <v>16626</v>
      </c>
    </row>
    <row r="471" spans="1:4" x14ac:dyDescent="0.35">
      <c r="A471" s="363" t="s">
        <v>11430</v>
      </c>
      <c r="B471" s="373" t="s">
        <v>16559</v>
      </c>
      <c r="C471" s="363"/>
    </row>
    <row r="472" spans="1:4" x14ac:dyDescent="0.35">
      <c r="A472" s="80" t="s">
        <v>11440</v>
      </c>
      <c r="B472" s="80" t="s">
        <v>16568</v>
      </c>
      <c r="C472" s="269"/>
      <c r="D472" s="86"/>
    </row>
    <row r="473" spans="1:4" x14ac:dyDescent="0.35">
      <c r="A473" s="363" t="s">
        <v>16594</v>
      </c>
      <c r="B473" s="363" t="s">
        <v>16598</v>
      </c>
      <c r="C473" s="386" t="s">
        <v>16817</v>
      </c>
    </row>
    <row r="474" spans="1:4" x14ac:dyDescent="0.35">
      <c r="A474" s="373" t="s">
        <v>16525</v>
      </c>
      <c r="B474" s="373" t="s">
        <v>16526</v>
      </c>
      <c r="C474" s="375"/>
      <c r="D474" s="381"/>
    </row>
    <row r="475" spans="1:4" ht="38.5" x14ac:dyDescent="0.35">
      <c r="A475" s="363" t="s">
        <v>16525</v>
      </c>
      <c r="B475" s="363" t="s">
        <v>16606</v>
      </c>
    </row>
    <row r="476" spans="1:4" ht="38.5" x14ac:dyDescent="0.35">
      <c r="A476" s="363" t="s">
        <v>16525</v>
      </c>
      <c r="B476" s="363" t="s">
        <v>16629</v>
      </c>
    </row>
    <row r="477" spans="1:4" ht="38.5" x14ac:dyDescent="0.35">
      <c r="A477" s="363" t="s">
        <v>4082</v>
      </c>
      <c r="B477" s="363" t="s">
        <v>16622</v>
      </c>
    </row>
    <row r="478" spans="1:4" ht="38.5" x14ac:dyDescent="0.35">
      <c r="A478" s="363" t="s">
        <v>11420</v>
      </c>
      <c r="B478" s="363" t="s">
        <v>16618</v>
      </c>
    </row>
    <row r="479" spans="1:4" ht="38.5" x14ac:dyDescent="0.35">
      <c r="A479" s="363" t="s">
        <v>16608</v>
      </c>
      <c r="B479" s="363" t="s">
        <v>16609</v>
      </c>
      <c r="C479" s="386" t="s">
        <v>16818</v>
      </c>
    </row>
    <row r="480" spans="1:4" x14ac:dyDescent="0.35">
      <c r="A480" s="373" t="s">
        <v>11437</v>
      </c>
      <c r="B480" s="373" t="s">
        <v>16517</v>
      </c>
      <c r="C480" s="381"/>
      <c r="D480" s="381"/>
    </row>
    <row r="481" spans="1:4" x14ac:dyDescent="0.35">
      <c r="A481" s="356" t="s">
        <v>11437</v>
      </c>
      <c r="B481" s="356" t="s">
        <v>16549</v>
      </c>
      <c r="C481" s="357"/>
      <c r="D481" s="94"/>
    </row>
    <row r="482" spans="1:4" x14ac:dyDescent="0.35">
      <c r="A482" s="219" t="s">
        <v>11437</v>
      </c>
      <c r="B482" s="219" t="s">
        <v>16563</v>
      </c>
      <c r="C482" s="22"/>
      <c r="D482" s="253"/>
    </row>
    <row r="483" spans="1:4" ht="38.5" x14ac:dyDescent="0.35">
      <c r="A483" s="363" t="s">
        <v>11437</v>
      </c>
      <c r="B483" s="363" t="s">
        <v>16601</v>
      </c>
    </row>
    <row r="484" spans="1:4" ht="38.5" x14ac:dyDescent="0.35">
      <c r="A484" s="363" t="s">
        <v>11437</v>
      </c>
      <c r="B484" s="363" t="s">
        <v>16618</v>
      </c>
    </row>
    <row r="485" spans="1:4" x14ac:dyDescent="0.35">
      <c r="A485" s="149" t="s">
        <v>16548</v>
      </c>
      <c r="B485" s="149" t="s">
        <v>16558</v>
      </c>
      <c r="C485" s="202"/>
      <c r="D485" s="253"/>
    </row>
    <row r="486" spans="1:4" ht="51" x14ac:dyDescent="0.35">
      <c r="A486" s="363" t="s">
        <v>16612</v>
      </c>
      <c r="B486" s="363" t="s">
        <v>16621</v>
      </c>
      <c r="C486" s="386" t="s">
        <v>16819</v>
      </c>
    </row>
    <row r="487" spans="1:4" x14ac:dyDescent="0.35">
      <c r="A487" s="80" t="s">
        <v>7664</v>
      </c>
      <c r="B487" s="80" t="s">
        <v>16542</v>
      </c>
      <c r="C487" s="210"/>
      <c r="D487" s="78"/>
    </row>
    <row r="488" spans="1:4" ht="63.5" x14ac:dyDescent="0.35">
      <c r="A488" s="363" t="s">
        <v>7664</v>
      </c>
      <c r="B488" s="363" t="s">
        <v>16627</v>
      </c>
    </row>
    <row r="489" spans="1:4" x14ac:dyDescent="0.35">
      <c r="A489" s="356" t="s">
        <v>11432</v>
      </c>
      <c r="B489" s="356" t="s">
        <v>16568</v>
      </c>
      <c r="C489" s="357"/>
    </row>
    <row r="490" spans="1:4" x14ac:dyDescent="0.35">
      <c r="A490" s="96" t="s">
        <v>11435</v>
      </c>
      <c r="B490" s="96" t="s">
        <v>16535</v>
      </c>
      <c r="C490" s="379"/>
      <c r="D490" s="376"/>
    </row>
    <row r="491" spans="1:4" x14ac:dyDescent="0.35">
      <c r="A491" s="373" t="s">
        <v>16516</v>
      </c>
      <c r="B491" s="373" t="s">
        <v>16520</v>
      </c>
      <c r="C491" s="381"/>
      <c r="D491" s="381"/>
    </row>
    <row r="492" spans="1:4" x14ac:dyDescent="0.35">
      <c r="A492" s="373" t="s">
        <v>7571</v>
      </c>
      <c r="B492" s="373" t="s">
        <v>16534</v>
      </c>
      <c r="C492" s="373"/>
      <c r="D492" s="381"/>
    </row>
    <row r="493" spans="1:4" x14ac:dyDescent="0.35">
      <c r="A493" s="373" t="s">
        <v>7571</v>
      </c>
      <c r="B493" s="373" t="s">
        <v>16539</v>
      </c>
      <c r="C493" s="373"/>
      <c r="D493" s="381"/>
    </row>
    <row r="494" spans="1:4" x14ac:dyDescent="0.35">
      <c r="A494" s="224" t="s">
        <v>7571</v>
      </c>
      <c r="B494" s="224" t="s">
        <v>16567</v>
      </c>
      <c r="C494" s="211"/>
      <c r="D494" s="253"/>
    </row>
    <row r="495" spans="1:4" ht="63.5" x14ac:dyDescent="0.35">
      <c r="A495" s="363" t="s">
        <v>7571</v>
      </c>
      <c r="B495" s="363" t="s">
        <v>16625</v>
      </c>
    </row>
    <row r="496" spans="1:4" x14ac:dyDescent="0.35">
      <c r="A496" s="373" t="s">
        <v>8443</v>
      </c>
      <c r="B496" s="373" t="s">
        <v>16527</v>
      </c>
      <c r="C496" s="373"/>
      <c r="D496" s="381"/>
    </row>
    <row r="497" spans="1:4" x14ac:dyDescent="0.35">
      <c r="A497" s="356" t="s">
        <v>8443</v>
      </c>
      <c r="B497" s="356" t="s">
        <v>16545</v>
      </c>
      <c r="C497" s="357"/>
    </row>
    <row r="498" spans="1:4" x14ac:dyDescent="0.35">
      <c r="A498" s="363" t="s">
        <v>8443</v>
      </c>
      <c r="B498" s="373" t="s">
        <v>16574</v>
      </c>
      <c r="C498" s="363"/>
    </row>
    <row r="499" spans="1:4" ht="88.5" x14ac:dyDescent="0.35">
      <c r="A499" s="363" t="s">
        <v>8443</v>
      </c>
      <c r="B499" s="363" t="s">
        <v>16579</v>
      </c>
      <c r="C499" s="363"/>
    </row>
    <row r="500" spans="1:4" ht="38.5" x14ac:dyDescent="0.35">
      <c r="A500" s="363" t="s">
        <v>8443</v>
      </c>
      <c r="B500" s="363" t="s">
        <v>16588</v>
      </c>
      <c r="C500" s="363"/>
    </row>
    <row r="501" spans="1:4" ht="51" x14ac:dyDescent="0.35">
      <c r="A501" s="363" t="s">
        <v>8443</v>
      </c>
      <c r="B501" s="363" t="s">
        <v>16595</v>
      </c>
      <c r="C501" s="363"/>
    </row>
    <row r="502" spans="1:4" ht="51" x14ac:dyDescent="0.35">
      <c r="A502" s="363" t="s">
        <v>8443</v>
      </c>
      <c r="B502" s="363" t="s">
        <v>16605</v>
      </c>
    </row>
    <row r="503" spans="1:4" ht="126" x14ac:dyDescent="0.35">
      <c r="A503" s="363" t="s">
        <v>8443</v>
      </c>
      <c r="B503" s="363" t="s">
        <v>16628</v>
      </c>
    </row>
    <row r="504" spans="1:4" x14ac:dyDescent="0.35">
      <c r="A504" s="80" t="s">
        <v>10224</v>
      </c>
      <c r="B504" s="80" t="s">
        <v>16565</v>
      </c>
      <c r="C504" s="269"/>
      <c r="D504" s="86"/>
    </row>
    <row r="505" spans="1:4" ht="63.5" x14ac:dyDescent="0.35">
      <c r="A505" s="363" t="s">
        <v>10224</v>
      </c>
      <c r="B505" s="363" t="s">
        <v>16619</v>
      </c>
    </row>
    <row r="506" spans="1:4" x14ac:dyDescent="0.35">
      <c r="A506" s="363" t="s">
        <v>16577</v>
      </c>
      <c r="B506" s="363" t="s">
        <v>16585</v>
      </c>
      <c r="C506" s="363"/>
    </row>
    <row r="507" spans="1:4" ht="25" x14ac:dyDescent="0.35">
      <c r="A507" s="202" t="s">
        <v>2801</v>
      </c>
      <c r="B507" s="202" t="s">
        <v>16557</v>
      </c>
      <c r="C507" s="202"/>
      <c r="D507" s="253"/>
    </row>
    <row r="508" spans="1:4" x14ac:dyDescent="0.35">
      <c r="A508" s="149" t="s">
        <v>2801</v>
      </c>
      <c r="B508" s="149" t="s">
        <v>16562</v>
      </c>
      <c r="C508" s="363"/>
    </row>
    <row r="509" spans="1:4" ht="26" x14ac:dyDescent="0.35">
      <c r="A509" s="363" t="s">
        <v>2801</v>
      </c>
      <c r="B509" s="363" t="s">
        <v>16589</v>
      </c>
      <c r="C509" s="363"/>
    </row>
    <row r="510" spans="1:4" ht="38.5" x14ac:dyDescent="0.35">
      <c r="A510" s="363" t="s">
        <v>2801</v>
      </c>
      <c r="B510" s="363" t="s">
        <v>16602</v>
      </c>
    </row>
    <row r="511" spans="1:4" ht="38.5" x14ac:dyDescent="0.35">
      <c r="A511" s="363" t="s">
        <v>2801</v>
      </c>
      <c r="B511" s="363" t="s">
        <v>16616</v>
      </c>
    </row>
    <row r="512" spans="1:4" x14ac:dyDescent="0.35">
      <c r="A512" s="147" t="s">
        <v>2737</v>
      </c>
      <c r="B512" s="147" t="s">
        <v>16538</v>
      </c>
      <c r="C512" s="380"/>
      <c r="D512" s="376"/>
    </row>
    <row r="513" spans="1:4" x14ac:dyDescent="0.35">
      <c r="A513" s="363" t="s">
        <v>2737</v>
      </c>
      <c r="B513" s="356" t="s">
        <v>16556</v>
      </c>
    </row>
    <row r="514" spans="1:4" x14ac:dyDescent="0.35">
      <c r="A514" s="149" t="s">
        <v>2737</v>
      </c>
      <c r="B514" s="149" t="s">
        <v>16561</v>
      </c>
      <c r="C514" s="363"/>
      <c r="D514" s="94"/>
    </row>
    <row r="515" spans="1:4" x14ac:dyDescent="0.35">
      <c r="A515" s="363" t="s">
        <v>2737</v>
      </c>
      <c r="B515" s="373" t="s">
        <v>16571</v>
      </c>
      <c r="C515" s="363"/>
    </row>
    <row r="516" spans="1:4" ht="38.5" x14ac:dyDescent="0.35">
      <c r="A516" s="363" t="s">
        <v>2737</v>
      </c>
      <c r="B516" s="363" t="s">
        <v>16584</v>
      </c>
      <c r="C516" s="363"/>
    </row>
    <row r="517" spans="1:4" ht="51" x14ac:dyDescent="0.35">
      <c r="A517" s="363" t="s">
        <v>2737</v>
      </c>
      <c r="B517" s="363" t="s">
        <v>16614</v>
      </c>
    </row>
    <row r="518" spans="1:4" x14ac:dyDescent="0.35">
      <c r="A518" s="373" t="s">
        <v>7539</v>
      </c>
      <c r="B518" s="373" t="s">
        <v>16537</v>
      </c>
      <c r="C518" s="375"/>
      <c r="D518" s="381"/>
    </row>
    <row r="519" spans="1:4" x14ac:dyDescent="0.35">
      <c r="A519" s="202" t="s">
        <v>7539</v>
      </c>
      <c r="B519" s="374" t="s">
        <v>16566</v>
      </c>
      <c r="C519" s="202"/>
      <c r="D519" s="253"/>
    </row>
    <row r="520" spans="1:4" x14ac:dyDescent="0.35">
      <c r="A520" s="356" t="s">
        <v>7539</v>
      </c>
      <c r="B520" s="356" t="s">
        <v>16572</v>
      </c>
      <c r="C520" s="357"/>
    </row>
    <row r="521" spans="1:4" ht="38.5" x14ac:dyDescent="0.35">
      <c r="A521" s="363" t="s">
        <v>7539</v>
      </c>
      <c r="B521" s="363" t="s">
        <v>16578</v>
      </c>
      <c r="C521" s="363"/>
    </row>
    <row r="522" spans="1:4" ht="38.5" x14ac:dyDescent="0.35">
      <c r="A522" s="363" t="s">
        <v>7539</v>
      </c>
      <c r="B522" s="363" t="s">
        <v>16587</v>
      </c>
      <c r="C522" s="363"/>
    </row>
    <row r="523" spans="1:4" x14ac:dyDescent="0.35">
      <c r="A523" s="363" t="s">
        <v>7539</v>
      </c>
      <c r="B523" s="363" t="s">
        <v>16597</v>
      </c>
    </row>
    <row r="524" spans="1:4" ht="63.5" x14ac:dyDescent="0.35">
      <c r="A524" s="363" t="s">
        <v>7539</v>
      </c>
      <c r="B524" s="363" t="s">
        <v>16603</v>
      </c>
    </row>
    <row r="525" spans="1:4" ht="38.5" x14ac:dyDescent="0.35">
      <c r="A525" s="363" t="s">
        <v>7539</v>
      </c>
      <c r="B525" s="363" t="s">
        <v>16618</v>
      </c>
    </row>
    <row r="526" spans="1:4" ht="38.5" x14ac:dyDescent="0.35">
      <c r="A526" s="363" t="s">
        <v>2613</v>
      </c>
      <c r="B526" s="363" t="s">
        <v>16618</v>
      </c>
    </row>
    <row r="527" spans="1:4" ht="26" x14ac:dyDescent="0.35">
      <c r="A527" s="363" t="s">
        <v>2599</v>
      </c>
      <c r="B527" s="373" t="s">
        <v>16573</v>
      </c>
      <c r="C527" s="363"/>
    </row>
    <row r="528" spans="1:4" ht="63.5" x14ac:dyDescent="0.35">
      <c r="A528" s="363" t="s">
        <v>14841</v>
      </c>
      <c r="B528" s="363" t="s">
        <v>16581</v>
      </c>
      <c r="C528" s="363"/>
    </row>
    <row r="529" spans="1:4" ht="38.5" x14ac:dyDescent="0.35">
      <c r="A529" s="363" t="s">
        <v>14841</v>
      </c>
      <c r="B529" s="363" t="s">
        <v>16618</v>
      </c>
    </row>
    <row r="530" spans="1:4" ht="38.5" x14ac:dyDescent="0.35">
      <c r="A530" s="363" t="s">
        <v>16617</v>
      </c>
      <c r="B530" s="363" t="s">
        <v>16618</v>
      </c>
    </row>
    <row r="531" spans="1:4" x14ac:dyDescent="0.35">
      <c r="A531" s="96" t="s">
        <v>7523</v>
      </c>
      <c r="B531" s="96" t="s">
        <v>16540</v>
      </c>
      <c r="C531" s="379"/>
      <c r="D531" s="376"/>
    </row>
    <row r="532" spans="1:4" x14ac:dyDescent="0.35">
      <c r="A532" s="356" t="s">
        <v>7523</v>
      </c>
      <c r="B532" s="356" t="s">
        <v>16560</v>
      </c>
      <c r="C532" s="357"/>
      <c r="D532" s="94"/>
    </row>
    <row r="533" spans="1:4" x14ac:dyDescent="0.35">
      <c r="A533" s="356" t="s">
        <v>7523</v>
      </c>
      <c r="B533" s="356" t="s">
        <v>16564</v>
      </c>
      <c r="C533" s="357"/>
    </row>
    <row r="534" spans="1:4" ht="126" x14ac:dyDescent="0.35">
      <c r="A534" s="363" t="s">
        <v>7523</v>
      </c>
      <c r="B534" s="363" t="s">
        <v>16620</v>
      </c>
    </row>
    <row r="535" spans="1:4" ht="38.5" x14ac:dyDescent="0.35">
      <c r="A535" s="363" t="s">
        <v>7520</v>
      </c>
      <c r="B535" s="363" t="s">
        <v>16618</v>
      </c>
    </row>
    <row r="536" spans="1:4" ht="63.5" x14ac:dyDescent="0.35">
      <c r="A536" s="363" t="s">
        <v>16611</v>
      </c>
      <c r="B536" s="363" t="s">
        <v>16615</v>
      </c>
    </row>
    <row r="537" spans="1:4" x14ac:dyDescent="0.35">
      <c r="A537" s="363" t="s">
        <v>16546</v>
      </c>
      <c r="B537" s="356" t="s">
        <v>16547</v>
      </c>
    </row>
    <row r="538" spans="1:4" x14ac:dyDescent="0.35">
      <c r="A538" s="374" t="s">
        <v>11426</v>
      </c>
      <c r="B538" s="374" t="s">
        <v>16532</v>
      </c>
      <c r="C538" s="374"/>
      <c r="D538" s="376"/>
    </row>
    <row r="539" spans="1:4" x14ac:dyDescent="0.35">
      <c r="A539" s="373" t="s">
        <v>11426</v>
      </c>
      <c r="B539" s="373" t="s">
        <v>16536</v>
      </c>
      <c r="C539" s="373"/>
      <c r="D539" s="381"/>
    </row>
    <row r="540" spans="1:4" x14ac:dyDescent="0.35">
      <c r="A540" s="363" t="s">
        <v>11426</v>
      </c>
      <c r="B540" s="373" t="s">
        <v>16550</v>
      </c>
      <c r="C540" s="363"/>
    </row>
    <row r="541" spans="1:4" ht="38.5" x14ac:dyDescent="0.35">
      <c r="A541" s="363" t="s">
        <v>11426</v>
      </c>
      <c r="B541" s="363" t="s">
        <v>16604</v>
      </c>
    </row>
    <row r="542" spans="1:4" ht="88.5" x14ac:dyDescent="0.35">
      <c r="A542" s="363" t="s">
        <v>11426</v>
      </c>
      <c r="B542" s="363" t="s">
        <v>16623</v>
      </c>
    </row>
    <row r="543" spans="1:4" x14ac:dyDescent="0.35">
      <c r="A543" s="373" t="s">
        <v>16521</v>
      </c>
      <c r="B543" s="373" t="s">
        <v>16522</v>
      </c>
      <c r="C543" s="375"/>
      <c r="D543" s="381"/>
    </row>
    <row r="548" spans="1:5" x14ac:dyDescent="0.35">
      <c r="C548" s="357" t="s">
        <v>16093</v>
      </c>
    </row>
    <row r="552" spans="1:5" x14ac:dyDescent="0.35">
      <c r="A552" t="s">
        <v>16635</v>
      </c>
    </row>
    <row r="553" spans="1:5" x14ac:dyDescent="0.35">
      <c r="A553" t="s">
        <v>11464</v>
      </c>
      <c r="B553" t="s">
        <v>16637</v>
      </c>
      <c r="D553" s="383" t="s">
        <v>8433</v>
      </c>
      <c r="E553" s="384">
        <v>7</v>
      </c>
    </row>
    <row r="554" spans="1:5" x14ac:dyDescent="0.35">
      <c r="A554" t="s">
        <v>274</v>
      </c>
      <c r="B554" t="s">
        <v>16637</v>
      </c>
      <c r="D554" s="383" t="s">
        <v>16734</v>
      </c>
      <c r="E554" s="384">
        <v>4</v>
      </c>
    </row>
    <row r="555" spans="1:5" x14ac:dyDescent="0.35">
      <c r="A555" t="s">
        <v>16636</v>
      </c>
      <c r="B555" t="s">
        <v>16637</v>
      </c>
      <c r="D555" s="383" t="s">
        <v>9936</v>
      </c>
      <c r="E555" s="384">
        <v>4</v>
      </c>
    </row>
    <row r="556" spans="1:5" x14ac:dyDescent="0.35">
      <c r="A556" t="s">
        <v>2801</v>
      </c>
      <c r="B556" t="s">
        <v>16637</v>
      </c>
      <c r="D556" s="383" t="s">
        <v>16737</v>
      </c>
      <c r="E556" s="384">
        <v>3</v>
      </c>
    </row>
    <row r="557" spans="1:5" x14ac:dyDescent="0.35">
      <c r="A557" t="s">
        <v>10160</v>
      </c>
      <c r="B557" t="s">
        <v>16637</v>
      </c>
      <c r="D557" s="383" t="s">
        <v>16736</v>
      </c>
      <c r="E557" s="384">
        <v>3</v>
      </c>
    </row>
    <row r="558" spans="1:5" x14ac:dyDescent="0.35">
      <c r="A558" t="s">
        <v>16639</v>
      </c>
      <c r="B558" t="s">
        <v>16638</v>
      </c>
      <c r="C558" s="386" t="s">
        <v>16820</v>
      </c>
      <c r="D558" s="383" t="s">
        <v>16738</v>
      </c>
      <c r="E558" s="384">
        <v>3</v>
      </c>
    </row>
    <row r="559" spans="1:5" x14ac:dyDescent="0.35">
      <c r="A559" t="s">
        <v>2801</v>
      </c>
      <c r="B559" t="s">
        <v>16638</v>
      </c>
      <c r="D559" s="383" t="s">
        <v>16739</v>
      </c>
      <c r="E559" s="384">
        <v>2</v>
      </c>
    </row>
    <row r="560" spans="1:5" x14ac:dyDescent="0.35">
      <c r="A560" t="s">
        <v>16640</v>
      </c>
      <c r="B560" t="s">
        <v>16638</v>
      </c>
      <c r="D560" s="383" t="s">
        <v>16740</v>
      </c>
      <c r="E560" s="384">
        <v>2</v>
      </c>
    </row>
    <row r="561" spans="1:5" x14ac:dyDescent="0.35">
      <c r="A561" t="s">
        <v>2801</v>
      </c>
      <c r="B561" t="s">
        <v>16641</v>
      </c>
      <c r="D561" s="383" t="s">
        <v>16741</v>
      </c>
      <c r="E561" s="384">
        <v>1</v>
      </c>
    </row>
    <row r="562" spans="1:5" x14ac:dyDescent="0.35">
      <c r="A562" t="s">
        <v>10224</v>
      </c>
      <c r="B562" t="s">
        <v>16641</v>
      </c>
      <c r="D562" s="383" t="s">
        <v>16742</v>
      </c>
      <c r="E562" s="384">
        <v>1</v>
      </c>
    </row>
    <row r="563" spans="1:5" x14ac:dyDescent="0.35">
      <c r="A563" t="s">
        <v>16636</v>
      </c>
      <c r="B563" t="s">
        <v>16641</v>
      </c>
    </row>
    <row r="564" spans="1:5" x14ac:dyDescent="0.35">
      <c r="A564" t="s">
        <v>1655</v>
      </c>
      <c r="B564" t="s">
        <v>16642</v>
      </c>
    </row>
    <row r="565" spans="1:5" x14ac:dyDescent="0.35">
      <c r="A565" t="s">
        <v>11447</v>
      </c>
      <c r="B565" t="s">
        <v>16642</v>
      </c>
    </row>
    <row r="566" spans="1:5" x14ac:dyDescent="0.35">
      <c r="A566" t="s">
        <v>8801</v>
      </c>
      <c r="B566" t="s">
        <v>16642</v>
      </c>
    </row>
    <row r="567" spans="1:5" x14ac:dyDescent="0.35">
      <c r="A567" t="s">
        <v>3372</v>
      </c>
      <c r="B567" t="s">
        <v>16642</v>
      </c>
    </row>
    <row r="568" spans="1:5" x14ac:dyDescent="0.35">
      <c r="A568" t="s">
        <v>7664</v>
      </c>
      <c r="B568" t="s">
        <v>16642</v>
      </c>
    </row>
    <row r="569" spans="1:5" x14ac:dyDescent="0.35">
      <c r="A569" t="s">
        <v>16643</v>
      </c>
      <c r="B569" t="s">
        <v>16642</v>
      </c>
      <c r="C569" s="386" t="s">
        <v>16821</v>
      </c>
    </row>
    <row r="570" spans="1:5" x14ac:dyDescent="0.35">
      <c r="A570" t="s">
        <v>8523</v>
      </c>
      <c r="B570" t="s">
        <v>16642</v>
      </c>
    </row>
    <row r="571" spans="1:5" x14ac:dyDescent="0.35">
      <c r="A571" t="s">
        <v>16636</v>
      </c>
      <c r="B571" t="s">
        <v>16642</v>
      </c>
    </row>
    <row r="572" spans="1:5" x14ac:dyDescent="0.35">
      <c r="A572" t="s">
        <v>11437</v>
      </c>
      <c r="B572" t="s">
        <v>16644</v>
      </c>
    </row>
    <row r="573" spans="1:5" x14ac:dyDescent="0.35">
      <c r="A573" t="s">
        <v>10224</v>
      </c>
      <c r="B573" t="s">
        <v>16644</v>
      </c>
    </row>
    <row r="574" spans="1:5" x14ac:dyDescent="0.35">
      <c r="A574" t="s">
        <v>11410</v>
      </c>
      <c r="B574" t="s">
        <v>16644</v>
      </c>
    </row>
    <row r="575" spans="1:5" x14ac:dyDescent="0.35">
      <c r="A575" t="s">
        <v>11437</v>
      </c>
      <c r="B575" t="s">
        <v>16644</v>
      </c>
    </row>
    <row r="576" spans="1:5" x14ac:dyDescent="0.35">
      <c r="A576" t="s">
        <v>10160</v>
      </c>
      <c r="B576" t="s">
        <v>16644</v>
      </c>
    </row>
    <row r="577" spans="1:17" x14ac:dyDescent="0.35">
      <c r="A577" t="s">
        <v>8523</v>
      </c>
      <c r="B577" t="s">
        <v>16644</v>
      </c>
    </row>
    <row r="578" spans="1:17" x14ac:dyDescent="0.35">
      <c r="A578" t="s">
        <v>16636</v>
      </c>
      <c r="B578" t="s">
        <v>16645</v>
      </c>
    </row>
    <row r="579" spans="1:17" x14ac:dyDescent="0.35">
      <c r="A579" t="s">
        <v>8523</v>
      </c>
      <c r="B579" t="s">
        <v>16645</v>
      </c>
      <c r="P579" s="382" t="s">
        <v>16632</v>
      </c>
      <c r="Q579" t="s">
        <v>16634</v>
      </c>
    </row>
    <row r="580" spans="1:17" x14ac:dyDescent="0.35">
      <c r="A580" t="s">
        <v>2801</v>
      </c>
      <c r="B580" t="s">
        <v>16645</v>
      </c>
      <c r="P580" s="383" t="s">
        <v>2801</v>
      </c>
      <c r="Q580" s="384">
        <v>7</v>
      </c>
    </row>
    <row r="581" spans="1:17" x14ac:dyDescent="0.35">
      <c r="A581" t="s">
        <v>3372</v>
      </c>
      <c r="B581" t="s">
        <v>16645</v>
      </c>
      <c r="P581" s="383" t="s">
        <v>8523</v>
      </c>
      <c r="Q581" s="384">
        <v>4</v>
      </c>
    </row>
    <row r="582" spans="1:17" x14ac:dyDescent="0.35">
      <c r="A582" t="s">
        <v>8207</v>
      </c>
      <c r="B582" t="s">
        <v>16646</v>
      </c>
      <c r="P582" s="383" t="s">
        <v>16636</v>
      </c>
      <c r="Q582" s="384">
        <v>4</v>
      </c>
    </row>
    <row r="583" spans="1:17" x14ac:dyDescent="0.35">
      <c r="A583" t="s">
        <v>10160</v>
      </c>
      <c r="B583" t="s">
        <v>16646</v>
      </c>
      <c r="P583" s="383" t="s">
        <v>10224</v>
      </c>
      <c r="Q583" s="384">
        <v>3</v>
      </c>
    </row>
    <row r="584" spans="1:17" x14ac:dyDescent="0.35">
      <c r="A584" t="s">
        <v>16647</v>
      </c>
      <c r="B584" t="s">
        <v>16646</v>
      </c>
      <c r="P584" s="383" t="s">
        <v>11437</v>
      </c>
      <c r="Q584" s="384">
        <v>3</v>
      </c>
    </row>
    <row r="585" spans="1:17" x14ac:dyDescent="0.35">
      <c r="A585" t="s">
        <v>16648</v>
      </c>
      <c r="B585" t="s">
        <v>16649</v>
      </c>
      <c r="P585" s="383" t="s">
        <v>10160</v>
      </c>
      <c r="Q585" s="384">
        <v>3</v>
      </c>
    </row>
    <row r="586" spans="1:17" x14ac:dyDescent="0.35">
      <c r="A586" t="s">
        <v>1655</v>
      </c>
      <c r="B586" t="s">
        <v>16649</v>
      </c>
      <c r="P586" s="383" t="s">
        <v>1655</v>
      </c>
      <c r="Q586" s="384">
        <v>2</v>
      </c>
    </row>
    <row r="587" spans="1:17" x14ac:dyDescent="0.35">
      <c r="A587" t="s">
        <v>2801</v>
      </c>
      <c r="B587" t="s">
        <v>16649</v>
      </c>
      <c r="P587" s="383" t="s">
        <v>3372</v>
      </c>
      <c r="Q587" s="384">
        <v>2</v>
      </c>
    </row>
    <row r="588" spans="1:17" x14ac:dyDescent="0.35">
      <c r="A588" t="s">
        <v>10224</v>
      </c>
      <c r="B588" t="s">
        <v>16649</v>
      </c>
      <c r="P588" s="383" t="s">
        <v>10153</v>
      </c>
      <c r="Q588" s="384">
        <v>1</v>
      </c>
    </row>
    <row r="589" spans="1:17" x14ac:dyDescent="0.35">
      <c r="A589" t="s">
        <v>2801</v>
      </c>
      <c r="B589" t="s">
        <v>16650</v>
      </c>
      <c r="P589" s="383" t="s">
        <v>274</v>
      </c>
      <c r="Q589" s="384">
        <v>1</v>
      </c>
    </row>
    <row r="590" spans="1:17" x14ac:dyDescent="0.35">
      <c r="A590" t="s">
        <v>10153</v>
      </c>
      <c r="B590" t="s">
        <v>16650</v>
      </c>
      <c r="P590" s="383" t="s">
        <v>8428</v>
      </c>
      <c r="Q590" s="384">
        <v>1</v>
      </c>
    </row>
    <row r="591" spans="1:17" x14ac:dyDescent="0.35">
      <c r="A591" t="s">
        <v>16651</v>
      </c>
      <c r="B591" t="s">
        <v>16650</v>
      </c>
      <c r="P591" s="383" t="s">
        <v>11378</v>
      </c>
      <c r="Q591" s="384">
        <v>1</v>
      </c>
    </row>
    <row r="592" spans="1:17" x14ac:dyDescent="0.35">
      <c r="A592" t="s">
        <v>2801</v>
      </c>
      <c r="B592" t="s">
        <v>16652</v>
      </c>
      <c r="P592" s="383" t="s">
        <v>16643</v>
      </c>
      <c r="Q592" s="384">
        <v>1</v>
      </c>
    </row>
    <row r="593" spans="1:17" x14ac:dyDescent="0.35">
      <c r="A593" t="s">
        <v>11437</v>
      </c>
      <c r="B593" t="s">
        <v>16652</v>
      </c>
      <c r="P593" s="383" t="s">
        <v>7664</v>
      </c>
      <c r="Q593" s="384">
        <v>1</v>
      </c>
    </row>
    <row r="594" spans="1:17" x14ac:dyDescent="0.35">
      <c r="A594" t="s">
        <v>11378</v>
      </c>
      <c r="B594" t="s">
        <v>16652</v>
      </c>
      <c r="P594" s="383" t="s">
        <v>16647</v>
      </c>
      <c r="Q594" s="384">
        <v>1</v>
      </c>
    </row>
    <row r="595" spans="1:17" x14ac:dyDescent="0.35">
      <c r="A595" t="s">
        <v>8523</v>
      </c>
      <c r="B595" t="s">
        <v>16653</v>
      </c>
      <c r="P595" s="383" t="s">
        <v>11410</v>
      </c>
      <c r="Q595" s="384">
        <v>1</v>
      </c>
    </row>
    <row r="596" spans="1:17" x14ac:dyDescent="0.35">
      <c r="A596" t="s">
        <v>8428</v>
      </c>
      <c r="B596" t="s">
        <v>16653</v>
      </c>
      <c r="P596" s="383" t="s">
        <v>16639</v>
      </c>
      <c r="Q596" s="384">
        <v>1</v>
      </c>
    </row>
    <row r="597" spans="1:17" x14ac:dyDescent="0.35">
      <c r="A597" t="s">
        <v>8423</v>
      </c>
      <c r="B597" t="s">
        <v>16653</v>
      </c>
      <c r="P597" s="383" t="s">
        <v>16651</v>
      </c>
      <c r="Q597" s="384">
        <v>1</v>
      </c>
    </row>
    <row r="598" spans="1:17" x14ac:dyDescent="0.35">
      <c r="A598" t="s">
        <v>11504</v>
      </c>
      <c r="B598" t="s">
        <v>16653</v>
      </c>
      <c r="P598" s="383" t="s">
        <v>8423</v>
      </c>
      <c r="Q598" s="384">
        <v>1</v>
      </c>
    </row>
    <row r="599" spans="1:17" x14ac:dyDescent="0.35">
      <c r="P599" s="383" t="s">
        <v>16648</v>
      </c>
      <c r="Q599" s="384">
        <v>1</v>
      </c>
    </row>
    <row r="600" spans="1:17" x14ac:dyDescent="0.35">
      <c r="P600" s="383" t="s">
        <v>16640</v>
      </c>
      <c r="Q600" s="384">
        <v>1</v>
      </c>
    </row>
    <row r="601" spans="1:17" x14ac:dyDescent="0.35">
      <c r="A601" t="s">
        <v>16654</v>
      </c>
      <c r="P601" s="383" t="s">
        <v>11447</v>
      </c>
      <c r="Q601" s="384">
        <v>1</v>
      </c>
    </row>
    <row r="602" spans="1:17" x14ac:dyDescent="0.35">
      <c r="A602" t="s">
        <v>16656</v>
      </c>
      <c r="B602" t="s">
        <v>16655</v>
      </c>
      <c r="D602" s="383" t="s">
        <v>8433</v>
      </c>
      <c r="E602" s="384">
        <v>12</v>
      </c>
      <c r="P602" s="383" t="s">
        <v>8207</v>
      </c>
      <c r="Q602" s="384">
        <v>1</v>
      </c>
    </row>
    <row r="603" spans="1:17" x14ac:dyDescent="0.35">
      <c r="A603" t="s">
        <v>2801</v>
      </c>
      <c r="B603" t="s">
        <v>16655</v>
      </c>
      <c r="D603" s="383" t="s">
        <v>16743</v>
      </c>
      <c r="E603" s="384">
        <v>6</v>
      </c>
      <c r="P603" s="383" t="s">
        <v>8801</v>
      </c>
      <c r="Q603" s="384">
        <v>1</v>
      </c>
    </row>
    <row r="604" spans="1:17" x14ac:dyDescent="0.35">
      <c r="A604" t="s">
        <v>10224</v>
      </c>
      <c r="B604" t="s">
        <v>16655</v>
      </c>
      <c r="D604" s="383" t="s">
        <v>16744</v>
      </c>
      <c r="E604" s="384">
        <v>6</v>
      </c>
      <c r="P604" s="383" t="s">
        <v>11504</v>
      </c>
      <c r="Q604" s="384">
        <v>1</v>
      </c>
    </row>
    <row r="605" spans="1:17" x14ac:dyDescent="0.35">
      <c r="A605" t="s">
        <v>11416</v>
      </c>
      <c r="B605" t="s">
        <v>16655</v>
      </c>
      <c r="D605" s="383" t="s">
        <v>16733</v>
      </c>
      <c r="E605" s="384">
        <v>4</v>
      </c>
      <c r="P605" s="383" t="s">
        <v>16633</v>
      </c>
      <c r="Q605" s="384">
        <v>45</v>
      </c>
    </row>
    <row r="606" spans="1:17" x14ac:dyDescent="0.35">
      <c r="A606" t="s">
        <v>2801</v>
      </c>
      <c r="B606" t="s">
        <v>16657</v>
      </c>
      <c r="D606" s="383" t="s">
        <v>16745</v>
      </c>
      <c r="E606" s="384">
        <v>4</v>
      </c>
    </row>
    <row r="607" spans="1:17" x14ac:dyDescent="0.35">
      <c r="A607" t="s">
        <v>8207</v>
      </c>
      <c r="B607" t="s">
        <v>16657</v>
      </c>
      <c r="D607" s="383" t="s">
        <v>16746</v>
      </c>
      <c r="E607" s="384">
        <v>4</v>
      </c>
    </row>
    <row r="608" spans="1:17" x14ac:dyDescent="0.35">
      <c r="A608" t="s">
        <v>2801</v>
      </c>
      <c r="B608" t="s">
        <v>16657</v>
      </c>
      <c r="D608" s="383" t="s">
        <v>16747</v>
      </c>
      <c r="E608" s="384">
        <v>3</v>
      </c>
    </row>
    <row r="609" spans="1:5" x14ac:dyDescent="0.35">
      <c r="A609" t="s">
        <v>8423</v>
      </c>
      <c r="B609" t="s">
        <v>16657</v>
      </c>
      <c r="D609" s="383" t="s">
        <v>16748</v>
      </c>
      <c r="E609" s="384">
        <v>2</v>
      </c>
    </row>
    <row r="610" spans="1:5" x14ac:dyDescent="0.35">
      <c r="A610" t="s">
        <v>12400</v>
      </c>
      <c r="B610" t="s">
        <v>16658</v>
      </c>
      <c r="D610" s="383" t="s">
        <v>16750</v>
      </c>
      <c r="E610" s="384">
        <v>2</v>
      </c>
    </row>
    <row r="611" spans="1:5" x14ac:dyDescent="0.35">
      <c r="A611" t="s">
        <v>2801</v>
      </c>
      <c r="B611" t="s">
        <v>16658</v>
      </c>
      <c r="D611" s="383" t="s">
        <v>16749</v>
      </c>
      <c r="E611" s="384">
        <v>2</v>
      </c>
    </row>
    <row r="612" spans="1:5" x14ac:dyDescent="0.35">
      <c r="A612" t="s">
        <v>2801</v>
      </c>
      <c r="B612" t="s">
        <v>16658</v>
      </c>
    </row>
    <row r="613" spans="1:5" x14ac:dyDescent="0.35">
      <c r="A613" t="s">
        <v>16656</v>
      </c>
      <c r="B613" t="s">
        <v>16658</v>
      </c>
    </row>
    <row r="614" spans="1:5" x14ac:dyDescent="0.35">
      <c r="A614" t="s">
        <v>8423</v>
      </c>
      <c r="B614" t="s">
        <v>16658</v>
      </c>
    </row>
    <row r="615" spans="1:5" x14ac:dyDescent="0.35">
      <c r="A615" t="s">
        <v>16660</v>
      </c>
      <c r="B615" t="s">
        <v>16659</v>
      </c>
    </row>
    <row r="616" spans="1:5" x14ac:dyDescent="0.35">
      <c r="A616" t="s">
        <v>8423</v>
      </c>
      <c r="B616" t="s">
        <v>16659</v>
      </c>
    </row>
    <row r="617" spans="1:5" x14ac:dyDescent="0.35">
      <c r="A617" t="s">
        <v>11407</v>
      </c>
      <c r="B617" t="s">
        <v>16659</v>
      </c>
    </row>
    <row r="618" spans="1:5" x14ac:dyDescent="0.35">
      <c r="A618" t="s">
        <v>16661</v>
      </c>
      <c r="B618" t="s">
        <v>16659</v>
      </c>
    </row>
    <row r="619" spans="1:5" x14ac:dyDescent="0.35">
      <c r="A619" t="s">
        <v>2737</v>
      </c>
      <c r="B619" t="s">
        <v>16662</v>
      </c>
    </row>
    <row r="620" spans="1:5" x14ac:dyDescent="0.35">
      <c r="A620" t="s">
        <v>8423</v>
      </c>
      <c r="B620" t="s">
        <v>16662</v>
      </c>
    </row>
    <row r="621" spans="1:5" x14ac:dyDescent="0.35">
      <c r="A621" t="s">
        <v>2801</v>
      </c>
      <c r="B621" t="s">
        <v>16662</v>
      </c>
    </row>
    <row r="622" spans="1:5" x14ac:dyDescent="0.35">
      <c r="A622" t="s">
        <v>16661</v>
      </c>
      <c r="B622" t="s">
        <v>16662</v>
      </c>
    </row>
    <row r="623" spans="1:5" x14ac:dyDescent="0.35">
      <c r="A623" t="s">
        <v>11416</v>
      </c>
      <c r="B623" t="s">
        <v>16663</v>
      </c>
    </row>
    <row r="624" spans="1:5" x14ac:dyDescent="0.35">
      <c r="A624" t="s">
        <v>2801</v>
      </c>
      <c r="B624" t="s">
        <v>16663</v>
      </c>
    </row>
    <row r="625" spans="1:2" x14ac:dyDescent="0.35">
      <c r="A625" t="s">
        <v>16656</v>
      </c>
      <c r="B625" t="s">
        <v>16663</v>
      </c>
    </row>
    <row r="626" spans="1:2" x14ac:dyDescent="0.35">
      <c r="A626" t="s">
        <v>2737</v>
      </c>
      <c r="B626" t="s">
        <v>16664</v>
      </c>
    </row>
    <row r="627" spans="1:2" x14ac:dyDescent="0.35">
      <c r="A627" t="s">
        <v>2801</v>
      </c>
      <c r="B627" t="s">
        <v>16664</v>
      </c>
    </row>
    <row r="628" spans="1:2" x14ac:dyDescent="0.35">
      <c r="A628" t="s">
        <v>11416</v>
      </c>
      <c r="B628" t="s">
        <v>16664</v>
      </c>
    </row>
    <row r="629" spans="1:2" x14ac:dyDescent="0.35">
      <c r="A629" t="s">
        <v>10177</v>
      </c>
      <c r="B629" t="s">
        <v>16664</v>
      </c>
    </row>
    <row r="630" spans="1:2" x14ac:dyDescent="0.35">
      <c r="A630" t="s">
        <v>16665</v>
      </c>
      <c r="B630" t="s">
        <v>16664</v>
      </c>
    </row>
    <row r="631" spans="1:2" x14ac:dyDescent="0.35">
      <c r="A631" t="s">
        <v>8207</v>
      </c>
      <c r="B631" t="s">
        <v>16666</v>
      </c>
    </row>
    <row r="632" spans="1:2" x14ac:dyDescent="0.35">
      <c r="A632" t="s">
        <v>2801</v>
      </c>
      <c r="B632" t="s">
        <v>16666</v>
      </c>
    </row>
    <row r="633" spans="1:2" x14ac:dyDescent="0.35">
      <c r="A633" t="s">
        <v>16656</v>
      </c>
      <c r="B633" t="s">
        <v>16666</v>
      </c>
    </row>
    <row r="634" spans="1:2" x14ac:dyDescent="0.35">
      <c r="A634" t="s">
        <v>2737</v>
      </c>
      <c r="B634" t="s">
        <v>16666</v>
      </c>
    </row>
    <row r="635" spans="1:2" x14ac:dyDescent="0.35">
      <c r="A635" t="s">
        <v>8423</v>
      </c>
      <c r="B635" t="s">
        <v>16668</v>
      </c>
    </row>
    <row r="636" spans="1:2" x14ac:dyDescent="0.35">
      <c r="A636" t="s">
        <v>11407</v>
      </c>
      <c r="B636" t="s">
        <v>16668</v>
      </c>
    </row>
    <row r="637" spans="1:2" x14ac:dyDescent="0.35">
      <c r="A637" t="s">
        <v>16656</v>
      </c>
      <c r="B637" t="s">
        <v>16668</v>
      </c>
    </row>
    <row r="638" spans="1:2" x14ac:dyDescent="0.35">
      <c r="A638" t="s">
        <v>11416</v>
      </c>
      <c r="B638" t="s">
        <v>16668</v>
      </c>
    </row>
    <row r="639" spans="1:2" x14ac:dyDescent="0.35">
      <c r="A639" t="s">
        <v>16667</v>
      </c>
      <c r="B639" t="s">
        <v>16668</v>
      </c>
    </row>
    <row r="640" spans="1:2" x14ac:dyDescent="0.35">
      <c r="A640" t="s">
        <v>2801</v>
      </c>
      <c r="B640" t="s">
        <v>16669</v>
      </c>
    </row>
    <row r="641" spans="1:2" x14ac:dyDescent="0.35">
      <c r="A641" t="s">
        <v>8207</v>
      </c>
      <c r="B641" t="s">
        <v>16669</v>
      </c>
    </row>
    <row r="642" spans="1:2" x14ac:dyDescent="0.35">
      <c r="A642" t="s">
        <v>12400</v>
      </c>
      <c r="B642" t="s">
        <v>16669</v>
      </c>
    </row>
    <row r="643" spans="1:2" x14ac:dyDescent="0.35">
      <c r="A643" t="s">
        <v>16670</v>
      </c>
      <c r="B643" t="s">
        <v>16669</v>
      </c>
    </row>
    <row r="644" spans="1:2" x14ac:dyDescent="0.35">
      <c r="A644" t="s">
        <v>16671</v>
      </c>
      <c r="B644" t="s">
        <v>16669</v>
      </c>
    </row>
    <row r="645" spans="1:2" x14ac:dyDescent="0.35">
      <c r="A645" t="s">
        <v>16672</v>
      </c>
      <c r="B645" t="s">
        <v>16674</v>
      </c>
    </row>
    <row r="646" spans="1:2" x14ac:dyDescent="0.35">
      <c r="A646" t="s">
        <v>2801</v>
      </c>
      <c r="B646" t="s">
        <v>16674</v>
      </c>
    </row>
    <row r="647" spans="1:2" x14ac:dyDescent="0.35">
      <c r="A647" t="s">
        <v>11416</v>
      </c>
      <c r="B647" t="s">
        <v>16674</v>
      </c>
    </row>
    <row r="648" spans="1:2" x14ac:dyDescent="0.35">
      <c r="A648" t="s">
        <v>16673</v>
      </c>
      <c r="B648" t="s">
        <v>16674</v>
      </c>
    </row>
    <row r="649" spans="1:2" x14ac:dyDescent="0.35">
      <c r="A649" t="s">
        <v>8207</v>
      </c>
      <c r="B649" t="s">
        <v>16674</v>
      </c>
    </row>
    <row r="650" spans="1:2" x14ac:dyDescent="0.35">
      <c r="A650" t="s">
        <v>2737</v>
      </c>
      <c r="B650" t="s">
        <v>16676</v>
      </c>
    </row>
    <row r="651" spans="1:2" x14ac:dyDescent="0.35">
      <c r="A651" t="s">
        <v>16661</v>
      </c>
      <c r="B651" t="s">
        <v>16676</v>
      </c>
    </row>
    <row r="652" spans="1:2" x14ac:dyDescent="0.35">
      <c r="A652" t="s">
        <v>11416</v>
      </c>
      <c r="B652" t="s">
        <v>16676</v>
      </c>
    </row>
    <row r="653" spans="1:2" x14ac:dyDescent="0.35">
      <c r="A653" t="s">
        <v>2801</v>
      </c>
      <c r="B653" t="s">
        <v>16676</v>
      </c>
    </row>
    <row r="654" spans="1:2" x14ac:dyDescent="0.35">
      <c r="A654" t="s">
        <v>8423</v>
      </c>
      <c r="B654" t="s">
        <v>16676</v>
      </c>
    </row>
    <row r="655" spans="1:2" x14ac:dyDescent="0.35">
      <c r="A655" t="s">
        <v>16675</v>
      </c>
      <c r="B655" t="s">
        <v>16676</v>
      </c>
    </row>
    <row r="656" spans="1:2" x14ac:dyDescent="0.35">
      <c r="A656" t="s">
        <v>16660</v>
      </c>
      <c r="B656" t="s">
        <v>16676</v>
      </c>
    </row>
    <row r="658" spans="1:4" x14ac:dyDescent="0.35">
      <c r="A658" t="s">
        <v>16677</v>
      </c>
    </row>
    <row r="659" spans="1:4" x14ac:dyDescent="0.35">
      <c r="A659" t="s">
        <v>16678</v>
      </c>
      <c r="B659" t="s">
        <v>16679</v>
      </c>
      <c r="C659" s="383" t="s">
        <v>16745</v>
      </c>
      <c r="D659" s="384">
        <v>6</v>
      </c>
    </row>
    <row r="660" spans="1:4" x14ac:dyDescent="0.35">
      <c r="A660" t="s">
        <v>8207</v>
      </c>
      <c r="B660" t="s">
        <v>16679</v>
      </c>
      <c r="C660" s="383" t="s">
        <v>16737</v>
      </c>
      <c r="D660" s="384">
        <v>5</v>
      </c>
    </row>
    <row r="661" spans="1:4" x14ac:dyDescent="0.35">
      <c r="A661" t="s">
        <v>16680</v>
      </c>
      <c r="B661" t="s">
        <v>16679</v>
      </c>
      <c r="C661" s="383" t="s">
        <v>8433</v>
      </c>
      <c r="D661" s="384">
        <v>4</v>
      </c>
    </row>
    <row r="662" spans="1:4" x14ac:dyDescent="0.35">
      <c r="A662" t="s">
        <v>10159</v>
      </c>
      <c r="B662" t="s">
        <v>16679</v>
      </c>
      <c r="C662" s="383" t="s">
        <v>10049</v>
      </c>
      <c r="D662" s="384">
        <v>4</v>
      </c>
    </row>
    <row r="663" spans="1:4" x14ac:dyDescent="0.35">
      <c r="A663" t="s">
        <v>16682</v>
      </c>
      <c r="B663" t="s">
        <v>16681</v>
      </c>
      <c r="C663" s="383" t="s">
        <v>16751</v>
      </c>
      <c r="D663" s="384">
        <v>4</v>
      </c>
    </row>
    <row r="664" spans="1:4" x14ac:dyDescent="0.35">
      <c r="A664" t="s">
        <v>16683</v>
      </c>
      <c r="B664" t="s">
        <v>16681</v>
      </c>
      <c r="C664" s="383" t="s">
        <v>16733</v>
      </c>
      <c r="D664" s="384">
        <v>4</v>
      </c>
    </row>
    <row r="665" spans="1:4" x14ac:dyDescent="0.35">
      <c r="A665" t="s">
        <v>12376</v>
      </c>
      <c r="B665" t="s">
        <v>16681</v>
      </c>
      <c r="C665" s="383" t="s">
        <v>16743</v>
      </c>
      <c r="D665" s="384">
        <v>3</v>
      </c>
    </row>
    <row r="666" spans="1:4" x14ac:dyDescent="0.35">
      <c r="A666" t="s">
        <v>16684</v>
      </c>
      <c r="B666" t="s">
        <v>16681</v>
      </c>
      <c r="C666" s="383" t="s">
        <v>16752</v>
      </c>
      <c r="D666" s="384">
        <v>3</v>
      </c>
    </row>
    <row r="667" spans="1:4" x14ac:dyDescent="0.35">
      <c r="A667" t="s">
        <v>2875</v>
      </c>
      <c r="B667" t="s">
        <v>16687</v>
      </c>
      <c r="C667" s="383" t="s">
        <v>16753</v>
      </c>
      <c r="D667" s="384">
        <v>2</v>
      </c>
    </row>
    <row r="668" spans="1:4" x14ac:dyDescent="0.35">
      <c r="A668" t="s">
        <v>2737</v>
      </c>
      <c r="B668" t="s">
        <v>16687</v>
      </c>
      <c r="C668" s="383" t="s">
        <v>16754</v>
      </c>
      <c r="D668" s="384">
        <v>2</v>
      </c>
    </row>
    <row r="669" spans="1:4" x14ac:dyDescent="0.35">
      <c r="A669" t="s">
        <v>8423</v>
      </c>
      <c r="B669" t="s">
        <v>16687</v>
      </c>
    </row>
    <row r="670" spans="1:4" x14ac:dyDescent="0.35">
      <c r="A670" t="s">
        <v>16685</v>
      </c>
      <c r="B670" t="s">
        <v>16687</v>
      </c>
    </row>
    <row r="671" spans="1:4" x14ac:dyDescent="0.35">
      <c r="A671" t="s">
        <v>16686</v>
      </c>
      <c r="B671" t="s">
        <v>16687</v>
      </c>
    </row>
    <row r="672" spans="1:4" x14ac:dyDescent="0.35">
      <c r="A672" t="s">
        <v>8473</v>
      </c>
      <c r="B672" t="s">
        <v>16688</v>
      </c>
    </row>
    <row r="673" spans="1:2" x14ac:dyDescent="0.35">
      <c r="A673" t="s">
        <v>12376</v>
      </c>
      <c r="B673" t="s">
        <v>16688</v>
      </c>
    </row>
    <row r="674" spans="1:2" x14ac:dyDescent="0.35">
      <c r="A674" t="s">
        <v>8625</v>
      </c>
      <c r="B674" t="s">
        <v>16688</v>
      </c>
    </row>
    <row r="675" spans="1:2" x14ac:dyDescent="0.35">
      <c r="A675" t="s">
        <v>16689</v>
      </c>
      <c r="B675" t="s">
        <v>16688</v>
      </c>
    </row>
    <row r="676" spans="1:2" x14ac:dyDescent="0.35">
      <c r="A676" t="s">
        <v>11407</v>
      </c>
      <c r="B676" t="s">
        <v>16690</v>
      </c>
    </row>
    <row r="677" spans="1:2" x14ac:dyDescent="0.35">
      <c r="A677" t="s">
        <v>10224</v>
      </c>
      <c r="B677" t="s">
        <v>16690</v>
      </c>
    </row>
    <row r="678" spans="1:2" x14ac:dyDescent="0.35">
      <c r="A678" t="s">
        <v>15065</v>
      </c>
      <c r="B678" t="s">
        <v>16690</v>
      </c>
    </row>
    <row r="679" spans="1:2" x14ac:dyDescent="0.35">
      <c r="A679" t="s">
        <v>16691</v>
      </c>
      <c r="B679" t="s">
        <v>16690</v>
      </c>
    </row>
    <row r="680" spans="1:2" x14ac:dyDescent="0.35">
      <c r="A680" t="s">
        <v>16692</v>
      </c>
      <c r="B680" t="s">
        <v>16690</v>
      </c>
    </row>
    <row r="681" spans="1:2" x14ac:dyDescent="0.35">
      <c r="A681" t="s">
        <v>16693</v>
      </c>
      <c r="B681" t="s">
        <v>16696</v>
      </c>
    </row>
    <row r="682" spans="1:2" x14ac:dyDescent="0.35">
      <c r="A682" t="s">
        <v>16694</v>
      </c>
      <c r="B682" t="s">
        <v>16696</v>
      </c>
    </row>
    <row r="683" spans="1:2" x14ac:dyDescent="0.35">
      <c r="A683" t="s">
        <v>10375</v>
      </c>
      <c r="B683" t="s">
        <v>16696</v>
      </c>
    </row>
    <row r="684" spans="1:2" x14ac:dyDescent="0.35">
      <c r="A684" t="s">
        <v>10224</v>
      </c>
      <c r="B684" t="s">
        <v>16696</v>
      </c>
    </row>
    <row r="685" spans="1:2" x14ac:dyDescent="0.35">
      <c r="A685" t="s">
        <v>16695</v>
      </c>
      <c r="B685" t="s">
        <v>16696</v>
      </c>
    </row>
    <row r="686" spans="1:2" x14ac:dyDescent="0.35">
      <c r="A686" t="s">
        <v>16698</v>
      </c>
      <c r="B686" t="s">
        <v>16697</v>
      </c>
    </row>
    <row r="687" spans="1:2" x14ac:dyDescent="0.35">
      <c r="A687" t="s">
        <v>8523</v>
      </c>
      <c r="B687" t="s">
        <v>16697</v>
      </c>
    </row>
    <row r="688" spans="1:2" x14ac:dyDescent="0.35">
      <c r="A688" t="s">
        <v>2801</v>
      </c>
      <c r="B688" t="s">
        <v>16697</v>
      </c>
    </row>
    <row r="689" spans="1:2" x14ac:dyDescent="0.35">
      <c r="A689" t="s">
        <v>14935</v>
      </c>
      <c r="B689" t="s">
        <v>16697</v>
      </c>
    </row>
    <row r="690" spans="1:2" x14ac:dyDescent="0.35">
      <c r="A690" t="s">
        <v>16694</v>
      </c>
      <c r="B690" t="s">
        <v>16701</v>
      </c>
    </row>
    <row r="691" spans="1:2" x14ac:dyDescent="0.35">
      <c r="A691" t="s">
        <v>8423</v>
      </c>
      <c r="B691" t="s">
        <v>16701</v>
      </c>
    </row>
    <row r="692" spans="1:2" x14ac:dyDescent="0.35">
      <c r="A692" t="s">
        <v>16699</v>
      </c>
      <c r="B692" t="s">
        <v>16701</v>
      </c>
    </row>
    <row r="693" spans="1:2" x14ac:dyDescent="0.35">
      <c r="A693" t="s">
        <v>16700</v>
      </c>
      <c r="B693" t="s">
        <v>16701</v>
      </c>
    </row>
    <row r="694" spans="1:2" x14ac:dyDescent="0.35">
      <c r="A694" t="s">
        <v>16702</v>
      </c>
      <c r="B694" t="s">
        <v>16704</v>
      </c>
    </row>
    <row r="695" spans="1:2" x14ac:dyDescent="0.35">
      <c r="A695" t="s">
        <v>11510</v>
      </c>
      <c r="B695" t="s">
        <v>16704</v>
      </c>
    </row>
    <row r="696" spans="1:2" x14ac:dyDescent="0.35">
      <c r="A696" t="s">
        <v>16703</v>
      </c>
      <c r="B696" t="s">
        <v>16704</v>
      </c>
    </row>
    <row r="697" spans="1:2" x14ac:dyDescent="0.35">
      <c r="A697" t="s">
        <v>12376</v>
      </c>
      <c r="B697" t="s">
        <v>16705</v>
      </c>
    </row>
    <row r="698" spans="1:2" x14ac:dyDescent="0.35">
      <c r="A698" t="s">
        <v>10162</v>
      </c>
      <c r="B698" t="s">
        <v>16705</v>
      </c>
    </row>
    <row r="699" spans="1:2" x14ac:dyDescent="0.35">
      <c r="A699" t="s">
        <v>10224</v>
      </c>
      <c r="B699" t="s">
        <v>16705</v>
      </c>
    </row>
    <row r="700" spans="1:2" x14ac:dyDescent="0.35">
      <c r="A700" t="s">
        <v>16683</v>
      </c>
      <c r="B700" t="s">
        <v>16705</v>
      </c>
    </row>
    <row r="701" spans="1:2" x14ac:dyDescent="0.35">
      <c r="A701" t="s">
        <v>16706</v>
      </c>
      <c r="B701" t="s">
        <v>16708</v>
      </c>
    </row>
    <row r="702" spans="1:2" x14ac:dyDescent="0.35">
      <c r="A702" t="s">
        <v>10201</v>
      </c>
      <c r="B702" t="s">
        <v>16708</v>
      </c>
    </row>
    <row r="703" spans="1:2" x14ac:dyDescent="0.35">
      <c r="A703" t="s">
        <v>16707</v>
      </c>
      <c r="B703" t="s">
        <v>16708</v>
      </c>
    </row>
    <row r="704" spans="1:2" x14ac:dyDescent="0.35">
      <c r="A704" t="s">
        <v>10162</v>
      </c>
      <c r="B704" t="s">
        <v>16710</v>
      </c>
    </row>
    <row r="705" spans="1:2" x14ac:dyDescent="0.35">
      <c r="A705" t="s">
        <v>16709</v>
      </c>
      <c r="B705" t="s">
        <v>16710</v>
      </c>
    </row>
    <row r="706" spans="1:2" x14ac:dyDescent="0.35">
      <c r="A706" t="s">
        <v>2801</v>
      </c>
      <c r="B706" t="s">
        <v>16710</v>
      </c>
    </row>
    <row r="707" spans="1:2" x14ac:dyDescent="0.35">
      <c r="A707" t="s">
        <v>10375</v>
      </c>
      <c r="B707" t="s">
        <v>16711</v>
      </c>
    </row>
    <row r="708" spans="1:2" x14ac:dyDescent="0.35">
      <c r="A708" t="s">
        <v>2737</v>
      </c>
      <c r="B708" t="s">
        <v>16711</v>
      </c>
    </row>
    <row r="709" spans="1:2" x14ac:dyDescent="0.35">
      <c r="A709" t="s">
        <v>15065</v>
      </c>
      <c r="B709" t="s">
        <v>16712</v>
      </c>
    </row>
    <row r="710" spans="1:2" x14ac:dyDescent="0.35">
      <c r="A710" t="s">
        <v>10193</v>
      </c>
      <c r="B710" t="s">
        <v>16712</v>
      </c>
    </row>
    <row r="711" spans="1:2" x14ac:dyDescent="0.35">
      <c r="A711" t="s">
        <v>10162</v>
      </c>
      <c r="B711" t="s">
        <v>16712</v>
      </c>
    </row>
    <row r="712" spans="1:2" x14ac:dyDescent="0.35">
      <c r="A712" t="s">
        <v>16713</v>
      </c>
      <c r="B712" t="s">
        <v>16712</v>
      </c>
    </row>
    <row r="713" spans="1:2" x14ac:dyDescent="0.35">
      <c r="A713" t="s">
        <v>2875</v>
      </c>
      <c r="B713" t="s">
        <v>16714</v>
      </c>
    </row>
    <row r="714" spans="1:2" x14ac:dyDescent="0.35">
      <c r="A714" t="s">
        <v>16715</v>
      </c>
      <c r="B714" t="s">
        <v>16714</v>
      </c>
    </row>
    <row r="715" spans="1:2" x14ac:dyDescent="0.35">
      <c r="A715" t="s">
        <v>16713</v>
      </c>
      <c r="B715" t="s">
        <v>16714</v>
      </c>
    </row>
    <row r="716" spans="1:2" x14ac:dyDescent="0.35">
      <c r="A716" t="s">
        <v>10167</v>
      </c>
      <c r="B716" t="s">
        <v>16716</v>
      </c>
    </row>
    <row r="717" spans="1:2" x14ac:dyDescent="0.35">
      <c r="A717" t="s">
        <v>8207</v>
      </c>
      <c r="B717" t="s">
        <v>16716</v>
      </c>
    </row>
    <row r="718" spans="1:2" x14ac:dyDescent="0.35">
      <c r="A718" t="s">
        <v>2737</v>
      </c>
      <c r="B718" t="s">
        <v>16716</v>
      </c>
    </row>
    <row r="719" spans="1:2" x14ac:dyDescent="0.35">
      <c r="A719" t="s">
        <v>7663</v>
      </c>
      <c r="B719" t="s">
        <v>16717</v>
      </c>
    </row>
    <row r="720" spans="1:2" x14ac:dyDescent="0.35">
      <c r="A720" t="s">
        <v>8207</v>
      </c>
      <c r="B720" t="s">
        <v>16717</v>
      </c>
    </row>
    <row r="721" spans="1:2" x14ac:dyDescent="0.35">
      <c r="A721" t="s">
        <v>8818</v>
      </c>
      <c r="B721" t="s">
        <v>16717</v>
      </c>
    </row>
    <row r="722" spans="1:2" x14ac:dyDescent="0.35">
      <c r="A722" t="s">
        <v>2875</v>
      </c>
      <c r="B722" t="s">
        <v>16718</v>
      </c>
    </row>
    <row r="723" spans="1:2" x14ac:dyDescent="0.35">
      <c r="A723" t="s">
        <v>10224</v>
      </c>
      <c r="B723" t="s">
        <v>16718</v>
      </c>
    </row>
    <row r="724" spans="1:2" x14ac:dyDescent="0.35">
      <c r="A724" t="s">
        <v>2479</v>
      </c>
      <c r="B724" t="s">
        <v>16718</v>
      </c>
    </row>
    <row r="725" spans="1:2" x14ac:dyDescent="0.35">
      <c r="A725" t="s">
        <v>16719</v>
      </c>
      <c r="B725" t="s">
        <v>16722</v>
      </c>
    </row>
    <row r="726" spans="1:2" x14ac:dyDescent="0.35">
      <c r="A726" t="s">
        <v>14081</v>
      </c>
      <c r="B726" t="s">
        <v>16722</v>
      </c>
    </row>
    <row r="727" spans="1:2" x14ac:dyDescent="0.35">
      <c r="A727" t="s">
        <v>8207</v>
      </c>
      <c r="B727" t="s">
        <v>16722</v>
      </c>
    </row>
    <row r="728" spans="1:2" x14ac:dyDescent="0.35">
      <c r="A728" t="s">
        <v>2801</v>
      </c>
      <c r="B728" t="s">
        <v>16722</v>
      </c>
    </row>
    <row r="729" spans="1:2" x14ac:dyDescent="0.35">
      <c r="A729" t="s">
        <v>16720</v>
      </c>
      <c r="B729" t="s">
        <v>16722</v>
      </c>
    </row>
    <row r="730" spans="1:2" x14ac:dyDescent="0.35">
      <c r="A730" t="s">
        <v>16721</v>
      </c>
      <c r="B730" t="s">
        <v>16722</v>
      </c>
    </row>
    <row r="731" spans="1:2" x14ac:dyDescent="0.35">
      <c r="A731" t="s">
        <v>16692</v>
      </c>
      <c r="B731" t="s">
        <v>16723</v>
      </c>
    </row>
    <row r="732" spans="1:2" x14ac:dyDescent="0.35">
      <c r="A732" t="s">
        <v>8207</v>
      </c>
      <c r="B732" t="s">
        <v>16723</v>
      </c>
    </row>
    <row r="733" spans="1:2" x14ac:dyDescent="0.35">
      <c r="A733" t="s">
        <v>2801</v>
      </c>
      <c r="B733" t="s">
        <v>16723</v>
      </c>
    </row>
    <row r="734" spans="1:2" x14ac:dyDescent="0.35">
      <c r="A734" t="s">
        <v>10201</v>
      </c>
      <c r="B734" t="s">
        <v>16725</v>
      </c>
    </row>
    <row r="735" spans="1:2" x14ac:dyDescent="0.35">
      <c r="A735" t="s">
        <v>16724</v>
      </c>
      <c r="B735" t="s">
        <v>16725</v>
      </c>
    </row>
    <row r="736" spans="1:2" x14ac:dyDescent="0.35">
      <c r="A736" t="s">
        <v>12376</v>
      </c>
      <c r="B736" t="s">
        <v>16725</v>
      </c>
    </row>
    <row r="737" spans="1:2" x14ac:dyDescent="0.35">
      <c r="A737" t="s">
        <v>16709</v>
      </c>
      <c r="B737" t="s">
        <v>16725</v>
      </c>
    </row>
    <row r="738" spans="1:2" x14ac:dyDescent="0.35">
      <c r="A738" t="s">
        <v>2513</v>
      </c>
      <c r="B738" t="s">
        <v>16726</v>
      </c>
    </row>
    <row r="739" spans="1:2" x14ac:dyDescent="0.35">
      <c r="A739" t="s">
        <v>8423</v>
      </c>
      <c r="B739" t="s">
        <v>16726</v>
      </c>
    </row>
    <row r="740" spans="1:2" x14ac:dyDescent="0.35">
      <c r="A740" t="s">
        <v>10224</v>
      </c>
      <c r="B740" t="s">
        <v>16726</v>
      </c>
    </row>
    <row r="741" spans="1:2" x14ac:dyDescent="0.35">
      <c r="A741" t="s">
        <v>8207</v>
      </c>
      <c r="B741" t="s">
        <v>16729</v>
      </c>
    </row>
    <row r="742" spans="1:2" x14ac:dyDescent="0.35">
      <c r="A742" t="s">
        <v>16727</v>
      </c>
      <c r="B742" t="s">
        <v>16729</v>
      </c>
    </row>
    <row r="743" spans="1:2" x14ac:dyDescent="0.35">
      <c r="A743" t="s">
        <v>2737</v>
      </c>
      <c r="B743" t="s">
        <v>16729</v>
      </c>
    </row>
    <row r="744" spans="1:2" x14ac:dyDescent="0.35">
      <c r="A744" t="s">
        <v>16728</v>
      </c>
      <c r="B744" t="s">
        <v>16729</v>
      </c>
    </row>
    <row r="745" spans="1:2" x14ac:dyDescent="0.35">
      <c r="A745" t="s">
        <v>10193</v>
      </c>
      <c r="B745" t="s">
        <v>16730</v>
      </c>
    </row>
    <row r="746" spans="1:2" x14ac:dyDescent="0.35">
      <c r="A746" t="s">
        <v>11376</v>
      </c>
      <c r="B746" t="s">
        <v>16730</v>
      </c>
    </row>
    <row r="747" spans="1:2" x14ac:dyDescent="0.35">
      <c r="A747" t="s">
        <v>16678</v>
      </c>
      <c r="B747" t="s">
        <v>16730</v>
      </c>
    </row>
    <row r="748" spans="1:2" x14ac:dyDescent="0.35">
      <c r="A748" t="s">
        <v>10162</v>
      </c>
      <c r="B748" t="s">
        <v>16730</v>
      </c>
    </row>
    <row r="751" spans="1:2" x14ac:dyDescent="0.35">
      <c r="A751" t="s">
        <v>16806</v>
      </c>
      <c r="B751" t="s">
        <v>16807</v>
      </c>
    </row>
    <row r="752" spans="1:2" x14ac:dyDescent="0.35">
      <c r="A752" t="s">
        <v>7539</v>
      </c>
      <c r="B752" t="s">
        <v>16808</v>
      </c>
    </row>
    <row r="753" spans="1:2" x14ac:dyDescent="0.35">
      <c r="A753" t="s">
        <v>14903</v>
      </c>
      <c r="B753" t="s">
        <v>16809</v>
      </c>
    </row>
    <row r="754" spans="1:2" x14ac:dyDescent="0.35">
      <c r="A754" t="s">
        <v>8523</v>
      </c>
      <c r="B754" t="s">
        <v>16810</v>
      </c>
    </row>
    <row r="755" spans="1:2" x14ac:dyDescent="0.35">
      <c r="A755" t="s">
        <v>11408</v>
      </c>
      <c r="B755" t="s">
        <v>16811</v>
      </c>
    </row>
    <row r="756" spans="1:2" x14ac:dyDescent="0.35">
      <c r="A756" t="s">
        <v>10224</v>
      </c>
      <c r="B756" t="s">
        <v>16812</v>
      </c>
    </row>
    <row r="757" spans="1:2" x14ac:dyDescent="0.35">
      <c r="A757" t="s">
        <v>8443</v>
      </c>
      <c r="B757" t="s">
        <v>16813</v>
      </c>
    </row>
    <row r="758" spans="1:2" x14ac:dyDescent="0.35">
      <c r="A758" t="s">
        <v>2801</v>
      </c>
      <c r="B758" t="s">
        <v>16814</v>
      </c>
    </row>
    <row r="759" spans="1:2" x14ac:dyDescent="0.35">
      <c r="A759" t="s">
        <v>934</v>
      </c>
      <c r="B759" t="s">
        <v>16815</v>
      </c>
    </row>
    <row r="760" spans="1:2" x14ac:dyDescent="0.35">
      <c r="A760" t="s">
        <v>11492</v>
      </c>
      <c r="B760" t="s">
        <v>16815</v>
      </c>
    </row>
    <row r="761" spans="1:2" x14ac:dyDescent="0.35">
      <c r="A761" t="s">
        <v>16816</v>
      </c>
    </row>
  </sheetData>
  <sortState ref="A1:Q427">
    <sortCondition ref="A1:A427"/>
    <sortCondition ref="B1:B427"/>
  </sortState>
  <hyperlinks>
    <hyperlink ref="C397" r:id="rId2"/>
    <hyperlink ref="D398" r:id="rId3"/>
    <hyperlink ref="D409" r:id="rId4"/>
    <hyperlink ref="C381" r:id="rId5"/>
    <hyperlink ref="D389" r:id="rId6"/>
    <hyperlink ref="C473" r:id="rId7"/>
    <hyperlink ref="C479" r:id="rId8"/>
    <hyperlink ref="C486" r:id="rId9"/>
    <hyperlink ref="C558" r:id="rId10"/>
    <hyperlink ref="C569" r:id="rId11"/>
    <hyperlink ref="D74" r:id="rId12"/>
    <hyperlink ref="C91" r:id="rId13"/>
    <hyperlink ref="C160" r:id="rId14"/>
    <hyperlink ref="D171" r:id="rId15"/>
    <hyperlink ref="C306" r:id="rId16"/>
    <hyperlink ref="C58" r:id="rId17"/>
    <hyperlink ref="C152" r:id="rId18"/>
    <hyperlink ref="D145" r:id="rId19"/>
    <hyperlink ref="C14" r:id="rId20"/>
    <hyperlink ref="C3" r:id="rId21"/>
    <hyperlink ref="C172" r:id="rId22"/>
    <hyperlink ref="C192" r:id="rId23"/>
    <hyperlink ref="C198" r:id="rId24"/>
    <hyperlink ref="C12" r:id="rId25"/>
    <hyperlink ref="C210" r:id="rId26"/>
    <hyperlink ref="C228" r:id="rId27"/>
    <hyperlink ref="C405" r:id="rId28"/>
    <hyperlink ref="C245" r:id="rId29"/>
    <hyperlink ref="C246" r:id="rId30"/>
    <hyperlink ref="D331" r:id="rId31"/>
    <hyperlink ref="C251" r:id="rId32"/>
    <hyperlink ref="C293" r:id="rId33"/>
    <hyperlink ref="C296" r:id="rId34"/>
    <hyperlink ref="C297" r:id="rId35"/>
    <hyperlink ref="C341" r:id="rId36"/>
    <hyperlink ref="C353" r:id="rId37"/>
    <hyperlink ref="C1" r:id="rId38"/>
    <hyperlink ref="C6" r:id="rId39"/>
  </hyperlinks>
  <pageMargins left="0.7" right="0.7" top="0.75" bottom="0.75" header="0.3" footer="0.3"/>
  <pageSetup paperSize="9" orientation="portrait" r:id="rId4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84"/>
  <sheetViews>
    <sheetView topLeftCell="A216" zoomScale="75" zoomScaleNormal="75" workbookViewId="0">
      <selection activeCell="A222" sqref="A222:XFD222"/>
    </sheetView>
  </sheetViews>
  <sheetFormatPr baseColWidth="10" defaultRowHeight="14.5" x14ac:dyDescent="0.35"/>
  <cols>
    <col min="1" max="1" width="25.1796875" style="80" customWidth="1"/>
    <col min="2" max="2" width="60.1796875" style="79" customWidth="1"/>
    <col min="3" max="16384" width="10.90625" style="78"/>
  </cols>
  <sheetData>
    <row r="1" spans="1:6" s="118" customFormat="1" ht="50" x14ac:dyDescent="0.35">
      <c r="A1" s="81" t="s">
        <v>8401</v>
      </c>
      <c r="B1" s="82" t="s">
        <v>8400</v>
      </c>
      <c r="C1" s="81"/>
      <c r="D1" s="81"/>
      <c r="E1" s="81"/>
    </row>
    <row r="2" spans="1:6" s="89" customFormat="1" x14ac:dyDescent="0.35">
      <c r="A2" s="147" t="s">
        <v>8399</v>
      </c>
      <c r="B2" s="211" t="s">
        <v>7473</v>
      </c>
      <c r="C2" s="236" t="s">
        <v>13105</v>
      </c>
      <c r="D2" s="258"/>
      <c r="E2" s="146"/>
    </row>
    <row r="3" spans="1:6" s="89" customFormat="1" ht="62.5" x14ac:dyDescent="0.35">
      <c r="A3" s="81" t="s">
        <v>8398</v>
      </c>
      <c r="B3" s="82" t="s">
        <v>9408</v>
      </c>
      <c r="C3" s="81"/>
      <c r="D3" s="81"/>
      <c r="E3" s="108"/>
    </row>
    <row r="4" spans="1:6" s="80" customFormat="1" ht="50" customHeight="1" x14ac:dyDescent="0.35">
      <c r="A4" s="356" t="s">
        <v>16187</v>
      </c>
      <c r="B4" s="364" t="s">
        <v>16188</v>
      </c>
      <c r="C4" s="253"/>
      <c r="D4" s="125"/>
      <c r="F4" s="78"/>
    </row>
    <row r="5" spans="1:6" s="81" customFormat="1" ht="12.5" customHeight="1" x14ac:dyDescent="0.35">
      <c r="A5" s="80" t="s">
        <v>14798</v>
      </c>
      <c r="B5" s="79" t="s">
        <v>14799</v>
      </c>
      <c r="C5" s="279" t="s">
        <v>14885</v>
      </c>
      <c r="D5" s="78"/>
      <c r="E5" s="78"/>
      <c r="F5" s="80"/>
    </row>
    <row r="6" spans="1:6" s="86" customFormat="1" ht="50" x14ac:dyDescent="0.35">
      <c r="A6" s="81" t="s">
        <v>8397</v>
      </c>
      <c r="B6" s="82" t="s">
        <v>8396</v>
      </c>
      <c r="C6" s="81"/>
      <c r="D6" s="81"/>
      <c r="E6" s="80"/>
      <c r="F6" s="78"/>
    </row>
    <row r="7" spans="1:6" s="81" customFormat="1" ht="12.5" customHeight="1" x14ac:dyDescent="0.35">
      <c r="A7" s="80" t="s">
        <v>14220</v>
      </c>
      <c r="B7" s="242" t="s">
        <v>14886</v>
      </c>
      <c r="C7" s="78"/>
      <c r="D7" s="78"/>
      <c r="E7" s="78"/>
    </row>
    <row r="8" spans="1:6" s="108" customFormat="1" ht="25" customHeight="1" x14ac:dyDescent="0.35">
      <c r="A8" s="147" t="s">
        <v>13108</v>
      </c>
      <c r="B8" s="247"/>
      <c r="C8" s="236" t="s">
        <v>13109</v>
      </c>
      <c r="D8" s="146"/>
      <c r="E8" s="146"/>
      <c r="F8" s="86"/>
    </row>
    <row r="9" spans="1:6" s="89" customFormat="1" ht="37.5" x14ac:dyDescent="0.35">
      <c r="A9" s="259" t="s">
        <v>8392</v>
      </c>
      <c r="B9" s="82" t="s">
        <v>9378</v>
      </c>
      <c r="C9" s="81"/>
      <c r="D9" s="260"/>
      <c r="E9" s="80"/>
      <c r="F9" s="81"/>
    </row>
    <row r="10" spans="1:6" s="86" customFormat="1" ht="25" x14ac:dyDescent="0.35">
      <c r="A10" s="259" t="s">
        <v>8390</v>
      </c>
      <c r="B10" s="82" t="s">
        <v>8389</v>
      </c>
      <c r="C10" s="119" t="s">
        <v>8388</v>
      </c>
      <c r="D10" s="119" t="s">
        <v>8387</v>
      </c>
      <c r="E10" s="108"/>
      <c r="F10" s="108"/>
    </row>
    <row r="11" spans="1:6" s="86" customFormat="1" ht="25" x14ac:dyDescent="0.35">
      <c r="A11" s="259" t="s">
        <v>8386</v>
      </c>
      <c r="B11" s="82" t="s">
        <v>9411</v>
      </c>
      <c r="C11" s="119" t="s">
        <v>9412</v>
      </c>
      <c r="D11" s="119"/>
      <c r="E11" s="81"/>
    </row>
    <row r="12" spans="1:6" s="118" customFormat="1" x14ac:dyDescent="0.35">
      <c r="A12" s="259" t="s">
        <v>8386</v>
      </c>
      <c r="B12" s="82" t="s">
        <v>8385</v>
      </c>
      <c r="C12" s="81"/>
      <c r="D12" s="260"/>
      <c r="E12" s="108"/>
      <c r="F12" s="89"/>
    </row>
    <row r="13" spans="1:6" s="88" customFormat="1" ht="37.5" x14ac:dyDescent="0.35">
      <c r="A13" s="259" t="s">
        <v>8384</v>
      </c>
      <c r="B13" s="368" t="s">
        <v>9407</v>
      </c>
      <c r="C13" s="120"/>
      <c r="D13" s="260"/>
      <c r="E13" s="80"/>
      <c r="F13" s="118"/>
    </row>
    <row r="14" spans="1:6" s="86" customFormat="1" ht="38.5" x14ac:dyDescent="0.35">
      <c r="A14" s="81" t="s">
        <v>8384</v>
      </c>
      <c r="B14" s="343" t="s">
        <v>14777</v>
      </c>
      <c r="C14" s="118"/>
      <c r="D14" s="118"/>
      <c r="E14" s="118"/>
    </row>
    <row r="15" spans="1:6" s="86" customFormat="1" x14ac:dyDescent="0.35">
      <c r="A15" s="93" t="s">
        <v>8382</v>
      </c>
      <c r="B15" s="212" t="s">
        <v>7473</v>
      </c>
      <c r="C15" s="261" t="s">
        <v>7933</v>
      </c>
      <c r="D15" s="261"/>
      <c r="E15" s="81"/>
    </row>
    <row r="16" spans="1:6" s="118" customFormat="1" ht="38.5" x14ac:dyDescent="0.35">
      <c r="A16" s="149" t="s">
        <v>12129</v>
      </c>
      <c r="B16" s="242" t="s">
        <v>13993</v>
      </c>
      <c r="C16" s="253" t="s">
        <v>12813</v>
      </c>
      <c r="D16" s="80"/>
      <c r="E16" s="80"/>
      <c r="F16" s="78"/>
    </row>
    <row r="17" spans="1:6" s="86" customFormat="1" x14ac:dyDescent="0.35">
      <c r="A17" s="80" t="s">
        <v>15974</v>
      </c>
      <c r="B17" s="6" t="s">
        <v>15975</v>
      </c>
      <c r="C17" s="146"/>
      <c r="D17" s="146"/>
      <c r="E17" s="80"/>
      <c r="F17" s="118"/>
    </row>
    <row r="18" spans="1:6" s="109" customFormat="1" ht="26" x14ac:dyDescent="0.35">
      <c r="A18" s="80" t="s">
        <v>14374</v>
      </c>
      <c r="B18" s="242" t="s">
        <v>14375</v>
      </c>
      <c r="C18" s="80"/>
      <c r="D18" s="80"/>
      <c r="E18" s="80"/>
      <c r="F18" s="118"/>
    </row>
    <row r="19" spans="1:6" s="86" customFormat="1" x14ac:dyDescent="0.35">
      <c r="A19" s="93" t="s">
        <v>8381</v>
      </c>
      <c r="B19" s="92" t="s">
        <v>8380</v>
      </c>
      <c r="C19" s="261" t="s">
        <v>7933</v>
      </c>
      <c r="D19" s="261"/>
      <c r="E19" s="80"/>
      <c r="F19" s="88"/>
    </row>
    <row r="20" spans="1:6" s="86" customFormat="1" ht="38.5" x14ac:dyDescent="0.35">
      <c r="A20" s="81" t="s">
        <v>14684</v>
      </c>
      <c r="B20" s="343" t="s">
        <v>14771</v>
      </c>
      <c r="C20" s="118"/>
      <c r="D20" s="118"/>
      <c r="E20" s="118"/>
      <c r="F20" s="118"/>
    </row>
    <row r="21" spans="1:6" s="86" customFormat="1" x14ac:dyDescent="0.35">
      <c r="A21" s="214" t="s">
        <v>8379</v>
      </c>
      <c r="B21" s="114" t="s">
        <v>7529</v>
      </c>
      <c r="C21" s="119" t="s">
        <v>8378</v>
      </c>
      <c r="D21" s="119"/>
      <c r="E21" s="81"/>
    </row>
    <row r="22" spans="1:6" s="89" customFormat="1" ht="38.5" x14ac:dyDescent="0.35">
      <c r="A22" s="81" t="s">
        <v>14670</v>
      </c>
      <c r="B22" s="343" t="s">
        <v>14764</v>
      </c>
      <c r="C22" s="118"/>
      <c r="D22" s="118"/>
      <c r="E22" s="118"/>
      <c r="F22" s="118"/>
    </row>
    <row r="23" spans="1:6" s="109" customFormat="1" x14ac:dyDescent="0.35">
      <c r="A23" s="219" t="s">
        <v>16006</v>
      </c>
      <c r="B23" s="6" t="s">
        <v>16007</v>
      </c>
      <c r="C23" s="80"/>
      <c r="D23" s="80"/>
      <c r="E23" s="80"/>
      <c r="F23" s="118"/>
    </row>
    <row r="24" spans="1:6" s="118" customFormat="1" ht="37.5" x14ac:dyDescent="0.35">
      <c r="A24" s="115" t="s">
        <v>8377</v>
      </c>
      <c r="B24" s="114" t="s">
        <v>8376</v>
      </c>
      <c r="C24" s="119" t="s">
        <v>8375</v>
      </c>
      <c r="D24" s="119" t="s">
        <v>8374</v>
      </c>
      <c r="E24" s="80"/>
    </row>
    <row r="25" spans="1:6" s="86" customFormat="1" ht="38.5" x14ac:dyDescent="0.35">
      <c r="A25" s="81" t="s">
        <v>14671</v>
      </c>
      <c r="B25" s="343" t="s">
        <v>14763</v>
      </c>
      <c r="C25" s="118"/>
      <c r="D25" s="118"/>
      <c r="E25" s="118"/>
      <c r="F25" s="78"/>
    </row>
    <row r="26" spans="1:6" s="89" customFormat="1" x14ac:dyDescent="0.35">
      <c r="A26" s="80" t="s">
        <v>16079</v>
      </c>
      <c r="B26" s="6" t="s">
        <v>16080</v>
      </c>
      <c r="C26" s="80"/>
      <c r="D26" s="80"/>
      <c r="E26" s="80"/>
      <c r="F26" s="118"/>
    </row>
    <row r="27" spans="1:6" s="89" customFormat="1" ht="38.5" x14ac:dyDescent="0.35">
      <c r="A27" s="81" t="s">
        <v>14672</v>
      </c>
      <c r="B27" s="343" t="s">
        <v>14763</v>
      </c>
      <c r="C27" s="118"/>
      <c r="D27" s="118"/>
      <c r="E27" s="118"/>
      <c r="F27" s="118"/>
    </row>
    <row r="28" spans="1:6" s="89" customFormat="1" ht="38.5" x14ac:dyDescent="0.35">
      <c r="A28" s="81" t="s">
        <v>14673</v>
      </c>
      <c r="B28" s="343" t="s">
        <v>14763</v>
      </c>
      <c r="C28" s="118"/>
      <c r="D28" s="118"/>
      <c r="E28" s="118"/>
      <c r="F28" s="86"/>
    </row>
    <row r="29" spans="1:6" s="86" customFormat="1" ht="38.5" x14ac:dyDescent="0.35">
      <c r="A29" s="80" t="s">
        <v>14651</v>
      </c>
      <c r="B29" s="242" t="s">
        <v>14722</v>
      </c>
      <c r="C29" s="78"/>
      <c r="D29" s="78"/>
      <c r="E29" s="78"/>
      <c r="F29" s="118"/>
    </row>
    <row r="30" spans="1:6" s="89" customFormat="1" ht="38.5" x14ac:dyDescent="0.35">
      <c r="A30" s="81" t="s">
        <v>14674</v>
      </c>
      <c r="B30" s="343" t="s">
        <v>14763</v>
      </c>
      <c r="C30" s="118"/>
      <c r="D30" s="118"/>
      <c r="E30" s="118"/>
      <c r="F30" s="78"/>
    </row>
    <row r="31" spans="1:6" s="89" customFormat="1" ht="38.5" x14ac:dyDescent="0.35">
      <c r="A31" s="81" t="s">
        <v>14685</v>
      </c>
      <c r="B31" s="343" t="s">
        <v>14771</v>
      </c>
      <c r="C31" s="118"/>
      <c r="D31" s="118"/>
      <c r="E31" s="118"/>
      <c r="F31" s="118"/>
    </row>
    <row r="32" spans="1:6" s="86" customFormat="1" ht="37.5" x14ac:dyDescent="0.35">
      <c r="A32" s="81" t="s">
        <v>8373</v>
      </c>
      <c r="B32" s="82" t="s">
        <v>8372</v>
      </c>
      <c r="C32" s="81"/>
      <c r="D32" s="81"/>
      <c r="E32" s="80"/>
    </row>
    <row r="33" spans="1:6" s="86" customFormat="1" ht="38.5" x14ac:dyDescent="0.35">
      <c r="A33" s="81" t="s">
        <v>14697</v>
      </c>
      <c r="B33" s="343" t="s">
        <v>14775</v>
      </c>
      <c r="C33" s="118"/>
      <c r="D33" s="118"/>
      <c r="E33" s="118"/>
      <c r="F33" s="109"/>
    </row>
    <row r="34" spans="1:6" s="86" customFormat="1" x14ac:dyDescent="0.35">
      <c r="A34" s="80" t="s">
        <v>16089</v>
      </c>
      <c r="B34" s="284" t="s">
        <v>16090</v>
      </c>
      <c r="C34" s="94"/>
      <c r="D34" s="78"/>
      <c r="E34" s="78"/>
    </row>
    <row r="35" spans="1:6" s="86" customFormat="1" ht="38.5" x14ac:dyDescent="0.35">
      <c r="A35" s="80" t="s">
        <v>14652</v>
      </c>
      <c r="B35" s="242" t="s">
        <v>14723</v>
      </c>
      <c r="C35" s="78"/>
      <c r="D35" s="78"/>
      <c r="E35" s="78"/>
    </row>
    <row r="36" spans="1:6" s="118" customFormat="1" x14ac:dyDescent="0.35">
      <c r="A36" s="80" t="s">
        <v>13136</v>
      </c>
      <c r="B36" s="17" t="s">
        <v>13137</v>
      </c>
      <c r="C36" s="80"/>
      <c r="D36" s="80"/>
      <c r="E36" s="80"/>
      <c r="F36" s="78"/>
    </row>
    <row r="37" spans="1:6" s="86" customFormat="1" x14ac:dyDescent="0.35">
      <c r="A37" s="80" t="s">
        <v>13133</v>
      </c>
      <c r="B37" s="17" t="s">
        <v>13134</v>
      </c>
      <c r="C37" s="80"/>
      <c r="D37" s="80"/>
      <c r="E37" s="80"/>
    </row>
    <row r="38" spans="1:6" s="86" customFormat="1" ht="50" x14ac:dyDescent="0.35">
      <c r="A38" s="81" t="s">
        <v>8371</v>
      </c>
      <c r="B38" s="82" t="s">
        <v>8370</v>
      </c>
      <c r="C38" s="81"/>
      <c r="D38" s="81"/>
      <c r="E38" s="80"/>
      <c r="F38" s="89"/>
    </row>
    <row r="39" spans="1:6" s="118" customFormat="1" ht="37.5" x14ac:dyDescent="0.35">
      <c r="A39" s="81" t="s">
        <v>8369</v>
      </c>
      <c r="B39" s="82" t="s">
        <v>8368</v>
      </c>
      <c r="C39" s="81"/>
      <c r="D39" s="81"/>
      <c r="E39" s="80"/>
      <c r="F39" s="109"/>
    </row>
    <row r="40" spans="1:6" s="86" customFormat="1" ht="137.5" x14ac:dyDescent="0.35">
      <c r="A40" s="81" t="s">
        <v>8367</v>
      </c>
      <c r="B40" s="82" t="s">
        <v>8366</v>
      </c>
      <c r="C40" s="262" t="s">
        <v>8365</v>
      </c>
      <c r="D40" s="81"/>
      <c r="E40" s="80"/>
      <c r="F40" s="118"/>
    </row>
    <row r="41" spans="1:6" s="86" customFormat="1" ht="38.5" x14ac:dyDescent="0.35">
      <c r="A41" s="80" t="s">
        <v>14645</v>
      </c>
      <c r="B41" s="242" t="s">
        <v>14716</v>
      </c>
      <c r="C41" s="78"/>
      <c r="D41" s="78"/>
      <c r="E41" s="78"/>
    </row>
    <row r="42" spans="1:6" s="89" customFormat="1" ht="26" x14ac:dyDescent="0.35">
      <c r="A42" s="263" t="s">
        <v>11418</v>
      </c>
      <c r="B42" s="264" t="s">
        <v>16486</v>
      </c>
      <c r="C42" s="263"/>
      <c r="D42" s="263"/>
      <c r="E42" s="108"/>
    </row>
    <row r="43" spans="1:6" s="89" customFormat="1" x14ac:dyDescent="0.35">
      <c r="A43" s="80" t="s">
        <v>12721</v>
      </c>
      <c r="B43" s="17" t="s">
        <v>12735</v>
      </c>
      <c r="C43" s="253" t="s">
        <v>12798</v>
      </c>
      <c r="D43" s="80" t="s">
        <v>11344</v>
      </c>
      <c r="E43" s="80"/>
    </row>
    <row r="44" spans="1:6" s="86" customFormat="1" x14ac:dyDescent="0.35">
      <c r="A44" s="80" t="s">
        <v>13124</v>
      </c>
      <c r="B44" s="17" t="s">
        <v>13125</v>
      </c>
      <c r="C44" s="80"/>
      <c r="D44" s="80"/>
      <c r="E44" s="80"/>
      <c r="F44" s="118"/>
    </row>
    <row r="45" spans="1:6" s="86" customFormat="1" x14ac:dyDescent="0.35">
      <c r="A45" s="80" t="s">
        <v>13126</v>
      </c>
      <c r="B45" s="249" t="s">
        <v>13127</v>
      </c>
      <c r="C45" s="80"/>
      <c r="D45" s="80"/>
      <c r="E45" s="80"/>
      <c r="F45" s="89"/>
    </row>
    <row r="46" spans="1:6" s="86" customFormat="1" ht="25" x14ac:dyDescent="0.35">
      <c r="A46" s="110" t="s">
        <v>8362</v>
      </c>
      <c r="B46" s="205" t="s">
        <v>14972</v>
      </c>
      <c r="C46" s="108"/>
      <c r="D46" s="108"/>
      <c r="E46" s="108"/>
      <c r="F46" s="89"/>
    </row>
    <row r="47" spans="1:6" s="86" customFormat="1" ht="50" x14ac:dyDescent="0.35">
      <c r="A47" s="146" t="s">
        <v>8360</v>
      </c>
      <c r="B47" s="22" t="s">
        <v>8359</v>
      </c>
      <c r="C47" s="236" t="s">
        <v>15983</v>
      </c>
      <c r="D47" s="146"/>
      <c r="E47" s="258"/>
      <c r="F47" s="89"/>
    </row>
    <row r="48" spans="1:6" s="86" customFormat="1" x14ac:dyDescent="0.35">
      <c r="A48" s="146" t="s">
        <v>8360</v>
      </c>
      <c r="B48" s="367" t="s">
        <v>15984</v>
      </c>
      <c r="C48" s="89"/>
      <c r="D48" s="89"/>
      <c r="E48" s="89"/>
      <c r="F48" s="89"/>
    </row>
    <row r="49" spans="1:6" s="86" customFormat="1" ht="37.5" x14ac:dyDescent="0.35">
      <c r="A49" s="81" t="s">
        <v>14240</v>
      </c>
      <c r="B49" s="221" t="s">
        <v>14887</v>
      </c>
      <c r="C49" s="119" t="s">
        <v>14349</v>
      </c>
      <c r="D49" s="260"/>
      <c r="E49" s="81"/>
      <c r="F49" s="89"/>
    </row>
    <row r="50" spans="1:6" s="86" customFormat="1" ht="26" x14ac:dyDescent="0.35">
      <c r="A50" s="80" t="s">
        <v>8869</v>
      </c>
      <c r="B50" s="269" t="s">
        <v>13272</v>
      </c>
      <c r="C50" s="80"/>
      <c r="D50" s="80"/>
      <c r="E50" s="80"/>
      <c r="F50" s="89"/>
    </row>
    <row r="51" spans="1:6" s="89" customFormat="1" ht="50" x14ac:dyDescent="0.35">
      <c r="A51" s="81" t="s">
        <v>8356</v>
      </c>
      <c r="B51" s="221" t="s">
        <v>8355</v>
      </c>
      <c r="C51" s="81"/>
      <c r="D51" s="81"/>
      <c r="E51" s="146"/>
    </row>
    <row r="52" spans="1:6" s="86" customFormat="1" ht="25" x14ac:dyDescent="0.35">
      <c r="A52" s="108" t="s">
        <v>8354</v>
      </c>
      <c r="B52" s="111" t="s">
        <v>10304</v>
      </c>
      <c r="C52" s="108"/>
      <c r="D52" s="108"/>
      <c r="E52" s="108"/>
    </row>
    <row r="53" spans="1:6" s="86" customFormat="1" x14ac:dyDescent="0.35">
      <c r="A53" s="101" t="s">
        <v>13120</v>
      </c>
      <c r="B53" s="249" t="s">
        <v>13121</v>
      </c>
      <c r="C53" s="258"/>
      <c r="D53" s="258"/>
      <c r="E53" s="146"/>
      <c r="F53" s="89"/>
    </row>
    <row r="54" spans="1:6" s="86" customFormat="1" x14ac:dyDescent="0.35">
      <c r="A54" s="101" t="s">
        <v>13118</v>
      </c>
      <c r="B54" s="17" t="s">
        <v>13119</v>
      </c>
      <c r="C54" s="258"/>
      <c r="D54" s="258"/>
      <c r="E54" s="146"/>
      <c r="F54" s="89"/>
    </row>
    <row r="55" spans="1:6" s="86" customFormat="1" x14ac:dyDescent="0.35">
      <c r="A55" s="101" t="s">
        <v>13114</v>
      </c>
      <c r="B55" s="18" t="s">
        <v>13115</v>
      </c>
      <c r="C55" s="258"/>
      <c r="D55" s="258"/>
      <c r="E55" s="146"/>
    </row>
    <row r="56" spans="1:6" s="86" customFormat="1" ht="50" x14ac:dyDescent="0.35">
      <c r="A56" s="115" t="s">
        <v>8352</v>
      </c>
      <c r="B56" s="114" t="s">
        <v>8351</v>
      </c>
      <c r="C56" s="259"/>
      <c r="D56" s="259"/>
      <c r="E56" s="81"/>
    </row>
    <row r="57" spans="1:6" s="109" customFormat="1" x14ac:dyDescent="0.35">
      <c r="A57" s="101" t="s">
        <v>13117</v>
      </c>
      <c r="B57" s="18" t="s">
        <v>13116</v>
      </c>
      <c r="C57" s="258"/>
      <c r="D57" s="258"/>
      <c r="E57" s="146"/>
      <c r="F57" s="86"/>
    </row>
    <row r="58" spans="1:6" s="86" customFormat="1" x14ac:dyDescent="0.35">
      <c r="A58" s="80" t="s">
        <v>12722</v>
      </c>
      <c r="B58" s="17" t="s">
        <v>12735</v>
      </c>
      <c r="C58" s="253" t="s">
        <v>12799</v>
      </c>
      <c r="D58" s="80"/>
      <c r="E58" s="80"/>
    </row>
    <row r="59" spans="1:6" s="86" customFormat="1" x14ac:dyDescent="0.35">
      <c r="A59" s="80" t="s">
        <v>13150</v>
      </c>
      <c r="B59" s="17" t="s">
        <v>13151</v>
      </c>
      <c r="C59" s="80"/>
      <c r="D59" s="80"/>
      <c r="E59" s="80"/>
      <c r="F59" s="118"/>
    </row>
    <row r="60" spans="1:6" s="86" customFormat="1" x14ac:dyDescent="0.35">
      <c r="A60" s="214" t="s">
        <v>8346</v>
      </c>
      <c r="B60" s="114" t="s">
        <v>7393</v>
      </c>
      <c r="C60" s="119" t="s">
        <v>8345</v>
      </c>
      <c r="D60" s="119"/>
      <c r="E60" s="108"/>
    </row>
    <row r="61" spans="1:6" s="86" customFormat="1" x14ac:dyDescent="0.35">
      <c r="A61" s="214" t="s">
        <v>8344</v>
      </c>
      <c r="B61" s="114" t="s">
        <v>7809</v>
      </c>
      <c r="C61" s="259" t="s">
        <v>7933</v>
      </c>
      <c r="D61" s="259"/>
      <c r="E61" s="80"/>
    </row>
    <row r="62" spans="1:6" s="86" customFormat="1" ht="37.5" x14ac:dyDescent="0.35">
      <c r="A62" s="81" t="s">
        <v>8343</v>
      </c>
      <c r="B62" s="82" t="s">
        <v>8342</v>
      </c>
      <c r="C62" s="81"/>
      <c r="D62" s="81"/>
      <c r="E62" s="80"/>
      <c r="F62" s="118"/>
    </row>
    <row r="63" spans="1:6" s="86" customFormat="1" ht="26" x14ac:dyDescent="0.35">
      <c r="A63" s="356" t="s">
        <v>16185</v>
      </c>
      <c r="B63" s="364" t="s">
        <v>16186</v>
      </c>
      <c r="C63"/>
      <c r="D63"/>
      <c r="E63"/>
    </row>
    <row r="64" spans="1:6" s="86" customFormat="1" ht="25" x14ac:dyDescent="0.35">
      <c r="A64" s="108" t="s">
        <v>10305</v>
      </c>
      <c r="B64" s="111" t="s">
        <v>10306</v>
      </c>
      <c r="C64" s="108"/>
      <c r="D64" s="108"/>
      <c r="E64" s="108"/>
    </row>
    <row r="65" spans="1:6" s="86" customFormat="1" x14ac:dyDescent="0.35">
      <c r="A65" s="80" t="s">
        <v>12723</v>
      </c>
      <c r="B65" s="17" t="s">
        <v>12735</v>
      </c>
      <c r="C65" s="253" t="s">
        <v>12800</v>
      </c>
      <c r="D65" s="80"/>
      <c r="E65" s="80"/>
      <c r="F65" s="78"/>
    </row>
    <row r="66" spans="1:6" s="86" customFormat="1" ht="26" x14ac:dyDescent="0.35">
      <c r="A66" s="80" t="s">
        <v>14372</v>
      </c>
      <c r="B66" s="242" t="s">
        <v>14373</v>
      </c>
      <c r="C66" s="80"/>
      <c r="D66" s="80"/>
      <c r="E66" s="80"/>
      <c r="F66" s="118"/>
    </row>
    <row r="67" spans="1:6" s="86" customFormat="1" ht="38.5" x14ac:dyDescent="0.35">
      <c r="A67" s="81" t="s">
        <v>14686</v>
      </c>
      <c r="B67" s="343" t="s">
        <v>14771</v>
      </c>
      <c r="C67" s="118"/>
      <c r="D67" s="118"/>
      <c r="E67" s="118"/>
      <c r="F67" s="78"/>
    </row>
    <row r="68" spans="1:6" s="86" customFormat="1" ht="38.5" x14ac:dyDescent="0.35">
      <c r="A68" s="80" t="s">
        <v>14653</v>
      </c>
      <c r="B68" s="242" t="s">
        <v>14725</v>
      </c>
      <c r="C68" s="78"/>
      <c r="D68" s="78"/>
      <c r="E68" s="78"/>
      <c r="F68" s="118"/>
    </row>
    <row r="69" spans="1:6" s="86" customFormat="1" ht="38.5" x14ac:dyDescent="0.35">
      <c r="A69" s="81" t="s">
        <v>14687</v>
      </c>
      <c r="B69" s="343" t="s">
        <v>14771</v>
      </c>
      <c r="C69" s="118"/>
      <c r="D69" s="118"/>
      <c r="E69" s="118"/>
      <c r="F69" s="118"/>
    </row>
    <row r="70" spans="1:6" s="86" customFormat="1" ht="38.5" x14ac:dyDescent="0.35">
      <c r="A70" s="81" t="s">
        <v>14675</v>
      </c>
      <c r="B70" s="320" t="s">
        <v>14765</v>
      </c>
      <c r="C70" s="118"/>
      <c r="D70" s="118"/>
      <c r="E70" s="118"/>
      <c r="F70" s="78"/>
    </row>
    <row r="71" spans="1:6" s="86" customFormat="1" ht="38.5" x14ac:dyDescent="0.35">
      <c r="A71" s="80" t="s">
        <v>14646</v>
      </c>
      <c r="B71" s="242" t="s">
        <v>14717</v>
      </c>
      <c r="C71" s="78"/>
      <c r="D71" s="78"/>
      <c r="E71" s="78"/>
    </row>
    <row r="72" spans="1:6" s="86" customFormat="1" x14ac:dyDescent="0.35">
      <c r="A72" s="80" t="s">
        <v>13144</v>
      </c>
      <c r="B72" s="17" t="s">
        <v>13145</v>
      </c>
      <c r="C72" s="80"/>
      <c r="D72" s="80"/>
      <c r="E72" s="80"/>
      <c r="F72" s="109"/>
    </row>
    <row r="73" spans="1:6" s="86" customFormat="1" ht="37.5" x14ac:dyDescent="0.35">
      <c r="A73" s="107" t="s">
        <v>8325</v>
      </c>
      <c r="B73" s="92" t="s">
        <v>8324</v>
      </c>
      <c r="C73" s="253" t="s">
        <v>13140</v>
      </c>
      <c r="D73" s="261"/>
      <c r="E73" s="80"/>
    </row>
    <row r="74" spans="1:6" s="86" customFormat="1" x14ac:dyDescent="0.35">
      <c r="A74" s="265" t="s">
        <v>8323</v>
      </c>
      <c r="B74" s="64" t="s">
        <v>8322</v>
      </c>
      <c r="C74" s="80"/>
      <c r="D74" s="125"/>
      <c r="E74" s="80"/>
    </row>
    <row r="75" spans="1:6" s="86" customFormat="1" ht="25" x14ac:dyDescent="0.35">
      <c r="A75" s="80" t="s">
        <v>8319</v>
      </c>
      <c r="B75" s="79" t="s">
        <v>10308</v>
      </c>
      <c r="C75" s="80"/>
      <c r="D75" s="80"/>
      <c r="E75" s="80"/>
      <c r="F75" s="118"/>
    </row>
    <row r="76" spans="1:6" s="86" customFormat="1" ht="38.5" x14ac:dyDescent="0.35">
      <c r="A76" s="81" t="s">
        <v>14105</v>
      </c>
      <c r="B76" s="343" t="s">
        <v>14106</v>
      </c>
      <c r="C76" s="81"/>
      <c r="D76" s="81"/>
      <c r="E76" s="81"/>
      <c r="F76" s="89"/>
    </row>
    <row r="77" spans="1:6" s="86" customFormat="1" x14ac:dyDescent="0.35">
      <c r="A77" s="147" t="s">
        <v>8317</v>
      </c>
      <c r="B77" s="211" t="s">
        <v>8316</v>
      </c>
      <c r="C77" s="236" t="s">
        <v>8315</v>
      </c>
      <c r="D77" s="258"/>
      <c r="E77" s="146"/>
      <c r="F77" s="78"/>
    </row>
    <row r="78" spans="1:6" s="86" customFormat="1" ht="88.5" x14ac:dyDescent="0.35">
      <c r="A78" s="80" t="s">
        <v>8317</v>
      </c>
      <c r="B78" s="242" t="s">
        <v>14892</v>
      </c>
      <c r="C78" s="78"/>
      <c r="D78" s="78"/>
      <c r="E78" s="78"/>
    </row>
    <row r="79" spans="1:6" s="86" customFormat="1" x14ac:dyDescent="0.35">
      <c r="A79" s="80" t="s">
        <v>13141</v>
      </c>
      <c r="B79" s="17" t="s">
        <v>13142</v>
      </c>
      <c r="C79" s="80"/>
      <c r="D79" s="80"/>
      <c r="E79" s="80"/>
      <c r="F79" s="78"/>
    </row>
    <row r="80" spans="1:6" s="86" customFormat="1" ht="38.5" x14ac:dyDescent="0.35">
      <c r="A80" s="80" t="s">
        <v>14654</v>
      </c>
      <c r="B80" s="242" t="s">
        <v>14726</v>
      </c>
      <c r="C80" s="78"/>
      <c r="D80" s="78"/>
      <c r="E80" s="78"/>
    </row>
    <row r="81" spans="1:6" s="86" customFormat="1" ht="25" x14ac:dyDescent="0.35">
      <c r="A81" s="80" t="s">
        <v>10309</v>
      </c>
      <c r="B81" s="79" t="s">
        <v>10310</v>
      </c>
      <c r="C81" s="80"/>
      <c r="D81" s="80"/>
      <c r="E81" s="80"/>
    </row>
    <row r="82" spans="1:6" s="86" customFormat="1" x14ac:dyDescent="0.35">
      <c r="A82" s="96" t="s">
        <v>8314</v>
      </c>
      <c r="B82" s="95" t="s">
        <v>7695</v>
      </c>
      <c r="C82" s="253" t="s">
        <v>8313</v>
      </c>
      <c r="D82" s="265"/>
      <c r="E82" s="80"/>
    </row>
    <row r="83" spans="1:6" s="86" customFormat="1" ht="26" x14ac:dyDescent="0.35">
      <c r="A83" s="263" t="s">
        <v>11466</v>
      </c>
      <c r="B83" s="264" t="s">
        <v>16487</v>
      </c>
      <c r="C83" s="263"/>
      <c r="D83" s="263"/>
      <c r="E83" s="108"/>
    </row>
    <row r="84" spans="1:6" s="86" customFormat="1" ht="25" x14ac:dyDescent="0.35">
      <c r="A84" s="116" t="s">
        <v>8312</v>
      </c>
      <c r="B84" s="249" t="s">
        <v>8311</v>
      </c>
      <c r="C84" s="254"/>
      <c r="D84" s="80"/>
      <c r="E84" s="80"/>
      <c r="F84" s="109"/>
    </row>
    <row r="85" spans="1:6" s="118" customFormat="1" ht="26" x14ac:dyDescent="0.35">
      <c r="A85" s="263" t="s">
        <v>11469</v>
      </c>
      <c r="B85" s="264" t="s">
        <v>16488</v>
      </c>
      <c r="C85" s="263"/>
      <c r="D85" s="263"/>
      <c r="E85" s="108"/>
      <c r="F85" s="86"/>
    </row>
    <row r="86" spans="1:6" s="86" customFormat="1" ht="50" x14ac:dyDescent="0.35">
      <c r="A86" s="115" t="s">
        <v>8310</v>
      </c>
      <c r="B86" s="114" t="s">
        <v>8309</v>
      </c>
      <c r="C86" s="253" t="s">
        <v>11925</v>
      </c>
      <c r="D86" s="259" t="s">
        <v>11344</v>
      </c>
      <c r="E86" s="80"/>
    </row>
    <row r="87" spans="1:6" s="86" customFormat="1" ht="38.5" x14ac:dyDescent="0.35">
      <c r="A87" s="149" t="s">
        <v>12155</v>
      </c>
      <c r="B87" s="242" t="s">
        <v>13994</v>
      </c>
      <c r="C87" s="80"/>
      <c r="D87" s="80"/>
      <c r="E87" s="80"/>
      <c r="F87" s="118"/>
    </row>
    <row r="88" spans="1:6" s="86" customFormat="1" ht="38.5" x14ac:dyDescent="0.35">
      <c r="A88" s="81" t="s">
        <v>14676</v>
      </c>
      <c r="B88" s="343" t="s">
        <v>14766</v>
      </c>
      <c r="C88" s="118"/>
      <c r="D88" s="118"/>
      <c r="E88" s="118"/>
    </row>
    <row r="89" spans="1:6" s="86" customFormat="1" ht="38.5" x14ac:dyDescent="0.35">
      <c r="A89" s="149" t="s">
        <v>12156</v>
      </c>
      <c r="B89" s="242" t="s">
        <v>13994</v>
      </c>
      <c r="C89" s="80"/>
      <c r="D89" s="80"/>
      <c r="E89" s="80"/>
      <c r="F89" s="118"/>
    </row>
    <row r="90" spans="1:6" s="86" customFormat="1" ht="38.5" x14ac:dyDescent="0.35">
      <c r="A90" s="81" t="s">
        <v>14678</v>
      </c>
      <c r="B90" s="343" t="s">
        <v>14766</v>
      </c>
      <c r="C90" s="118"/>
      <c r="D90" s="118"/>
      <c r="E90" s="118"/>
    </row>
    <row r="91" spans="1:6" s="86" customFormat="1" ht="25" x14ac:dyDescent="0.35">
      <c r="A91" s="87" t="s">
        <v>8308</v>
      </c>
      <c r="B91" s="4" t="s">
        <v>8307</v>
      </c>
      <c r="C91" s="255" t="s">
        <v>8306</v>
      </c>
      <c r="D91" s="80"/>
      <c r="E91" s="80"/>
    </row>
    <row r="92" spans="1:6" s="86" customFormat="1" x14ac:dyDescent="0.35">
      <c r="A92" s="105" t="s">
        <v>8305</v>
      </c>
      <c r="B92" s="103" t="s">
        <v>8304</v>
      </c>
      <c r="C92" s="102" t="s">
        <v>8303</v>
      </c>
      <c r="D92" s="266"/>
      <c r="E92" s="80"/>
    </row>
    <row r="93" spans="1:6" s="86" customFormat="1" ht="25" x14ac:dyDescent="0.35">
      <c r="A93" s="87" t="s">
        <v>8302</v>
      </c>
      <c r="B93" s="4" t="s">
        <v>8250</v>
      </c>
      <c r="C93" s="255" t="s">
        <v>8301</v>
      </c>
      <c r="D93" s="80"/>
      <c r="E93" s="80"/>
    </row>
    <row r="94" spans="1:6" s="80" customFormat="1" ht="37.5" customHeight="1" x14ac:dyDescent="0.35">
      <c r="A94" s="149" t="s">
        <v>11481</v>
      </c>
      <c r="B94" s="242" t="s">
        <v>16489</v>
      </c>
      <c r="C94" s="149"/>
      <c r="D94" s="149"/>
      <c r="E94" s="146"/>
      <c r="F94" s="86"/>
    </row>
    <row r="95" spans="1:6" s="80" customFormat="1" ht="50" customHeight="1" x14ac:dyDescent="0.35">
      <c r="A95" s="81" t="s">
        <v>8300</v>
      </c>
      <c r="B95" s="221" t="s">
        <v>8299</v>
      </c>
      <c r="C95" s="253" t="s">
        <v>11926</v>
      </c>
      <c r="D95" s="81" t="s">
        <v>11344</v>
      </c>
      <c r="E95" s="146"/>
      <c r="F95" s="118"/>
    </row>
    <row r="96" spans="1:6" s="80" customFormat="1" ht="37.5" customHeight="1" x14ac:dyDescent="0.35">
      <c r="A96" s="81" t="s">
        <v>14677</v>
      </c>
      <c r="B96" s="343" t="s">
        <v>14766</v>
      </c>
      <c r="C96" s="118"/>
      <c r="D96" s="118"/>
      <c r="E96" s="118"/>
      <c r="F96" s="118"/>
    </row>
    <row r="97" spans="1:6" s="80" customFormat="1" ht="62.5" customHeight="1" x14ac:dyDescent="0.35">
      <c r="A97" s="81" t="s">
        <v>14688</v>
      </c>
      <c r="B97" s="343" t="s">
        <v>14771</v>
      </c>
      <c r="C97" s="118"/>
      <c r="D97" s="118"/>
      <c r="E97" s="118"/>
      <c r="F97" s="86"/>
    </row>
    <row r="98" spans="1:6" s="81" customFormat="1" ht="37.5" customHeight="1" x14ac:dyDescent="0.35">
      <c r="A98" s="107" t="s">
        <v>8298</v>
      </c>
      <c r="B98" s="92" t="s">
        <v>8297</v>
      </c>
      <c r="C98" s="261"/>
      <c r="D98" s="261"/>
      <c r="E98" s="108"/>
      <c r="F98" s="118"/>
    </row>
    <row r="99" spans="1:6" s="80" customFormat="1" ht="50" customHeight="1" x14ac:dyDescent="0.35">
      <c r="A99" s="81" t="s">
        <v>14679</v>
      </c>
      <c r="B99" s="343" t="s">
        <v>14766</v>
      </c>
      <c r="C99" s="118"/>
      <c r="D99" s="118"/>
      <c r="E99" s="118"/>
      <c r="F99" s="86"/>
    </row>
    <row r="100" spans="1:6" s="80" customFormat="1" ht="58" customHeight="1" x14ac:dyDescent="0.35">
      <c r="A100" s="146" t="s">
        <v>8296</v>
      </c>
      <c r="B100" s="4" t="s">
        <v>8295</v>
      </c>
      <c r="C100" s="146"/>
      <c r="D100" s="146"/>
      <c r="F100" s="86"/>
    </row>
    <row r="101" spans="1:6" s="80" customFormat="1" ht="37.5" customHeight="1" x14ac:dyDescent="0.35">
      <c r="A101" s="146" t="s">
        <v>8293</v>
      </c>
      <c r="B101" s="216" t="s">
        <v>8294</v>
      </c>
      <c r="C101" s="253" t="s">
        <v>13143</v>
      </c>
      <c r="D101" s="146"/>
      <c r="F101" s="86"/>
    </row>
    <row r="102" spans="1:6" s="80" customFormat="1" ht="37.5" customHeight="1" x14ac:dyDescent="0.35">
      <c r="A102" s="90" t="s">
        <v>8293</v>
      </c>
      <c r="B102" s="4" t="s">
        <v>14973</v>
      </c>
      <c r="C102" s="146"/>
      <c r="D102" s="146"/>
      <c r="F102" s="86"/>
    </row>
    <row r="103" spans="1:6" s="80" customFormat="1" ht="37.5" customHeight="1" x14ac:dyDescent="0.35">
      <c r="A103" s="80" t="s">
        <v>13212</v>
      </c>
      <c r="B103" s="17" t="s">
        <v>13213</v>
      </c>
      <c r="F103" s="86"/>
    </row>
    <row r="104" spans="1:6" s="80" customFormat="1" ht="25" customHeight="1" x14ac:dyDescent="0.35">
      <c r="A104" s="80" t="s">
        <v>13210</v>
      </c>
      <c r="B104" s="17" t="s">
        <v>13211</v>
      </c>
      <c r="F104" s="86"/>
    </row>
    <row r="105" spans="1:6" s="86" customFormat="1" ht="25" x14ac:dyDescent="0.35">
      <c r="A105" s="80" t="s">
        <v>8290</v>
      </c>
      <c r="B105" s="4" t="s">
        <v>8289</v>
      </c>
      <c r="C105" s="80"/>
      <c r="D105" s="80"/>
      <c r="E105" s="80"/>
    </row>
    <row r="106" spans="1:6" s="86" customFormat="1" ht="37.5" x14ac:dyDescent="0.35">
      <c r="A106" s="81" t="s">
        <v>8288</v>
      </c>
      <c r="B106" s="82" t="s">
        <v>8287</v>
      </c>
      <c r="C106" s="81"/>
      <c r="D106" s="81"/>
      <c r="E106" s="80"/>
    </row>
    <row r="107" spans="1:6" s="86" customFormat="1" ht="75" x14ac:dyDescent="0.35">
      <c r="A107" s="80" t="s">
        <v>8286</v>
      </c>
      <c r="B107" s="24" t="s">
        <v>8285</v>
      </c>
      <c r="C107" s="253" t="s">
        <v>11974</v>
      </c>
      <c r="D107" s="253" t="s">
        <v>11975</v>
      </c>
      <c r="E107" s="80"/>
    </row>
    <row r="108" spans="1:6" s="86" customFormat="1" ht="37.5" x14ac:dyDescent="0.35">
      <c r="A108" s="81" t="s">
        <v>8284</v>
      </c>
      <c r="B108" s="82" t="s">
        <v>8283</v>
      </c>
      <c r="C108" s="81"/>
      <c r="D108" s="81"/>
      <c r="E108" s="80"/>
    </row>
    <row r="109" spans="1:6" s="86" customFormat="1" x14ac:dyDescent="0.35">
      <c r="A109" s="80" t="s">
        <v>13207</v>
      </c>
      <c r="B109" s="17" t="s">
        <v>13208</v>
      </c>
      <c r="C109" s="80"/>
      <c r="D109" s="80"/>
      <c r="E109" s="80"/>
      <c r="F109" s="118"/>
    </row>
    <row r="110" spans="1:6" s="86" customFormat="1" ht="38.5" x14ac:dyDescent="0.35">
      <c r="A110" s="81" t="s">
        <v>14138</v>
      </c>
      <c r="B110" s="343" t="s">
        <v>14139</v>
      </c>
      <c r="C110" s="118"/>
      <c r="D110" s="118"/>
      <c r="E110" s="118"/>
    </row>
    <row r="111" spans="1:6" s="86" customFormat="1" ht="37.5" x14ac:dyDescent="0.35">
      <c r="A111" s="202" t="s">
        <v>10139</v>
      </c>
      <c r="B111" s="151" t="s">
        <v>10140</v>
      </c>
      <c r="C111" s="149"/>
      <c r="D111" s="149"/>
      <c r="E111" s="80"/>
    </row>
    <row r="112" spans="1:6" s="86" customFormat="1" x14ac:dyDescent="0.35">
      <c r="A112" s="80" t="s">
        <v>13202</v>
      </c>
      <c r="B112" s="249" t="s">
        <v>13203</v>
      </c>
      <c r="C112" s="80"/>
      <c r="D112" s="80"/>
      <c r="E112" s="80"/>
    </row>
    <row r="113" spans="1:6" s="86" customFormat="1" ht="37.5" x14ac:dyDescent="0.35">
      <c r="A113" s="80" t="s">
        <v>8282</v>
      </c>
      <c r="B113" s="22" t="s">
        <v>8281</v>
      </c>
      <c r="C113" s="253" t="s">
        <v>13201</v>
      </c>
      <c r="D113" s="94" t="s">
        <v>16106</v>
      </c>
      <c r="E113" s="80"/>
    </row>
    <row r="114" spans="1:6" s="86" customFormat="1" ht="25" x14ac:dyDescent="0.35">
      <c r="A114" s="267" t="s">
        <v>8280</v>
      </c>
      <c r="B114" s="209" t="s">
        <v>8279</v>
      </c>
      <c r="C114" s="258"/>
      <c r="D114" s="258"/>
      <c r="E114" s="81"/>
    </row>
    <row r="115" spans="1:6" s="86" customFormat="1" x14ac:dyDescent="0.35">
      <c r="A115" s="80" t="s">
        <v>13199</v>
      </c>
      <c r="B115" s="249" t="s">
        <v>13200</v>
      </c>
      <c r="C115" s="80"/>
      <c r="D115" s="80"/>
      <c r="E115" s="80"/>
    </row>
    <row r="116" spans="1:6" s="86" customFormat="1" ht="25" x14ac:dyDescent="0.35">
      <c r="A116" s="125" t="s">
        <v>8278</v>
      </c>
      <c r="B116" s="209" t="s">
        <v>8277</v>
      </c>
      <c r="C116" s="258"/>
      <c r="D116" s="258"/>
      <c r="E116" s="80"/>
    </row>
    <row r="117" spans="1:6" s="118" customFormat="1" ht="37.5" x14ac:dyDescent="0.35">
      <c r="A117" s="107" t="s">
        <v>8276</v>
      </c>
      <c r="B117" s="212" t="s">
        <v>8275</v>
      </c>
      <c r="C117" s="261"/>
      <c r="D117" s="261"/>
      <c r="E117" s="80"/>
      <c r="F117" s="86"/>
    </row>
    <row r="118" spans="1:6" s="86" customFormat="1" ht="50" x14ac:dyDescent="0.35">
      <c r="A118" s="81" t="s">
        <v>8274</v>
      </c>
      <c r="B118" s="82" t="s">
        <v>8273</v>
      </c>
      <c r="C118" s="81"/>
      <c r="D118" s="81"/>
      <c r="E118" s="80"/>
    </row>
    <row r="119" spans="1:6" s="89" customFormat="1" ht="25" x14ac:dyDescent="0.35">
      <c r="A119" s="80" t="s">
        <v>10320</v>
      </c>
      <c r="B119" s="210" t="s">
        <v>10321</v>
      </c>
      <c r="C119" s="80"/>
      <c r="D119" s="80"/>
      <c r="E119" s="80"/>
      <c r="F119" s="86"/>
    </row>
    <row r="120" spans="1:6" s="86" customFormat="1" ht="25" x14ac:dyDescent="0.35">
      <c r="A120" s="80" t="s">
        <v>14791</v>
      </c>
      <c r="B120" s="79" t="s">
        <v>14792</v>
      </c>
      <c r="C120" s="78"/>
      <c r="D120" s="78"/>
      <c r="E120" s="78"/>
    </row>
    <row r="121" spans="1:6" s="86" customFormat="1" ht="26" x14ac:dyDescent="0.35">
      <c r="A121" s="80" t="s">
        <v>14365</v>
      </c>
      <c r="B121" s="242" t="s">
        <v>14366</v>
      </c>
      <c r="C121" s="80"/>
      <c r="D121" s="80"/>
      <c r="E121" s="80"/>
    </row>
    <row r="122" spans="1:6" s="86" customFormat="1" x14ac:dyDescent="0.35">
      <c r="A122" s="80" t="s">
        <v>12724</v>
      </c>
      <c r="B122" s="249" t="s">
        <v>12735</v>
      </c>
      <c r="C122" s="253" t="s">
        <v>12801</v>
      </c>
      <c r="D122" s="80"/>
      <c r="E122" s="80"/>
    </row>
    <row r="123" spans="1:6" s="86" customFormat="1" ht="38.5" x14ac:dyDescent="0.35">
      <c r="A123" s="149" t="s">
        <v>12161</v>
      </c>
      <c r="B123" s="242" t="s">
        <v>13994</v>
      </c>
      <c r="C123" s="80"/>
      <c r="D123" s="80"/>
      <c r="E123" s="80"/>
      <c r="F123" s="118"/>
    </row>
    <row r="124" spans="1:6" s="86" customFormat="1" ht="38.5" x14ac:dyDescent="0.35">
      <c r="A124" s="80" t="s">
        <v>15393</v>
      </c>
      <c r="B124" s="242" t="s">
        <v>15394</v>
      </c>
      <c r="C124" s="94"/>
      <c r="D124" s="279"/>
      <c r="E124" s="78"/>
      <c r="F124" s="78"/>
    </row>
    <row r="125" spans="1:6" s="88" customFormat="1" x14ac:dyDescent="0.35">
      <c r="A125" s="80" t="s">
        <v>13195</v>
      </c>
      <c r="B125" s="17" t="s">
        <v>13196</v>
      </c>
      <c r="C125" s="80"/>
      <c r="D125" s="80"/>
      <c r="E125" s="80"/>
      <c r="F125" s="78"/>
    </row>
    <row r="126" spans="1:6" s="88" customFormat="1" ht="37.5" x14ac:dyDescent="0.35">
      <c r="A126" s="267" t="s">
        <v>8272</v>
      </c>
      <c r="B126" s="95" t="s">
        <v>8271</v>
      </c>
      <c r="C126" s="253" t="s">
        <v>13194</v>
      </c>
      <c r="D126" s="258"/>
      <c r="E126" s="80"/>
      <c r="F126" s="86"/>
    </row>
    <row r="127" spans="1:6" s="88" customFormat="1" ht="25" x14ac:dyDescent="0.35">
      <c r="A127" s="87" t="s">
        <v>8270</v>
      </c>
      <c r="B127" s="4" t="s">
        <v>7947</v>
      </c>
      <c r="C127" s="268"/>
      <c r="D127" s="80"/>
      <c r="E127" s="80"/>
      <c r="F127" s="86"/>
    </row>
    <row r="128" spans="1:6" s="88" customFormat="1" ht="38.5" x14ac:dyDescent="0.35">
      <c r="A128" s="265" t="s">
        <v>8270</v>
      </c>
      <c r="B128" s="133" t="s">
        <v>8269</v>
      </c>
      <c r="C128" s="80"/>
      <c r="D128" s="125"/>
      <c r="E128" s="80"/>
      <c r="F128" s="78"/>
    </row>
    <row r="129" spans="1:6" s="88" customFormat="1" ht="37.5" x14ac:dyDescent="0.35">
      <c r="A129" s="107" t="s">
        <v>8268</v>
      </c>
      <c r="B129" s="92" t="s">
        <v>8267</v>
      </c>
      <c r="C129" s="261"/>
      <c r="D129" s="261"/>
      <c r="E129" s="80"/>
      <c r="F129" s="86"/>
    </row>
    <row r="130" spans="1:6" s="88" customFormat="1" x14ac:dyDescent="0.35">
      <c r="A130" s="265" t="s">
        <v>8266</v>
      </c>
      <c r="B130" s="133" t="s">
        <v>8265</v>
      </c>
      <c r="C130" s="87"/>
      <c r="D130" s="125"/>
      <c r="E130" s="80"/>
      <c r="F130" s="86"/>
    </row>
    <row r="131" spans="1:6" s="88" customFormat="1" ht="38.5" x14ac:dyDescent="0.35">
      <c r="A131" s="146" t="s">
        <v>14187</v>
      </c>
      <c r="B131" s="346" t="s">
        <v>14188</v>
      </c>
      <c r="C131" s="89"/>
      <c r="D131" s="89"/>
      <c r="E131" s="89"/>
      <c r="F131" s="86"/>
    </row>
    <row r="132" spans="1:6" s="88" customFormat="1" ht="50" x14ac:dyDescent="0.35">
      <c r="A132" s="267" t="s">
        <v>8264</v>
      </c>
      <c r="B132" s="95" t="s">
        <v>8263</v>
      </c>
      <c r="C132" s="258"/>
      <c r="D132" s="258"/>
      <c r="E132" s="80"/>
      <c r="F132" s="86"/>
    </row>
    <row r="133" spans="1:6" s="88" customFormat="1" ht="50" x14ac:dyDescent="0.35">
      <c r="A133" s="81" t="s">
        <v>8262</v>
      </c>
      <c r="B133" s="82" t="s">
        <v>8261</v>
      </c>
      <c r="C133" s="81"/>
      <c r="D133" s="81"/>
      <c r="E133" s="80"/>
      <c r="F133" s="86"/>
    </row>
    <row r="134" spans="1:6" s="88" customFormat="1" ht="37.5" x14ac:dyDescent="0.35">
      <c r="A134" s="80" t="s">
        <v>8260</v>
      </c>
      <c r="B134" s="4" t="s">
        <v>8259</v>
      </c>
      <c r="C134" s="253" t="s">
        <v>13193</v>
      </c>
      <c r="D134" s="80"/>
      <c r="E134" s="80"/>
      <c r="F134" s="86"/>
    </row>
    <row r="135" spans="1:6" s="88" customFormat="1" ht="75" x14ac:dyDescent="0.35">
      <c r="A135" s="80" t="s">
        <v>8258</v>
      </c>
      <c r="B135" s="4" t="s">
        <v>8257</v>
      </c>
      <c r="C135" s="80"/>
      <c r="D135" s="80"/>
      <c r="E135" s="80"/>
      <c r="F135" s="89"/>
    </row>
    <row r="136" spans="1:6" s="88" customFormat="1" ht="50" x14ac:dyDescent="0.35">
      <c r="A136" s="81" t="s">
        <v>8256</v>
      </c>
      <c r="B136" s="82" t="s">
        <v>8255</v>
      </c>
      <c r="C136" s="81"/>
      <c r="D136" s="81"/>
      <c r="E136" s="80"/>
      <c r="F136" s="80"/>
    </row>
    <row r="137" spans="1:6" s="88" customFormat="1" ht="50" x14ac:dyDescent="0.35">
      <c r="A137" s="80" t="s">
        <v>8254</v>
      </c>
      <c r="B137" s="4" t="s">
        <v>8253</v>
      </c>
      <c r="C137" s="80"/>
      <c r="D137" s="80"/>
      <c r="E137" s="80"/>
      <c r="F137" s="80"/>
    </row>
    <row r="138" spans="1:6" s="88" customFormat="1" ht="37.5" x14ac:dyDescent="0.35">
      <c r="A138" s="217" t="s">
        <v>9925</v>
      </c>
      <c r="B138" s="192" t="s">
        <v>11270</v>
      </c>
      <c r="C138" s="119" t="s">
        <v>11357</v>
      </c>
      <c r="D138" s="191"/>
      <c r="E138" s="81"/>
      <c r="F138" s="80"/>
    </row>
    <row r="139" spans="1:6" s="88" customFormat="1" ht="38.5" x14ac:dyDescent="0.35">
      <c r="A139" s="149" t="s">
        <v>12160</v>
      </c>
      <c r="B139" s="242" t="s">
        <v>13994</v>
      </c>
      <c r="C139" s="80"/>
      <c r="D139" s="80"/>
      <c r="E139" s="80"/>
      <c r="F139" s="80"/>
    </row>
    <row r="140" spans="1:6" s="88" customFormat="1" ht="37.5" x14ac:dyDescent="0.35">
      <c r="A140" s="125" t="s">
        <v>8252</v>
      </c>
      <c r="B140" s="95" t="s">
        <v>8251</v>
      </c>
      <c r="C140" s="258"/>
      <c r="D140" s="258"/>
      <c r="E140" s="80"/>
      <c r="F140" s="81"/>
    </row>
    <row r="141" spans="1:6" s="88" customFormat="1" ht="25" x14ac:dyDescent="0.35">
      <c r="A141" s="87" t="s">
        <v>15108</v>
      </c>
      <c r="B141" s="358" t="s">
        <v>15107</v>
      </c>
      <c r="C141" s="328"/>
      <c r="D141" s="80"/>
      <c r="E141" s="80"/>
      <c r="F141" s="80"/>
    </row>
    <row r="142" spans="1:6" s="88" customFormat="1" ht="76" x14ac:dyDescent="0.35">
      <c r="A142" s="265" t="s">
        <v>9410</v>
      </c>
      <c r="B142" s="133" t="s">
        <v>15103</v>
      </c>
      <c r="C142" s="94" t="s">
        <v>15098</v>
      </c>
      <c r="D142" s="96" t="s">
        <v>15099</v>
      </c>
      <c r="E142" s="80"/>
      <c r="F142" s="80"/>
    </row>
    <row r="143" spans="1:6" s="88" customFormat="1" x14ac:dyDescent="0.35">
      <c r="A143" s="80" t="s">
        <v>13189</v>
      </c>
      <c r="B143" s="17" t="s">
        <v>13190</v>
      </c>
      <c r="C143" s="94" t="s">
        <v>15104</v>
      </c>
      <c r="D143" s="80" t="s">
        <v>11344</v>
      </c>
      <c r="E143" s="80"/>
      <c r="F143" s="80"/>
    </row>
    <row r="144" spans="1:6" s="88" customFormat="1" ht="37.5" x14ac:dyDescent="0.35">
      <c r="A144" s="87" t="s">
        <v>15102</v>
      </c>
      <c r="B144" s="4" t="s">
        <v>15101</v>
      </c>
      <c r="C144" s="328" t="s">
        <v>15100</v>
      </c>
      <c r="D144" s="80"/>
      <c r="E144" s="80"/>
      <c r="F144" s="80"/>
    </row>
    <row r="145" spans="1:6" s="88" customFormat="1" ht="37.5" x14ac:dyDescent="0.35">
      <c r="A145" s="108" t="s">
        <v>14844</v>
      </c>
      <c r="B145" s="111" t="s">
        <v>14845</v>
      </c>
      <c r="C145" s="336"/>
      <c r="D145" s="80"/>
      <c r="E145" s="80"/>
      <c r="F145" s="80"/>
    </row>
    <row r="146" spans="1:6" s="88" customFormat="1" ht="26" x14ac:dyDescent="0.35">
      <c r="A146" s="149" t="s">
        <v>6085</v>
      </c>
      <c r="B146" s="242" t="s">
        <v>16490</v>
      </c>
      <c r="C146" s="149"/>
      <c r="D146" s="149"/>
      <c r="E146" s="80"/>
      <c r="F146" s="86"/>
    </row>
    <row r="147" spans="1:6" s="88" customFormat="1" x14ac:dyDescent="0.35">
      <c r="A147" s="80" t="s">
        <v>13187</v>
      </c>
      <c r="B147" s="17" t="s">
        <v>13188</v>
      </c>
      <c r="C147" s="80"/>
      <c r="D147" s="80"/>
      <c r="E147" s="80"/>
      <c r="F147" s="86"/>
    </row>
    <row r="148" spans="1:6" s="88" customFormat="1" ht="25" x14ac:dyDescent="0.35">
      <c r="A148" s="80" t="s">
        <v>14073</v>
      </c>
      <c r="B148" s="79" t="s">
        <v>14074</v>
      </c>
      <c r="C148" s="80"/>
      <c r="D148" s="80"/>
      <c r="E148" s="80"/>
      <c r="F148" s="80"/>
    </row>
    <row r="149" spans="1:6" s="88" customFormat="1" ht="38.5" x14ac:dyDescent="0.35">
      <c r="A149" s="267" t="s">
        <v>8244</v>
      </c>
      <c r="B149" s="209" t="s">
        <v>8243</v>
      </c>
      <c r="C149" s="258"/>
      <c r="D149" s="258"/>
      <c r="E149" s="80"/>
      <c r="F149" s="78"/>
    </row>
    <row r="150" spans="1:6" s="88" customFormat="1" ht="51" x14ac:dyDescent="0.35">
      <c r="A150" s="80" t="s">
        <v>14647</v>
      </c>
      <c r="B150" s="242" t="s">
        <v>14718</v>
      </c>
      <c r="C150" s="78"/>
      <c r="D150" s="78"/>
      <c r="E150" s="78"/>
      <c r="F150" s="86"/>
    </row>
    <row r="151" spans="1:6" s="88" customFormat="1" x14ac:dyDescent="0.35">
      <c r="A151" s="80" t="s">
        <v>13183</v>
      </c>
      <c r="B151" s="17" t="s">
        <v>13184</v>
      </c>
      <c r="C151" s="80"/>
      <c r="D151" s="80"/>
      <c r="E151" s="80"/>
      <c r="F151" s="86"/>
    </row>
    <row r="152" spans="1:6" s="88" customFormat="1" ht="26" x14ac:dyDescent="0.35">
      <c r="A152" s="267" t="s">
        <v>8242</v>
      </c>
      <c r="B152" s="95" t="s">
        <v>8241</v>
      </c>
      <c r="C152" s="253" t="s">
        <v>13174</v>
      </c>
      <c r="D152" s="258"/>
      <c r="E152" s="80"/>
      <c r="F152" s="86"/>
    </row>
    <row r="153" spans="1:6" s="88" customFormat="1" x14ac:dyDescent="0.35">
      <c r="A153" s="80" t="s">
        <v>13176</v>
      </c>
      <c r="B153" s="249" t="s">
        <v>13177</v>
      </c>
      <c r="C153" s="80"/>
      <c r="D153" s="80"/>
      <c r="E153" s="80"/>
      <c r="F153" s="86"/>
    </row>
    <row r="154" spans="1:6" s="88" customFormat="1" x14ac:dyDescent="0.35">
      <c r="A154" s="80" t="s">
        <v>13180</v>
      </c>
      <c r="B154" s="249" t="s">
        <v>13181</v>
      </c>
      <c r="C154" s="80"/>
      <c r="D154" s="80"/>
      <c r="E154" s="80"/>
      <c r="F154" s="78"/>
    </row>
    <row r="155" spans="1:6" s="88" customFormat="1" x14ac:dyDescent="0.35">
      <c r="A155" s="80" t="s">
        <v>13178</v>
      </c>
      <c r="B155" s="17" t="s">
        <v>13179</v>
      </c>
      <c r="C155" s="80"/>
      <c r="D155" s="80"/>
      <c r="E155" s="80"/>
      <c r="F155" s="86"/>
    </row>
    <row r="156" spans="1:6" s="88" customFormat="1" x14ac:dyDescent="0.35">
      <c r="A156" s="80" t="s">
        <v>16111</v>
      </c>
      <c r="B156" s="6" t="s">
        <v>16112</v>
      </c>
      <c r="C156" s="80"/>
      <c r="D156" s="80"/>
      <c r="E156" s="80"/>
      <c r="F156" s="86"/>
    </row>
    <row r="157" spans="1:6" s="88" customFormat="1" ht="38.5" x14ac:dyDescent="0.35">
      <c r="A157" s="149" t="s">
        <v>12359</v>
      </c>
      <c r="B157" s="242" t="s">
        <v>13995</v>
      </c>
      <c r="C157" s="80"/>
      <c r="D157" s="80"/>
      <c r="E157" s="80"/>
      <c r="F157" s="89"/>
    </row>
    <row r="158" spans="1:6" s="88" customFormat="1" x14ac:dyDescent="0.35">
      <c r="A158" s="80" t="s">
        <v>8240</v>
      </c>
      <c r="B158" s="79" t="s">
        <v>8215</v>
      </c>
      <c r="C158" s="80"/>
      <c r="D158" s="80"/>
      <c r="E158" s="80"/>
      <c r="F158" s="86"/>
    </row>
    <row r="159" spans="1:6" s="88" customFormat="1" x14ac:dyDescent="0.35">
      <c r="A159" s="265" t="s">
        <v>8239</v>
      </c>
      <c r="B159" s="46" t="s">
        <v>9354</v>
      </c>
      <c r="C159" s="253" t="s">
        <v>12086</v>
      </c>
      <c r="D159" s="125"/>
      <c r="E159" s="80"/>
      <c r="F159" s="86"/>
    </row>
    <row r="160" spans="1:6" s="88" customFormat="1" ht="25" x14ac:dyDescent="0.35">
      <c r="A160" s="87" t="s">
        <v>8237</v>
      </c>
      <c r="B160" s="4" t="s">
        <v>8236</v>
      </c>
      <c r="C160" s="268"/>
      <c r="D160" s="80"/>
      <c r="E160" s="80"/>
      <c r="F160" s="86"/>
    </row>
    <row r="161" spans="1:6" s="88" customFormat="1" x14ac:dyDescent="0.35">
      <c r="A161" s="265" t="s">
        <v>8235</v>
      </c>
      <c r="B161" s="46" t="s">
        <v>8234</v>
      </c>
      <c r="C161" s="80"/>
      <c r="D161" s="125"/>
      <c r="E161" s="80"/>
      <c r="F161" s="86"/>
    </row>
    <row r="162" spans="1:6" s="88" customFormat="1" ht="50" x14ac:dyDescent="0.35">
      <c r="A162" s="80" t="s">
        <v>8230</v>
      </c>
      <c r="B162" s="4" t="s">
        <v>8229</v>
      </c>
      <c r="C162" s="80"/>
      <c r="D162" s="80"/>
      <c r="E162" s="80"/>
      <c r="F162" s="86"/>
    </row>
    <row r="163" spans="1:6" s="88" customFormat="1" ht="75" x14ac:dyDescent="0.35">
      <c r="A163" s="202" t="s">
        <v>9847</v>
      </c>
      <c r="B163" s="151" t="s">
        <v>13996</v>
      </c>
      <c r="C163" s="253" t="s">
        <v>11358</v>
      </c>
      <c r="D163" s="149"/>
      <c r="E163" s="80"/>
    </row>
    <row r="164" spans="1:6" s="88" customFormat="1" ht="37.5" x14ac:dyDescent="0.35">
      <c r="A164" s="258" t="s">
        <v>8228</v>
      </c>
      <c r="B164" s="95" t="s">
        <v>8227</v>
      </c>
      <c r="C164" s="80"/>
      <c r="D164" s="80"/>
      <c r="E164" s="80"/>
    </row>
    <row r="165" spans="1:6" s="88" customFormat="1" ht="50" x14ac:dyDescent="0.35">
      <c r="A165" s="80" t="s">
        <v>8226</v>
      </c>
      <c r="B165" s="4" t="s">
        <v>8225</v>
      </c>
      <c r="C165" s="80" t="s">
        <v>11373</v>
      </c>
      <c r="D165" s="253" t="s">
        <v>11374</v>
      </c>
      <c r="E165" s="253" t="s">
        <v>13173</v>
      </c>
    </row>
    <row r="166" spans="1:6" s="88" customFormat="1" ht="25" x14ac:dyDescent="0.35">
      <c r="A166" s="80" t="s">
        <v>8224</v>
      </c>
      <c r="B166" s="4" t="s">
        <v>8223</v>
      </c>
      <c r="C166" s="80"/>
      <c r="D166" s="80"/>
      <c r="E166" s="80"/>
    </row>
    <row r="167" spans="1:6" s="88" customFormat="1" ht="25" x14ac:dyDescent="0.35">
      <c r="A167" s="267" t="s">
        <v>8222</v>
      </c>
      <c r="B167" s="95" t="s">
        <v>8221</v>
      </c>
      <c r="C167" s="253" t="s">
        <v>13172</v>
      </c>
      <c r="D167" s="258"/>
      <c r="E167" s="80"/>
    </row>
    <row r="168" spans="1:6" s="88" customFormat="1" ht="38.5" x14ac:dyDescent="0.35">
      <c r="A168" s="80" t="s">
        <v>14135</v>
      </c>
      <c r="B168" s="242" t="s">
        <v>14134</v>
      </c>
      <c r="C168" s="78"/>
      <c r="D168" s="78"/>
      <c r="E168" s="78"/>
      <c r="F168" s="94" t="s">
        <v>16021</v>
      </c>
    </row>
    <row r="169" spans="1:6" s="88" customFormat="1" x14ac:dyDescent="0.35">
      <c r="A169" s="80" t="s">
        <v>13170</v>
      </c>
      <c r="B169" s="249" t="s">
        <v>13171</v>
      </c>
      <c r="C169" s="80"/>
      <c r="D169" s="80"/>
      <c r="E169" s="80"/>
    </row>
    <row r="170" spans="1:6" s="88" customFormat="1" ht="50" x14ac:dyDescent="0.35">
      <c r="A170" s="80" t="s">
        <v>8220</v>
      </c>
      <c r="B170" s="4" t="s">
        <v>8219</v>
      </c>
      <c r="C170" s="80"/>
      <c r="D170" s="80"/>
      <c r="E170" s="80"/>
    </row>
    <row r="171" spans="1:6" s="88" customFormat="1" ht="25" x14ac:dyDescent="0.35">
      <c r="A171" s="267" t="s">
        <v>8218</v>
      </c>
      <c r="B171" s="95" t="s">
        <v>8217</v>
      </c>
      <c r="C171" s="258"/>
      <c r="D171" s="258"/>
      <c r="E171" s="80"/>
      <c r="F171" s="78"/>
    </row>
    <row r="172" spans="1:6" s="113" customFormat="1" x14ac:dyDescent="0.35">
      <c r="A172" s="80" t="s">
        <v>13168</v>
      </c>
      <c r="B172" s="17" t="s">
        <v>13169</v>
      </c>
      <c r="C172" s="80"/>
      <c r="D172" s="80"/>
      <c r="E172" s="80"/>
      <c r="F172" s="88"/>
    </row>
    <row r="173" spans="1:6" s="88" customFormat="1" ht="38.5" x14ac:dyDescent="0.35">
      <c r="A173" s="80" t="s">
        <v>14655</v>
      </c>
      <c r="B173" s="269" t="s">
        <v>14727</v>
      </c>
      <c r="C173" s="78"/>
      <c r="D173" s="78"/>
      <c r="E173" s="78"/>
    </row>
    <row r="174" spans="1:6" s="88" customFormat="1" ht="100" x14ac:dyDescent="0.35">
      <c r="A174" s="81" t="s">
        <v>8216</v>
      </c>
      <c r="B174" s="82" t="s">
        <v>10325</v>
      </c>
      <c r="C174" s="81"/>
      <c r="D174" s="81"/>
      <c r="E174" s="80"/>
    </row>
    <row r="175" spans="1:6" s="88" customFormat="1" x14ac:dyDescent="0.35">
      <c r="A175" s="80" t="s">
        <v>8214</v>
      </c>
      <c r="B175" s="79" t="s">
        <v>8215</v>
      </c>
      <c r="C175" s="80"/>
      <c r="D175" s="80"/>
      <c r="E175" s="80"/>
    </row>
    <row r="176" spans="1:6" s="88" customFormat="1" ht="87.5" x14ac:dyDescent="0.35">
      <c r="A176" s="265" t="s">
        <v>8214</v>
      </c>
      <c r="B176" s="46" t="s">
        <v>8213</v>
      </c>
      <c r="C176" s="253" t="s">
        <v>12087</v>
      </c>
      <c r="D176" s="254" t="s">
        <v>12088</v>
      </c>
      <c r="E176" s="253" t="s">
        <v>12089</v>
      </c>
      <c r="F176" s="78"/>
    </row>
    <row r="177" spans="1:6" s="88" customFormat="1" ht="38.5" x14ac:dyDescent="0.35">
      <c r="A177" s="80" t="s">
        <v>8214</v>
      </c>
      <c r="B177" s="242" t="s">
        <v>14151</v>
      </c>
      <c r="C177" s="78"/>
      <c r="D177" s="78"/>
      <c r="E177" s="78"/>
    </row>
    <row r="178" spans="1:6" s="88" customFormat="1" ht="26" x14ac:dyDescent="0.35">
      <c r="A178" s="80" t="s">
        <v>14636</v>
      </c>
      <c r="B178" s="242" t="s">
        <v>14635</v>
      </c>
      <c r="C178" s="78"/>
      <c r="D178" s="78"/>
      <c r="E178" s="78"/>
    </row>
    <row r="179" spans="1:6" s="88" customFormat="1" x14ac:dyDescent="0.35">
      <c r="A179" s="80" t="s">
        <v>13166</v>
      </c>
      <c r="B179" s="17" t="s">
        <v>13167</v>
      </c>
      <c r="C179" s="80"/>
      <c r="D179" s="80"/>
      <c r="E179" s="80"/>
    </row>
    <row r="180" spans="1:6" s="88" customFormat="1" ht="38.5" x14ac:dyDescent="0.35">
      <c r="A180" s="80" t="s">
        <v>14107</v>
      </c>
      <c r="B180" s="242" t="s">
        <v>14108</v>
      </c>
      <c r="C180" s="80"/>
      <c r="D180" s="80"/>
      <c r="E180" s="80"/>
      <c r="F180" s="78"/>
    </row>
    <row r="181" spans="1:6" s="88" customFormat="1" ht="26" x14ac:dyDescent="0.35">
      <c r="A181" s="80" t="s">
        <v>14107</v>
      </c>
      <c r="B181" s="242" t="s">
        <v>14631</v>
      </c>
      <c r="C181" s="78"/>
      <c r="D181" s="78"/>
      <c r="E181" s="78"/>
      <c r="F181" s="78"/>
    </row>
    <row r="182" spans="1:6" s="88" customFormat="1" ht="25" x14ac:dyDescent="0.35">
      <c r="A182" s="80" t="s">
        <v>14788</v>
      </c>
      <c r="B182" s="79" t="s">
        <v>14789</v>
      </c>
      <c r="C182" s="94" t="s">
        <v>16105</v>
      </c>
      <c r="D182" s="78"/>
      <c r="E182" s="78"/>
    </row>
    <row r="183" spans="1:6" s="88" customFormat="1" ht="37.5" x14ac:dyDescent="0.35">
      <c r="A183" s="80" t="s">
        <v>8212</v>
      </c>
      <c r="B183" s="4" t="s">
        <v>8211</v>
      </c>
      <c r="C183" s="80"/>
      <c r="D183" s="80"/>
      <c r="E183" s="80"/>
      <c r="F183" s="78"/>
    </row>
    <row r="184" spans="1:6" s="88" customFormat="1" ht="37.5" x14ac:dyDescent="0.35">
      <c r="A184" s="80" t="s">
        <v>8210</v>
      </c>
      <c r="B184" s="24" t="s">
        <v>8209</v>
      </c>
      <c r="C184" s="80"/>
      <c r="D184" s="80"/>
      <c r="E184" s="80"/>
      <c r="F184" s="78"/>
    </row>
    <row r="185" spans="1:6" s="88" customFormat="1" ht="25" x14ac:dyDescent="0.35">
      <c r="A185" s="81" t="s">
        <v>10326</v>
      </c>
      <c r="B185" s="145" t="s">
        <v>10304</v>
      </c>
      <c r="C185" s="81" t="s">
        <v>12939</v>
      </c>
      <c r="D185" s="81"/>
      <c r="E185" s="81"/>
      <c r="F185" s="78"/>
    </row>
    <row r="186" spans="1:6" s="88" customFormat="1" ht="63.5" x14ac:dyDescent="0.35">
      <c r="A186" s="80" t="s">
        <v>8207</v>
      </c>
      <c r="B186" s="242" t="s">
        <v>14729</v>
      </c>
      <c r="C186" s="78"/>
      <c r="D186" s="78"/>
      <c r="E186" s="78"/>
    </row>
    <row r="187" spans="1:6" s="88" customFormat="1" ht="25" x14ac:dyDescent="0.35">
      <c r="A187" s="80" t="s">
        <v>14052</v>
      </c>
      <c r="B187" s="79" t="s">
        <v>14053</v>
      </c>
      <c r="C187" s="80"/>
      <c r="D187" s="80"/>
      <c r="E187" s="80"/>
    </row>
    <row r="188" spans="1:6" s="88" customFormat="1" ht="37.5" x14ac:dyDescent="0.35">
      <c r="A188" s="101" t="s">
        <v>8205</v>
      </c>
      <c r="B188" s="148" t="s">
        <v>8204</v>
      </c>
      <c r="C188" s="236" t="s">
        <v>13164</v>
      </c>
      <c r="D188" s="258"/>
      <c r="E188" s="146"/>
    </row>
    <row r="189" spans="1:6" s="88" customFormat="1" ht="26" x14ac:dyDescent="0.35">
      <c r="A189" s="80" t="s">
        <v>13285</v>
      </c>
      <c r="B189" s="242" t="s">
        <v>13286</v>
      </c>
      <c r="C189" s="80"/>
      <c r="D189" s="80"/>
      <c r="E189" s="80"/>
      <c r="F189" s="78"/>
    </row>
    <row r="190" spans="1:6" s="88" customFormat="1" ht="76" x14ac:dyDescent="0.35">
      <c r="A190" s="149" t="s">
        <v>12252</v>
      </c>
      <c r="B190" s="242" t="s">
        <v>13997</v>
      </c>
      <c r="C190" s="80"/>
      <c r="D190" s="80"/>
      <c r="E190" s="80"/>
    </row>
    <row r="191" spans="1:6" s="88" customFormat="1" x14ac:dyDescent="0.35">
      <c r="A191" s="265" t="s">
        <v>8203</v>
      </c>
      <c r="B191" s="46" t="s">
        <v>8202</v>
      </c>
      <c r="C191" s="87"/>
      <c r="D191" s="125"/>
      <c r="E191" s="80"/>
    </row>
    <row r="192" spans="1:6" s="88" customFormat="1" ht="50" x14ac:dyDescent="0.35">
      <c r="A192" s="267" t="s">
        <v>8201</v>
      </c>
      <c r="B192" s="95" t="s">
        <v>8200</v>
      </c>
      <c r="C192" s="258"/>
      <c r="D192" s="258"/>
      <c r="E192" s="80"/>
    </row>
    <row r="193" spans="1:6" s="88" customFormat="1" ht="26" x14ac:dyDescent="0.35">
      <c r="A193" s="80" t="s">
        <v>14089</v>
      </c>
      <c r="B193" s="242" t="s">
        <v>14090</v>
      </c>
      <c r="C193" s="80"/>
      <c r="D193" s="80"/>
      <c r="E193" s="80"/>
    </row>
    <row r="194" spans="1:6" s="88" customFormat="1" x14ac:dyDescent="0.35">
      <c r="A194" s="265" t="s">
        <v>8199</v>
      </c>
      <c r="B194" s="46" t="s">
        <v>8198</v>
      </c>
      <c r="C194" s="87"/>
      <c r="D194" s="125"/>
      <c r="E194" s="80"/>
    </row>
    <row r="195" spans="1:6" s="88" customFormat="1" ht="37.5" x14ac:dyDescent="0.35">
      <c r="A195" s="202" t="s">
        <v>9772</v>
      </c>
      <c r="B195" s="151" t="s">
        <v>14110</v>
      </c>
      <c r="C195" s="253" t="s">
        <v>11360</v>
      </c>
      <c r="D195" s="149"/>
      <c r="E195" s="80"/>
    </row>
    <row r="196" spans="1:6" s="88" customFormat="1" ht="38.5" x14ac:dyDescent="0.35">
      <c r="A196" s="80" t="s">
        <v>9772</v>
      </c>
      <c r="B196" s="242" t="s">
        <v>14095</v>
      </c>
      <c r="C196" s="80"/>
      <c r="D196" s="80"/>
      <c r="E196" s="80"/>
      <c r="F196" s="78"/>
    </row>
    <row r="197" spans="1:6" s="88" customFormat="1" ht="25" x14ac:dyDescent="0.35">
      <c r="A197" s="87" t="s">
        <v>8197</v>
      </c>
      <c r="B197" s="4" t="s">
        <v>7963</v>
      </c>
      <c r="C197" s="268"/>
      <c r="D197" s="80"/>
      <c r="E197" s="80"/>
    </row>
    <row r="198" spans="1:6" s="88" customFormat="1" x14ac:dyDescent="0.35">
      <c r="A198" s="265" t="s">
        <v>8197</v>
      </c>
      <c r="B198" s="46" t="s">
        <v>8196</v>
      </c>
      <c r="C198" s="253" t="s">
        <v>5846</v>
      </c>
      <c r="D198" s="125"/>
      <c r="E198" s="80"/>
    </row>
    <row r="199" spans="1:6" s="88" customFormat="1" ht="50" x14ac:dyDescent="0.35">
      <c r="A199" s="80" t="s">
        <v>8197</v>
      </c>
      <c r="B199" s="79" t="s">
        <v>14961</v>
      </c>
      <c r="C199" s="78"/>
      <c r="D199" s="78"/>
      <c r="E199" s="78"/>
      <c r="F199" s="78"/>
    </row>
    <row r="200" spans="1:6" s="88" customFormat="1" ht="38.5" x14ac:dyDescent="0.35">
      <c r="A200" s="276" t="s">
        <v>14933</v>
      </c>
      <c r="B200" s="242" t="s">
        <v>15639</v>
      </c>
      <c r="C200" s="94" t="s">
        <v>14934</v>
      </c>
      <c r="D200" s="319" t="s">
        <v>15022</v>
      </c>
      <c r="E200" s="80"/>
    </row>
    <row r="201" spans="1:6" s="88" customFormat="1" x14ac:dyDescent="0.35">
      <c r="A201" s="276" t="s">
        <v>14931</v>
      </c>
      <c r="B201" s="284" t="s">
        <v>14932</v>
      </c>
      <c r="C201" s="80"/>
      <c r="D201" s="80"/>
      <c r="E201" s="80"/>
    </row>
    <row r="202" spans="1:6" s="88" customFormat="1" ht="25" x14ac:dyDescent="0.35">
      <c r="A202" s="87" t="s">
        <v>8195</v>
      </c>
      <c r="B202" s="4" t="s">
        <v>7404</v>
      </c>
      <c r="C202" s="268"/>
      <c r="D202" s="80"/>
      <c r="E202" s="80"/>
      <c r="F202" s="78"/>
    </row>
    <row r="203" spans="1:6" s="88" customFormat="1" ht="50" x14ac:dyDescent="0.35">
      <c r="A203" s="267" t="s">
        <v>8194</v>
      </c>
      <c r="B203" s="95" t="s">
        <v>8193</v>
      </c>
      <c r="C203" s="253" t="s">
        <v>8192</v>
      </c>
      <c r="D203" s="253" t="s">
        <v>13161</v>
      </c>
      <c r="E203" s="80"/>
      <c r="F203" s="78"/>
    </row>
    <row r="204" spans="1:6" s="88" customFormat="1" x14ac:dyDescent="0.35">
      <c r="A204" s="80" t="s">
        <v>13159</v>
      </c>
      <c r="B204" s="17" t="s">
        <v>13160</v>
      </c>
      <c r="C204" s="80"/>
      <c r="D204" s="80"/>
      <c r="E204" s="80"/>
      <c r="F204" s="78"/>
    </row>
    <row r="205" spans="1:6" s="88" customFormat="1" x14ac:dyDescent="0.35">
      <c r="A205" s="105" t="s">
        <v>8191</v>
      </c>
      <c r="B205" s="366" t="s">
        <v>8190</v>
      </c>
      <c r="C205" s="102" t="s">
        <v>8189</v>
      </c>
      <c r="D205" s="266"/>
      <c r="E205" s="80"/>
    </row>
    <row r="206" spans="1:6" s="88" customFormat="1" ht="37.5" x14ac:dyDescent="0.35">
      <c r="A206" s="267" t="s">
        <v>8188</v>
      </c>
      <c r="B206" s="95" t="s">
        <v>8187</v>
      </c>
      <c r="C206" s="258"/>
      <c r="D206" s="258"/>
      <c r="E206" s="80"/>
    </row>
    <row r="207" spans="1:6" s="88" customFormat="1" ht="25" x14ac:dyDescent="0.35">
      <c r="A207" s="80" t="s">
        <v>13922</v>
      </c>
      <c r="B207" s="79" t="s">
        <v>13923</v>
      </c>
      <c r="C207" s="80"/>
      <c r="D207" s="80"/>
      <c r="E207" s="80"/>
    </row>
    <row r="208" spans="1:6" s="88" customFormat="1" ht="25" x14ac:dyDescent="0.35">
      <c r="A208" s="80" t="s">
        <v>13871</v>
      </c>
      <c r="B208" s="79" t="s">
        <v>13872</v>
      </c>
      <c r="C208" s="80"/>
      <c r="D208" s="80"/>
      <c r="E208" s="80"/>
    </row>
    <row r="209" spans="1:6" s="88" customFormat="1" ht="26" x14ac:dyDescent="0.35">
      <c r="A209" s="149" t="s">
        <v>11403</v>
      </c>
      <c r="B209" s="269" t="s">
        <v>16491</v>
      </c>
      <c r="C209" s="149"/>
      <c r="D209" s="149"/>
      <c r="E209" s="80"/>
    </row>
    <row r="210" spans="1:6" s="88" customFormat="1" ht="25" x14ac:dyDescent="0.35">
      <c r="A210" s="87" t="s">
        <v>8186</v>
      </c>
      <c r="B210" s="4" t="s">
        <v>8185</v>
      </c>
      <c r="C210" s="268"/>
      <c r="D210" s="80"/>
      <c r="E210" s="80"/>
    </row>
    <row r="211" spans="1:6" s="88" customFormat="1" ht="37.5" x14ac:dyDescent="0.35">
      <c r="A211" s="267" t="s">
        <v>8184</v>
      </c>
      <c r="B211" s="95" t="s">
        <v>8183</v>
      </c>
      <c r="C211" s="258"/>
      <c r="D211" s="258"/>
      <c r="E211" s="80"/>
    </row>
    <row r="212" spans="1:6" s="88" customFormat="1" ht="38.5" x14ac:dyDescent="0.35">
      <c r="A212" s="149" t="s">
        <v>12465</v>
      </c>
      <c r="B212" s="242" t="s">
        <v>13998</v>
      </c>
      <c r="C212" s="80"/>
      <c r="D212" s="80"/>
      <c r="E212" s="80"/>
    </row>
    <row r="213" spans="1:6" s="88" customFormat="1" x14ac:dyDescent="0.35">
      <c r="A213" s="80" t="s">
        <v>13155</v>
      </c>
      <c r="B213" s="17" t="s">
        <v>13156</v>
      </c>
      <c r="C213" s="80"/>
      <c r="D213" s="80"/>
      <c r="E213" s="80"/>
    </row>
    <row r="214" spans="1:6" s="88" customFormat="1" ht="38.5" x14ac:dyDescent="0.35">
      <c r="A214" s="81" t="s">
        <v>14680</v>
      </c>
      <c r="B214" s="343" t="s">
        <v>14766</v>
      </c>
      <c r="C214" s="118"/>
      <c r="D214" s="118"/>
      <c r="E214" s="118"/>
    </row>
    <row r="215" spans="1:6" s="88" customFormat="1" ht="100" x14ac:dyDescent="0.35">
      <c r="A215" s="80" t="s">
        <v>14821</v>
      </c>
      <c r="B215" s="79" t="s">
        <v>15201</v>
      </c>
      <c r="C215" s="336"/>
      <c r="D215" s="80"/>
      <c r="E215" s="80"/>
    </row>
    <row r="216" spans="1:6" s="88" customFormat="1" ht="50" x14ac:dyDescent="0.35">
      <c r="A216" s="267" t="s">
        <v>8182</v>
      </c>
      <c r="B216" s="95" t="s">
        <v>9390</v>
      </c>
      <c r="C216" s="258"/>
      <c r="D216" s="258"/>
      <c r="E216" s="80"/>
    </row>
    <row r="217" spans="1:6" s="88" customFormat="1" x14ac:dyDescent="0.35">
      <c r="A217" s="96" t="s">
        <v>8181</v>
      </c>
      <c r="B217" s="95" t="s">
        <v>8180</v>
      </c>
      <c r="C217" s="265" t="s">
        <v>8179</v>
      </c>
      <c r="D217" s="265"/>
      <c r="E217" s="80"/>
      <c r="F217" s="118"/>
    </row>
    <row r="218" spans="1:6" s="88" customFormat="1" x14ac:dyDescent="0.35">
      <c r="A218" s="80" t="s">
        <v>12725</v>
      </c>
      <c r="B218" s="17" t="s">
        <v>12735</v>
      </c>
      <c r="C218" s="253" t="s">
        <v>12802</v>
      </c>
      <c r="D218" s="80"/>
      <c r="E218" s="80"/>
      <c r="F218" s="78"/>
    </row>
    <row r="219" spans="1:6" s="88" customFormat="1" ht="25" x14ac:dyDescent="0.35">
      <c r="A219" s="80" t="s">
        <v>12725</v>
      </c>
      <c r="B219" s="79" t="s">
        <v>13866</v>
      </c>
      <c r="C219" s="80"/>
      <c r="D219" s="80"/>
      <c r="E219" s="80"/>
    </row>
    <row r="220" spans="1:6" s="88" customFormat="1" ht="26" x14ac:dyDescent="0.35">
      <c r="A220" s="80" t="s">
        <v>14182</v>
      </c>
      <c r="B220" s="242" t="s">
        <v>14183</v>
      </c>
      <c r="C220" s="78"/>
      <c r="D220" s="78"/>
      <c r="E220" s="78"/>
    </row>
    <row r="221" spans="1:6" s="88" customFormat="1" ht="37.5" x14ac:dyDescent="0.35">
      <c r="A221" s="219" t="s">
        <v>12019</v>
      </c>
      <c r="B221" s="17" t="s">
        <v>12020</v>
      </c>
      <c r="C221" s="80"/>
      <c r="D221" s="80"/>
      <c r="E221" s="80"/>
    </row>
    <row r="222" spans="1:6" s="88" customFormat="1" ht="25" x14ac:dyDescent="0.35">
      <c r="A222" s="337" t="s">
        <v>15219</v>
      </c>
      <c r="B222" s="111" t="s">
        <v>15220</v>
      </c>
      <c r="C222" s="336"/>
      <c r="D222" s="80"/>
      <c r="E222" s="80"/>
      <c r="F222" s="78"/>
    </row>
    <row r="223" spans="1:6" s="88" customFormat="1" ht="25" x14ac:dyDescent="0.35">
      <c r="A223" s="80" t="s">
        <v>8176</v>
      </c>
      <c r="B223" s="4" t="s">
        <v>8175</v>
      </c>
      <c r="C223" s="80"/>
      <c r="D223" s="80"/>
      <c r="E223" s="80"/>
    </row>
    <row r="224" spans="1:6" s="88" customFormat="1" ht="50" x14ac:dyDescent="0.35">
      <c r="A224" s="267" t="s">
        <v>8174</v>
      </c>
      <c r="B224" s="95" t="s">
        <v>8173</v>
      </c>
      <c r="C224" s="253" t="s">
        <v>13154</v>
      </c>
      <c r="D224" s="258"/>
      <c r="E224" s="80"/>
    </row>
    <row r="225" spans="1:6" s="88" customFormat="1" ht="50" x14ac:dyDescent="0.35">
      <c r="A225" s="80" t="s">
        <v>8172</v>
      </c>
      <c r="B225" s="4" t="s">
        <v>10328</v>
      </c>
      <c r="C225" s="94" t="s">
        <v>17157</v>
      </c>
      <c r="D225" s="80"/>
      <c r="E225" s="80"/>
      <c r="F225" s="78"/>
    </row>
    <row r="226" spans="1:6" s="88" customFormat="1" x14ac:dyDescent="0.35">
      <c r="A226" s="80" t="s">
        <v>13247</v>
      </c>
      <c r="B226" s="17" t="s">
        <v>13246</v>
      </c>
      <c r="C226" s="80"/>
      <c r="D226" s="80"/>
      <c r="E226" s="80"/>
    </row>
    <row r="227" spans="1:6" s="88" customFormat="1" x14ac:dyDescent="0.35">
      <c r="A227" s="80" t="s">
        <v>13244</v>
      </c>
      <c r="B227" s="17" t="s">
        <v>13245</v>
      </c>
      <c r="C227" s="80"/>
      <c r="D227" s="80"/>
      <c r="E227" s="80"/>
      <c r="F227" s="113"/>
    </row>
    <row r="228" spans="1:6" s="88" customFormat="1" x14ac:dyDescent="0.35">
      <c r="A228" s="96" t="s">
        <v>13242</v>
      </c>
      <c r="B228" s="95" t="s">
        <v>7695</v>
      </c>
      <c r="C228" s="253" t="s">
        <v>13243</v>
      </c>
      <c r="D228" s="265"/>
      <c r="E228" s="81"/>
    </row>
    <row r="229" spans="1:6" s="88" customFormat="1" ht="38.5" x14ac:dyDescent="0.35">
      <c r="A229" s="80" t="s">
        <v>14656</v>
      </c>
      <c r="B229" s="242" t="s">
        <v>14728</v>
      </c>
      <c r="C229" s="78"/>
      <c r="D229" s="78"/>
      <c r="E229" s="78"/>
    </row>
    <row r="230" spans="1:6" s="88" customFormat="1" x14ac:dyDescent="0.35">
      <c r="A230" s="214" t="s">
        <v>8164</v>
      </c>
      <c r="B230" s="114" t="s">
        <v>7809</v>
      </c>
      <c r="C230" s="119" t="s">
        <v>8163</v>
      </c>
      <c r="D230" s="259"/>
      <c r="E230" s="80"/>
    </row>
    <row r="231" spans="1:6" s="88" customFormat="1" ht="26" x14ac:dyDescent="0.35">
      <c r="A231" s="80" t="s">
        <v>13281</v>
      </c>
      <c r="B231" s="242" t="s">
        <v>13282</v>
      </c>
      <c r="C231" s="80"/>
      <c r="D231" s="80"/>
      <c r="E231" s="80"/>
    </row>
    <row r="232" spans="1:6" s="97" customFormat="1" ht="38.5" x14ac:dyDescent="0.35">
      <c r="A232" s="80" t="s">
        <v>14169</v>
      </c>
      <c r="B232" s="242" t="s">
        <v>14170</v>
      </c>
      <c r="C232" s="78"/>
      <c r="D232" s="78"/>
      <c r="E232" s="78"/>
      <c r="F232" s="78"/>
    </row>
    <row r="233" spans="1:6" s="97" customFormat="1" ht="37.5" x14ac:dyDescent="0.35">
      <c r="A233" s="80" t="s">
        <v>8162</v>
      </c>
      <c r="B233" s="4" t="s">
        <v>7501</v>
      </c>
      <c r="C233" s="80"/>
      <c r="D233" s="80"/>
      <c r="E233" s="80"/>
      <c r="F233" s="88"/>
    </row>
    <row r="234" spans="1:6" s="97" customFormat="1" x14ac:dyDescent="0.35">
      <c r="A234" s="80" t="s">
        <v>13239</v>
      </c>
      <c r="B234" s="17" t="s">
        <v>13240</v>
      </c>
      <c r="C234" s="80"/>
      <c r="D234" s="80"/>
      <c r="E234" s="80"/>
      <c r="F234" s="88"/>
    </row>
    <row r="235" spans="1:6" s="97" customFormat="1" ht="38.5" x14ac:dyDescent="0.35">
      <c r="A235" s="80" t="s">
        <v>14376</v>
      </c>
      <c r="B235" s="242" t="s">
        <v>14165</v>
      </c>
      <c r="C235" s="78"/>
      <c r="D235" s="78"/>
      <c r="E235" s="78"/>
      <c r="F235" s="78"/>
    </row>
    <row r="236" spans="1:6" ht="26" x14ac:dyDescent="0.35">
      <c r="A236" s="80" t="s">
        <v>14376</v>
      </c>
      <c r="B236" s="242" t="s">
        <v>14377</v>
      </c>
      <c r="C236" s="80"/>
      <c r="D236" s="80"/>
      <c r="E236" s="80"/>
      <c r="F236" s="88"/>
    </row>
    <row r="237" spans="1:6" x14ac:dyDescent="0.35">
      <c r="A237" s="80" t="s">
        <v>13237</v>
      </c>
      <c r="B237" s="17" t="s">
        <v>13238</v>
      </c>
      <c r="C237" s="80"/>
      <c r="D237" s="80"/>
      <c r="E237" s="80"/>
      <c r="F237" s="88"/>
    </row>
    <row r="238" spans="1:6" x14ac:dyDescent="0.35">
      <c r="A238" s="80" t="s">
        <v>13235</v>
      </c>
      <c r="B238" s="17" t="s">
        <v>13236</v>
      </c>
      <c r="C238" s="80"/>
      <c r="D238" s="80"/>
      <c r="E238" s="80"/>
    </row>
    <row r="239" spans="1:6" ht="50" x14ac:dyDescent="0.35">
      <c r="A239" s="267" t="s">
        <v>8161</v>
      </c>
      <c r="B239" s="95" t="s">
        <v>8160</v>
      </c>
      <c r="C239" s="253" t="s">
        <v>8159</v>
      </c>
      <c r="D239" s="253" t="s">
        <v>13234</v>
      </c>
      <c r="E239" s="81"/>
    </row>
    <row r="240" spans="1:6" ht="50" x14ac:dyDescent="0.35">
      <c r="A240" s="267" t="s">
        <v>8158</v>
      </c>
      <c r="B240" s="95" t="s">
        <v>8157</v>
      </c>
      <c r="C240" s="253" t="s">
        <v>8156</v>
      </c>
      <c r="D240" s="253" t="s">
        <v>13123</v>
      </c>
      <c r="E240" s="253" t="s">
        <v>13233</v>
      </c>
      <c r="F240" s="88"/>
    </row>
    <row r="241" spans="1:6" x14ac:dyDescent="0.35">
      <c r="A241" s="80" t="s">
        <v>13231</v>
      </c>
      <c r="B241" s="17" t="s">
        <v>13232</v>
      </c>
      <c r="C241" s="80"/>
      <c r="D241" s="80"/>
      <c r="E241" s="80"/>
      <c r="F241" s="88"/>
    </row>
    <row r="242" spans="1:6" x14ac:dyDescent="0.35">
      <c r="A242" s="96" t="s">
        <v>8155</v>
      </c>
      <c r="B242" s="95" t="s">
        <v>7473</v>
      </c>
      <c r="C242" s="265" t="s">
        <v>7933</v>
      </c>
      <c r="D242" s="265"/>
      <c r="E242" s="80"/>
      <c r="F242" s="88"/>
    </row>
    <row r="243" spans="1:6" ht="37.5" x14ac:dyDescent="0.35">
      <c r="A243" s="80" t="s">
        <v>8154</v>
      </c>
      <c r="B243" s="22" t="s">
        <v>8153</v>
      </c>
      <c r="C243" s="80"/>
      <c r="D243" s="80"/>
      <c r="E243" s="80"/>
      <c r="F243" s="88"/>
    </row>
    <row r="244" spans="1:6" x14ac:dyDescent="0.35">
      <c r="A244" s="80" t="s">
        <v>8154</v>
      </c>
      <c r="B244" s="17" t="s">
        <v>13230</v>
      </c>
      <c r="C244" s="80"/>
      <c r="D244" s="80"/>
      <c r="E244" s="80"/>
      <c r="F244" s="88"/>
    </row>
    <row r="245" spans="1:6" ht="37.5" x14ac:dyDescent="0.35">
      <c r="A245" s="217" t="s">
        <v>10150</v>
      </c>
      <c r="B245" s="192" t="s">
        <v>10131</v>
      </c>
      <c r="C245" s="191"/>
      <c r="D245" s="191"/>
      <c r="E245" s="80"/>
      <c r="F245" s="88"/>
    </row>
    <row r="246" spans="1:6" x14ac:dyDescent="0.35">
      <c r="A246" s="80" t="s">
        <v>13228</v>
      </c>
      <c r="B246" s="17" t="s">
        <v>13229</v>
      </c>
      <c r="C246" s="80"/>
      <c r="D246" s="80"/>
      <c r="E246" s="80"/>
      <c r="F246" s="88"/>
    </row>
    <row r="247" spans="1:6" x14ac:dyDescent="0.35">
      <c r="A247" s="80" t="s">
        <v>13225</v>
      </c>
      <c r="B247" s="17" t="s">
        <v>13226</v>
      </c>
      <c r="C247" s="80"/>
      <c r="D247" s="80"/>
      <c r="E247" s="80"/>
      <c r="F247" s="88"/>
    </row>
    <row r="248" spans="1:6" ht="37.5" x14ac:dyDescent="0.35">
      <c r="A248" s="267" t="s">
        <v>8152</v>
      </c>
      <c r="B248" s="209" t="s">
        <v>8151</v>
      </c>
      <c r="C248" s="253" t="s">
        <v>13224</v>
      </c>
      <c r="D248" s="258"/>
      <c r="E248" s="80"/>
      <c r="F248" s="88"/>
    </row>
    <row r="249" spans="1:6" x14ac:dyDescent="0.35">
      <c r="A249" s="80" t="s">
        <v>13223</v>
      </c>
      <c r="B249" s="17" t="s">
        <v>13224</v>
      </c>
      <c r="C249" s="80"/>
      <c r="D249" s="80"/>
      <c r="E249" s="80"/>
      <c r="F249" s="88"/>
    </row>
    <row r="250" spans="1:6" x14ac:dyDescent="0.35">
      <c r="A250" s="80" t="s">
        <v>13221</v>
      </c>
      <c r="B250" s="17" t="s">
        <v>13222</v>
      </c>
      <c r="C250" s="80"/>
      <c r="D250" s="80"/>
      <c r="E250" s="80"/>
      <c r="F250" s="88"/>
    </row>
    <row r="251" spans="1:6" ht="38.5" x14ac:dyDescent="0.35">
      <c r="A251" s="80" t="s">
        <v>14657</v>
      </c>
      <c r="B251" s="242" t="s">
        <v>14730</v>
      </c>
      <c r="F251" s="88"/>
    </row>
    <row r="252" spans="1:6" x14ac:dyDescent="0.35">
      <c r="A252" s="80" t="s">
        <v>13219</v>
      </c>
      <c r="B252" s="17" t="s">
        <v>13220</v>
      </c>
      <c r="C252" s="80"/>
      <c r="D252" s="80"/>
      <c r="E252" s="80"/>
      <c r="F252" s="88"/>
    </row>
    <row r="253" spans="1:6" x14ac:dyDescent="0.35">
      <c r="A253" s="80" t="s">
        <v>13217</v>
      </c>
      <c r="B253" s="17" t="s">
        <v>13218</v>
      </c>
      <c r="C253" s="80"/>
      <c r="D253" s="80"/>
      <c r="E253" s="80"/>
      <c r="F253" s="88"/>
    </row>
    <row r="254" spans="1:6" ht="38.5" x14ac:dyDescent="0.35">
      <c r="A254" s="276" t="s">
        <v>14929</v>
      </c>
      <c r="B254" s="242" t="s">
        <v>15640</v>
      </c>
      <c r="C254" s="80"/>
      <c r="D254" s="80"/>
      <c r="E254" s="80"/>
    </row>
    <row r="255" spans="1:6" ht="38.5" x14ac:dyDescent="0.35">
      <c r="A255" s="80" t="s">
        <v>14658</v>
      </c>
      <c r="B255" s="242" t="s">
        <v>14731</v>
      </c>
      <c r="F255" s="88"/>
    </row>
    <row r="256" spans="1:6" ht="87.5" x14ac:dyDescent="0.35">
      <c r="A256" s="219" t="s">
        <v>15669</v>
      </c>
      <c r="B256" s="210" t="s">
        <v>15670</v>
      </c>
      <c r="C256" s="94" t="s">
        <v>15945</v>
      </c>
      <c r="D256" s="80"/>
      <c r="E256" s="80"/>
      <c r="F256" s="88"/>
    </row>
    <row r="257" spans="1:6" ht="38.5" x14ac:dyDescent="0.35">
      <c r="A257" s="80" t="s">
        <v>14659</v>
      </c>
      <c r="B257" s="242" t="s">
        <v>14734</v>
      </c>
    </row>
    <row r="258" spans="1:6" ht="51" x14ac:dyDescent="0.35">
      <c r="A258" s="80" t="s">
        <v>14199</v>
      </c>
      <c r="B258" s="242" t="s">
        <v>14200</v>
      </c>
      <c r="C258" s="279"/>
    </row>
    <row r="259" spans="1:6" x14ac:dyDescent="0.35">
      <c r="A259" s="80" t="s">
        <v>13214</v>
      </c>
      <c r="B259" s="17" t="s">
        <v>13215</v>
      </c>
      <c r="C259" s="80"/>
      <c r="D259" s="80"/>
      <c r="E259" s="80"/>
    </row>
    <row r="260" spans="1:6" s="118" customFormat="1" ht="50" x14ac:dyDescent="0.35">
      <c r="A260" s="146" t="s">
        <v>13227</v>
      </c>
      <c r="B260" s="4" t="s">
        <v>8150</v>
      </c>
      <c r="C260" s="236" t="s">
        <v>13216</v>
      </c>
      <c r="D260" s="146"/>
      <c r="E260" s="146"/>
      <c r="F260" s="78"/>
    </row>
    <row r="261" spans="1:6" ht="51" x14ac:dyDescent="0.35">
      <c r="A261" s="80" t="s">
        <v>14732</v>
      </c>
      <c r="B261" s="242" t="s">
        <v>14733</v>
      </c>
    </row>
    <row r="262" spans="1:6" ht="25" x14ac:dyDescent="0.35">
      <c r="A262" s="90" t="s">
        <v>8149</v>
      </c>
      <c r="B262" s="4" t="s">
        <v>14974</v>
      </c>
      <c r="C262" s="146"/>
      <c r="D262" s="146"/>
      <c r="E262" s="80"/>
      <c r="F262" s="88"/>
    </row>
    <row r="263" spans="1:6" x14ac:dyDescent="0.35">
      <c r="A263" s="80" t="s">
        <v>16109</v>
      </c>
      <c r="B263" s="6" t="s">
        <v>16110</v>
      </c>
      <c r="C263" s="80"/>
      <c r="D263" s="80"/>
      <c r="E263" s="80"/>
      <c r="F263" s="88"/>
    </row>
    <row r="264" spans="1:6" ht="87.5" x14ac:dyDescent="0.35">
      <c r="A264" s="87" t="s">
        <v>8147</v>
      </c>
      <c r="B264" s="4" t="s">
        <v>15635</v>
      </c>
      <c r="C264" s="268"/>
      <c r="D264" s="80"/>
      <c r="E264" s="80"/>
    </row>
    <row r="265" spans="1:6" ht="25" x14ac:dyDescent="0.35">
      <c r="A265" s="96" t="s">
        <v>8147</v>
      </c>
      <c r="B265" s="95" t="s">
        <v>15849</v>
      </c>
      <c r="C265" s="253" t="s">
        <v>8145</v>
      </c>
      <c r="D265" s="265"/>
      <c r="E265" s="80"/>
      <c r="F265" s="88"/>
    </row>
    <row r="266" spans="1:6" ht="26" x14ac:dyDescent="0.35">
      <c r="A266" s="149" t="s">
        <v>11522</v>
      </c>
      <c r="B266" s="242" t="s">
        <v>16492</v>
      </c>
      <c r="C266" s="94" t="s">
        <v>16022</v>
      </c>
      <c r="D266" s="149"/>
      <c r="E266" s="80"/>
      <c r="F266" s="88"/>
    </row>
    <row r="267" spans="1:6" ht="38.5" x14ac:dyDescent="0.35">
      <c r="A267" s="149" t="s">
        <v>12437</v>
      </c>
      <c r="B267" s="242" t="s">
        <v>13999</v>
      </c>
      <c r="C267" s="80"/>
      <c r="D267" s="80"/>
      <c r="E267" s="80"/>
      <c r="F267" s="88"/>
    </row>
    <row r="268" spans="1:6" ht="38.5" x14ac:dyDescent="0.35">
      <c r="A268" s="276" t="s">
        <v>14936</v>
      </c>
      <c r="B268" s="242" t="s">
        <v>15621</v>
      </c>
      <c r="C268" s="80"/>
      <c r="D268" s="80"/>
      <c r="E268" s="80"/>
      <c r="F268" s="88"/>
    </row>
    <row r="269" spans="1:6" ht="25" x14ac:dyDescent="0.35">
      <c r="A269" s="80" t="s">
        <v>13942</v>
      </c>
      <c r="B269" s="79" t="s">
        <v>13943</v>
      </c>
      <c r="C269" s="80"/>
      <c r="D269" s="80"/>
      <c r="E269" s="80"/>
      <c r="F269" s="88"/>
    </row>
    <row r="270" spans="1:6" ht="37.5" x14ac:dyDescent="0.35">
      <c r="A270" s="80" t="s">
        <v>13893</v>
      </c>
      <c r="B270" s="79" t="s">
        <v>13944</v>
      </c>
      <c r="C270" s="80"/>
      <c r="D270" s="80"/>
      <c r="E270" s="80"/>
    </row>
    <row r="271" spans="1:6" x14ac:dyDescent="0.35">
      <c r="A271" s="80" t="s">
        <v>13672</v>
      </c>
      <c r="B271" s="17" t="s">
        <v>13673</v>
      </c>
      <c r="C271" s="80"/>
      <c r="D271" s="80"/>
      <c r="E271" s="80"/>
      <c r="F271" s="88"/>
    </row>
    <row r="272" spans="1:6" x14ac:dyDescent="0.35">
      <c r="A272" s="80" t="s">
        <v>13674</v>
      </c>
      <c r="B272" s="17" t="s">
        <v>13675</v>
      </c>
      <c r="C272" s="80"/>
      <c r="D272" s="80"/>
      <c r="E272" s="80"/>
      <c r="F272" s="88"/>
    </row>
    <row r="273" spans="1:6" ht="25" x14ac:dyDescent="0.35">
      <c r="A273" s="96" t="s">
        <v>12041</v>
      </c>
      <c r="B273" s="17" t="s">
        <v>12042</v>
      </c>
      <c r="C273" s="265"/>
      <c r="D273" s="265"/>
      <c r="E273" s="80"/>
      <c r="F273" s="88"/>
    </row>
    <row r="274" spans="1:6" ht="26" x14ac:dyDescent="0.35">
      <c r="A274" s="90" t="s">
        <v>8144</v>
      </c>
      <c r="B274" s="4" t="s">
        <v>14975</v>
      </c>
      <c r="C274" s="146"/>
      <c r="D274" s="146"/>
      <c r="E274" s="80"/>
      <c r="F274" s="88"/>
    </row>
    <row r="275" spans="1:6" ht="37.5" x14ac:dyDescent="0.35">
      <c r="A275" s="267" t="s">
        <v>8142</v>
      </c>
      <c r="B275" s="95" t="s">
        <v>8141</v>
      </c>
      <c r="C275" s="258"/>
      <c r="D275" s="258"/>
      <c r="E275" s="80"/>
      <c r="F275" s="88"/>
    </row>
    <row r="276" spans="1:6" x14ac:dyDescent="0.35">
      <c r="A276" s="80" t="s">
        <v>13676</v>
      </c>
      <c r="B276" s="17" t="s">
        <v>13677</v>
      </c>
      <c r="C276" s="80"/>
      <c r="D276" s="80"/>
      <c r="E276" s="80"/>
      <c r="F276" s="88"/>
    </row>
    <row r="277" spans="1:6" x14ac:dyDescent="0.35">
      <c r="A277" s="96" t="s">
        <v>8140</v>
      </c>
      <c r="B277" s="95" t="s">
        <v>8139</v>
      </c>
      <c r="C277" s="265" t="s">
        <v>7933</v>
      </c>
      <c r="D277" s="265"/>
      <c r="E277" s="80"/>
      <c r="F277" s="88"/>
    </row>
    <row r="278" spans="1:6" s="118" customFormat="1" ht="38.5" x14ac:dyDescent="0.35">
      <c r="A278" s="149" t="s">
        <v>12163</v>
      </c>
      <c r="B278" s="269" t="s">
        <v>13994</v>
      </c>
      <c r="C278" s="80"/>
      <c r="D278" s="80"/>
      <c r="E278" s="80"/>
      <c r="F278" s="88"/>
    </row>
    <row r="279" spans="1:6" x14ac:dyDescent="0.35">
      <c r="A279" s="80" t="s">
        <v>13678</v>
      </c>
      <c r="B279" s="17" t="s">
        <v>13679</v>
      </c>
      <c r="C279" s="80"/>
      <c r="D279" s="80"/>
      <c r="E279" s="80"/>
      <c r="F279" s="88"/>
    </row>
    <row r="280" spans="1:6" ht="38.5" x14ac:dyDescent="0.35">
      <c r="A280" s="149" t="s">
        <v>12164</v>
      </c>
      <c r="B280" s="242" t="s">
        <v>13994</v>
      </c>
      <c r="C280" s="80"/>
      <c r="D280" s="80"/>
      <c r="E280" s="80"/>
      <c r="F280" s="88"/>
    </row>
    <row r="281" spans="1:6" ht="25" x14ac:dyDescent="0.35">
      <c r="A281" s="80" t="s">
        <v>13932</v>
      </c>
      <c r="B281" s="79" t="s">
        <v>13933</v>
      </c>
      <c r="C281" s="80"/>
      <c r="D281" s="80"/>
      <c r="E281" s="80"/>
      <c r="F281" s="88"/>
    </row>
    <row r="282" spans="1:6" ht="38.5" x14ac:dyDescent="0.35">
      <c r="A282" s="149" t="s">
        <v>12231</v>
      </c>
      <c r="B282" s="242" t="s">
        <v>14000</v>
      </c>
      <c r="C282" s="80"/>
      <c r="D282" s="80"/>
      <c r="E282" s="80"/>
      <c r="F282" s="88"/>
    </row>
    <row r="283" spans="1:6" ht="38.5" x14ac:dyDescent="0.35">
      <c r="A283" s="81" t="s">
        <v>14689</v>
      </c>
      <c r="B283" s="343" t="s">
        <v>14772</v>
      </c>
      <c r="C283" s="118"/>
      <c r="D283" s="118"/>
      <c r="E283" s="118"/>
      <c r="F283" s="88"/>
    </row>
    <row r="284" spans="1:6" ht="38.5" x14ac:dyDescent="0.35">
      <c r="A284" s="80" t="s">
        <v>14152</v>
      </c>
      <c r="B284" s="269" t="s">
        <v>14153</v>
      </c>
      <c r="F284" s="97"/>
    </row>
    <row r="285" spans="1:6" ht="25" x14ac:dyDescent="0.35">
      <c r="A285" s="80" t="s">
        <v>14075</v>
      </c>
      <c r="B285" s="79" t="s">
        <v>14076</v>
      </c>
      <c r="C285" s="80"/>
      <c r="D285" s="80"/>
      <c r="E285" s="80"/>
      <c r="F285" s="88"/>
    </row>
    <row r="286" spans="1:6" x14ac:dyDescent="0.35">
      <c r="A286" s="80" t="s">
        <v>8529</v>
      </c>
      <c r="B286" s="17" t="s">
        <v>12735</v>
      </c>
      <c r="C286" s="253" t="s">
        <v>12803</v>
      </c>
      <c r="D286" s="80"/>
      <c r="E286" s="80"/>
      <c r="F286" s="118"/>
    </row>
    <row r="287" spans="1:6" x14ac:dyDescent="0.35">
      <c r="A287" s="80" t="s">
        <v>13680</v>
      </c>
      <c r="B287" s="17" t="s">
        <v>13681</v>
      </c>
      <c r="C287" s="80"/>
      <c r="D287" s="80"/>
      <c r="E287" s="80"/>
    </row>
    <row r="288" spans="1:6" ht="38.5" x14ac:dyDescent="0.35">
      <c r="A288" s="276" t="s">
        <v>14930</v>
      </c>
      <c r="B288" s="242" t="s">
        <v>15641</v>
      </c>
      <c r="C288" s="80"/>
      <c r="D288" s="80"/>
      <c r="E288" s="80"/>
      <c r="F288" s="88"/>
    </row>
    <row r="289" spans="1:6" x14ac:dyDescent="0.35">
      <c r="A289" s="80" t="s">
        <v>13665</v>
      </c>
      <c r="B289" s="17" t="s">
        <v>13257</v>
      </c>
      <c r="C289" s="80"/>
      <c r="D289" s="80"/>
      <c r="E289" s="80"/>
      <c r="F289" s="88"/>
    </row>
    <row r="290" spans="1:6" x14ac:dyDescent="0.35">
      <c r="A290" s="80" t="s">
        <v>13663</v>
      </c>
      <c r="B290" s="17" t="s">
        <v>13664</v>
      </c>
      <c r="C290" s="80"/>
      <c r="D290" s="80"/>
      <c r="E290" s="80"/>
      <c r="F290" s="88"/>
    </row>
    <row r="291" spans="1:6" ht="52" x14ac:dyDescent="0.35">
      <c r="A291" s="105" t="s">
        <v>8138</v>
      </c>
      <c r="B291" s="103" t="s">
        <v>13258</v>
      </c>
      <c r="C291" s="102" t="s">
        <v>8137</v>
      </c>
      <c r="D291" s="253" t="s">
        <v>13257</v>
      </c>
      <c r="E291" s="80"/>
    </row>
    <row r="292" spans="1:6" x14ac:dyDescent="0.35">
      <c r="A292" s="214" t="s">
        <v>8136</v>
      </c>
      <c r="B292" s="114" t="s">
        <v>8135</v>
      </c>
      <c r="C292" s="259" t="s">
        <v>11845</v>
      </c>
      <c r="D292" s="259"/>
      <c r="E292" s="81"/>
      <c r="F292" s="88"/>
    </row>
    <row r="293" spans="1:6" ht="25" x14ac:dyDescent="0.35">
      <c r="A293" s="80" t="s">
        <v>8134</v>
      </c>
      <c r="B293" s="4" t="s">
        <v>8133</v>
      </c>
      <c r="C293" s="80"/>
      <c r="D293" s="80"/>
      <c r="E293" s="80"/>
      <c r="F293" s="88"/>
    </row>
    <row r="294" spans="1:6" ht="51" x14ac:dyDescent="0.35">
      <c r="A294" s="80" t="s">
        <v>8134</v>
      </c>
      <c r="B294" s="242" t="s">
        <v>14154</v>
      </c>
      <c r="C294" s="80"/>
      <c r="D294" s="80"/>
      <c r="E294" s="80"/>
      <c r="F294" s="88"/>
    </row>
    <row r="295" spans="1:6" ht="37.5" x14ac:dyDescent="0.35">
      <c r="A295" s="202" t="s">
        <v>9844</v>
      </c>
      <c r="B295" s="151" t="s">
        <v>14111</v>
      </c>
      <c r="C295" s="253" t="s">
        <v>11370</v>
      </c>
      <c r="D295" s="149"/>
      <c r="E295" s="80"/>
      <c r="F295" s="88"/>
    </row>
    <row r="296" spans="1:6" x14ac:dyDescent="0.35">
      <c r="A296" s="265" t="s">
        <v>14112</v>
      </c>
      <c r="B296" s="46" t="s">
        <v>8131</v>
      </c>
      <c r="C296" s="87"/>
      <c r="D296" s="125"/>
      <c r="E296" s="80"/>
      <c r="F296" s="88"/>
    </row>
    <row r="297" spans="1:6" ht="37.5" x14ac:dyDescent="0.35">
      <c r="A297" s="80" t="s">
        <v>8128</v>
      </c>
      <c r="B297" s="22" t="s">
        <v>8127</v>
      </c>
      <c r="C297" s="80"/>
      <c r="D297" s="80"/>
      <c r="E297" s="80"/>
    </row>
    <row r="298" spans="1:6" x14ac:dyDescent="0.35">
      <c r="A298" s="80" t="s">
        <v>13668</v>
      </c>
      <c r="B298" s="17" t="s">
        <v>13669</v>
      </c>
      <c r="C298" s="80"/>
      <c r="D298" s="80"/>
      <c r="E298" s="80"/>
      <c r="F298" s="88"/>
    </row>
    <row r="299" spans="1:6" ht="25" x14ac:dyDescent="0.35">
      <c r="A299" s="80" t="s">
        <v>8123</v>
      </c>
      <c r="B299" s="22" t="s">
        <v>8122</v>
      </c>
      <c r="C299" s="80"/>
      <c r="D299" s="80"/>
      <c r="E299" s="80"/>
      <c r="F299" s="88"/>
    </row>
    <row r="300" spans="1:6" x14ac:dyDescent="0.35">
      <c r="A300" s="80" t="s">
        <v>8123</v>
      </c>
      <c r="B300" s="4" t="s">
        <v>15842</v>
      </c>
      <c r="C300" s="80"/>
      <c r="D300" s="80"/>
      <c r="E300" s="80"/>
      <c r="F300" s="88"/>
    </row>
    <row r="301" spans="1:6" ht="76" x14ac:dyDescent="0.35">
      <c r="A301" s="149" t="s">
        <v>12260</v>
      </c>
      <c r="B301" s="242" t="s">
        <v>14001</v>
      </c>
      <c r="C301" s="80"/>
      <c r="D301" s="80"/>
      <c r="E301" s="80"/>
      <c r="F301" s="88"/>
    </row>
    <row r="302" spans="1:6" x14ac:dyDescent="0.35">
      <c r="A302" s="80" t="s">
        <v>13670</v>
      </c>
      <c r="B302" s="17" t="s">
        <v>13671</v>
      </c>
      <c r="C302" s="80"/>
      <c r="D302" s="80"/>
      <c r="E302" s="80"/>
      <c r="F302" s="88"/>
    </row>
    <row r="303" spans="1:6" ht="38.5" x14ac:dyDescent="0.35">
      <c r="A303" s="149" t="s">
        <v>12271</v>
      </c>
      <c r="B303" s="242" t="s">
        <v>14002</v>
      </c>
      <c r="C303" s="80"/>
      <c r="D303" s="80"/>
      <c r="E303" s="80"/>
      <c r="F303" s="88"/>
    </row>
    <row r="304" spans="1:6" ht="25" x14ac:dyDescent="0.35">
      <c r="A304" s="80" t="s">
        <v>8121</v>
      </c>
      <c r="B304" s="4" t="s">
        <v>8120</v>
      </c>
      <c r="C304" s="80"/>
      <c r="D304" s="80"/>
      <c r="E304" s="80"/>
      <c r="F304" s="88"/>
    </row>
    <row r="305" spans="1:6" ht="25" x14ac:dyDescent="0.35">
      <c r="A305" s="80" t="s">
        <v>8119</v>
      </c>
      <c r="B305" s="4" t="s">
        <v>13271</v>
      </c>
      <c r="C305" s="80"/>
      <c r="D305" s="80"/>
      <c r="E305" s="80"/>
      <c r="F305" s="97"/>
    </row>
    <row r="306" spans="1:6" ht="62.5" x14ac:dyDescent="0.35">
      <c r="A306" s="87" t="s">
        <v>8119</v>
      </c>
      <c r="B306" s="4" t="s">
        <v>15841</v>
      </c>
      <c r="C306" s="255" t="s">
        <v>12066</v>
      </c>
      <c r="D306" s="80"/>
      <c r="E306" s="80"/>
      <c r="F306" s="97"/>
    </row>
    <row r="307" spans="1:6" ht="26" x14ac:dyDescent="0.35">
      <c r="A307" s="149" t="s">
        <v>8119</v>
      </c>
      <c r="B307" s="242" t="s">
        <v>16493</v>
      </c>
      <c r="C307" s="149"/>
      <c r="D307" s="149"/>
      <c r="E307" s="80"/>
      <c r="F307" s="97"/>
    </row>
    <row r="308" spans="1:6" ht="37.5" x14ac:dyDescent="0.35">
      <c r="A308" s="202" t="s">
        <v>9811</v>
      </c>
      <c r="B308" s="151" t="s">
        <v>14113</v>
      </c>
      <c r="C308" s="149"/>
      <c r="D308" s="149"/>
      <c r="E308" s="80"/>
    </row>
    <row r="309" spans="1:6" ht="25" x14ac:dyDescent="0.35">
      <c r="A309" s="90" t="s">
        <v>8117</v>
      </c>
      <c r="B309" s="22" t="s">
        <v>14976</v>
      </c>
      <c r="C309" s="146"/>
      <c r="D309" s="146"/>
      <c r="E309" s="80"/>
    </row>
    <row r="310" spans="1:6" ht="25" x14ac:dyDescent="0.35">
      <c r="A310" s="80" t="s">
        <v>10332</v>
      </c>
      <c r="B310" s="210" t="s">
        <v>10333</v>
      </c>
      <c r="C310" s="80" t="s">
        <v>10334</v>
      </c>
      <c r="D310" s="80"/>
      <c r="E310" s="258"/>
    </row>
    <row r="311" spans="1:6" ht="75" x14ac:dyDescent="0.35">
      <c r="A311" s="202" t="s">
        <v>9904</v>
      </c>
      <c r="B311" s="151" t="s">
        <v>14003</v>
      </c>
      <c r="C311" s="149"/>
      <c r="D311" s="149"/>
      <c r="E311" s="258"/>
    </row>
    <row r="312" spans="1:6" ht="38.5" x14ac:dyDescent="0.35">
      <c r="A312" s="149" t="s">
        <v>12111</v>
      </c>
      <c r="B312" s="242" t="s">
        <v>14004</v>
      </c>
      <c r="C312" s="80"/>
      <c r="D312" s="80"/>
      <c r="E312" s="80"/>
    </row>
    <row r="313" spans="1:6" ht="37.5" x14ac:dyDescent="0.35">
      <c r="A313" s="220" t="s">
        <v>12009</v>
      </c>
      <c r="B313" s="218" t="s">
        <v>12010</v>
      </c>
      <c r="C313" s="80"/>
      <c r="D313" s="80"/>
      <c r="E313" s="258"/>
    </row>
    <row r="314" spans="1:6" x14ac:dyDescent="0.35">
      <c r="A314" s="80" t="s">
        <v>13666</v>
      </c>
      <c r="B314" s="249" t="s">
        <v>13667</v>
      </c>
      <c r="C314" s="80"/>
      <c r="D314" s="80"/>
      <c r="E314" s="80"/>
    </row>
    <row r="315" spans="1:6" ht="37.5" x14ac:dyDescent="0.35">
      <c r="A315" s="80" t="s">
        <v>8115</v>
      </c>
      <c r="B315" s="4" t="s">
        <v>7501</v>
      </c>
      <c r="C315" s="80"/>
      <c r="D315" s="80"/>
      <c r="E315" s="258"/>
    </row>
    <row r="316" spans="1:6" x14ac:dyDescent="0.35">
      <c r="A316" s="80" t="s">
        <v>13248</v>
      </c>
      <c r="B316" s="17" t="s">
        <v>13249</v>
      </c>
      <c r="C316" s="80" t="s">
        <v>13250</v>
      </c>
      <c r="D316" s="80"/>
      <c r="E316" s="80"/>
    </row>
    <row r="317" spans="1:6" ht="50" x14ac:dyDescent="0.35">
      <c r="A317" s="80" t="s">
        <v>8114</v>
      </c>
      <c r="B317" s="4" t="s">
        <v>8113</v>
      </c>
      <c r="C317" s="80"/>
      <c r="D317" s="80"/>
      <c r="E317" s="258"/>
    </row>
    <row r="318" spans="1:6" ht="37.5" x14ac:dyDescent="0.35">
      <c r="A318" s="267" t="s">
        <v>8112</v>
      </c>
      <c r="B318" s="95" t="s">
        <v>8111</v>
      </c>
      <c r="C318" s="258"/>
      <c r="D318" s="258"/>
      <c r="E318" s="258"/>
    </row>
    <row r="319" spans="1:6" ht="37.5" x14ac:dyDescent="0.35">
      <c r="A319" s="258" t="s">
        <v>8108</v>
      </c>
      <c r="B319" s="95" t="s">
        <v>8107</v>
      </c>
      <c r="C319" s="80"/>
      <c r="D319" s="80"/>
      <c r="E319" s="258"/>
    </row>
    <row r="320" spans="1:6" x14ac:dyDescent="0.35">
      <c r="A320" s="80" t="s">
        <v>13252</v>
      </c>
      <c r="B320" s="17" t="s">
        <v>13253</v>
      </c>
      <c r="C320" s="80"/>
      <c r="D320" s="80"/>
      <c r="E320" s="80"/>
    </row>
    <row r="321" spans="1:6" ht="37.5" x14ac:dyDescent="0.35">
      <c r="A321" s="258" t="s">
        <v>8106</v>
      </c>
      <c r="B321" s="95" t="s">
        <v>8105</v>
      </c>
      <c r="C321" s="80"/>
      <c r="D321" s="80"/>
      <c r="E321" s="258"/>
    </row>
    <row r="322" spans="1:6" x14ac:dyDescent="0.35">
      <c r="A322" s="80" t="s">
        <v>8104</v>
      </c>
      <c r="B322" s="79" t="s">
        <v>8103</v>
      </c>
      <c r="C322" s="80"/>
      <c r="D322" s="80"/>
      <c r="E322" s="258"/>
    </row>
    <row r="323" spans="1:6" ht="25" x14ac:dyDescent="0.35">
      <c r="A323" s="80" t="s">
        <v>13345</v>
      </c>
      <c r="B323" s="17" t="s">
        <v>13346</v>
      </c>
      <c r="C323" s="80"/>
      <c r="D323" s="80"/>
      <c r="E323" s="80"/>
    </row>
    <row r="324" spans="1:6" x14ac:dyDescent="0.35">
      <c r="A324" s="80" t="s">
        <v>13347</v>
      </c>
      <c r="B324" s="17" t="s">
        <v>13348</v>
      </c>
      <c r="C324" s="80"/>
      <c r="D324" s="80"/>
      <c r="E324" s="80"/>
    </row>
    <row r="325" spans="1:6" ht="25" x14ac:dyDescent="0.35">
      <c r="A325" s="80" t="s">
        <v>10335</v>
      </c>
      <c r="B325" s="79" t="s">
        <v>10303</v>
      </c>
      <c r="C325" s="253" t="s">
        <v>13266</v>
      </c>
      <c r="D325" s="80"/>
      <c r="E325" s="258"/>
    </row>
    <row r="326" spans="1:6" x14ac:dyDescent="0.35">
      <c r="A326" s="80" t="s">
        <v>13349</v>
      </c>
      <c r="B326" s="17" t="s">
        <v>13266</v>
      </c>
      <c r="C326" s="80"/>
      <c r="D326" s="80"/>
      <c r="E326" s="80"/>
    </row>
    <row r="327" spans="1:6" x14ac:dyDescent="0.35">
      <c r="A327" s="96" t="s">
        <v>8102</v>
      </c>
      <c r="B327" s="95" t="s">
        <v>7505</v>
      </c>
      <c r="C327" s="265" t="s">
        <v>7933</v>
      </c>
      <c r="D327" s="265"/>
      <c r="E327" s="258"/>
    </row>
    <row r="328" spans="1:6" ht="37.5" x14ac:dyDescent="0.35">
      <c r="A328" s="202" t="s">
        <v>9756</v>
      </c>
      <c r="B328" s="151" t="s">
        <v>14114</v>
      </c>
      <c r="C328" s="149"/>
      <c r="D328" s="149"/>
      <c r="E328" s="258"/>
    </row>
    <row r="329" spans="1:6" s="109" customFormat="1" ht="26" x14ac:dyDescent="0.35">
      <c r="A329" s="149" t="s">
        <v>11449</v>
      </c>
      <c r="B329" s="269" t="s">
        <v>16494</v>
      </c>
      <c r="C329" s="149"/>
      <c r="D329" s="149"/>
      <c r="E329" s="258"/>
      <c r="F329" s="78"/>
    </row>
    <row r="330" spans="1:6" ht="50" x14ac:dyDescent="0.35">
      <c r="A330" s="267" t="s">
        <v>8101</v>
      </c>
      <c r="B330" s="95" t="s">
        <v>8100</v>
      </c>
      <c r="C330" s="253" t="s">
        <v>13265</v>
      </c>
      <c r="D330" s="258"/>
      <c r="E330" s="258"/>
    </row>
    <row r="331" spans="1:6" x14ac:dyDescent="0.35">
      <c r="A331" s="219" t="s">
        <v>15981</v>
      </c>
      <c r="B331" s="6" t="s">
        <v>15982</v>
      </c>
      <c r="C331" s="253" t="s">
        <v>11344</v>
      </c>
      <c r="D331" s="80"/>
      <c r="E331" s="80"/>
    </row>
    <row r="332" spans="1:6" x14ac:dyDescent="0.35">
      <c r="A332" s="80" t="s">
        <v>13350</v>
      </c>
      <c r="B332" s="17" t="s">
        <v>13351</v>
      </c>
      <c r="C332" s="80"/>
      <c r="D332" s="80"/>
      <c r="E332" s="80"/>
      <c r="F332" s="118"/>
    </row>
    <row r="333" spans="1:6" ht="38.5" x14ac:dyDescent="0.35">
      <c r="A333" s="80" t="s">
        <v>14660</v>
      </c>
      <c r="B333" s="242" t="s">
        <v>14735</v>
      </c>
    </row>
    <row r="334" spans="1:6" x14ac:dyDescent="0.35">
      <c r="A334" s="96" t="s">
        <v>8099</v>
      </c>
      <c r="B334" s="209" t="s">
        <v>7398</v>
      </c>
      <c r="C334" s="265" t="s">
        <v>7933</v>
      </c>
      <c r="D334" s="265"/>
      <c r="E334" s="258"/>
    </row>
    <row r="335" spans="1:6" ht="37.5" x14ac:dyDescent="0.35">
      <c r="A335" s="80" t="s">
        <v>8098</v>
      </c>
      <c r="B335" s="22" t="s">
        <v>8097</v>
      </c>
      <c r="C335" s="80"/>
      <c r="D335" s="80"/>
      <c r="E335" s="258"/>
    </row>
    <row r="336" spans="1:6" x14ac:dyDescent="0.35">
      <c r="A336" s="93" t="s">
        <v>8096</v>
      </c>
      <c r="B336" s="92" t="s">
        <v>8095</v>
      </c>
      <c r="C336" s="253" t="s">
        <v>8094</v>
      </c>
      <c r="D336" s="265"/>
      <c r="E336" s="258"/>
    </row>
    <row r="337" spans="1:6" ht="38.5" x14ac:dyDescent="0.35">
      <c r="A337" s="80" t="s">
        <v>14639</v>
      </c>
      <c r="B337" s="242" t="s">
        <v>14708</v>
      </c>
    </row>
    <row r="338" spans="1:6" ht="50" x14ac:dyDescent="0.35">
      <c r="A338" s="80" t="s">
        <v>8091</v>
      </c>
      <c r="B338" s="4" t="s">
        <v>8090</v>
      </c>
      <c r="C338" s="80"/>
      <c r="D338" s="80"/>
      <c r="E338" s="258"/>
    </row>
    <row r="339" spans="1:6" ht="25" x14ac:dyDescent="0.35">
      <c r="A339" s="80" t="s">
        <v>8089</v>
      </c>
      <c r="B339" s="79" t="s">
        <v>12581</v>
      </c>
      <c r="C339" s="80" t="s">
        <v>7442</v>
      </c>
      <c r="D339" s="80"/>
      <c r="E339" s="258"/>
    </row>
    <row r="340" spans="1:6" ht="25" x14ac:dyDescent="0.35">
      <c r="A340" s="267" t="s">
        <v>8088</v>
      </c>
      <c r="B340" s="95" t="s">
        <v>8087</v>
      </c>
      <c r="C340" s="253" t="s">
        <v>13262</v>
      </c>
      <c r="D340" s="258"/>
      <c r="E340" s="258"/>
    </row>
    <row r="341" spans="1:6" ht="51" x14ac:dyDescent="0.35">
      <c r="A341" s="149" t="s">
        <v>16195</v>
      </c>
      <c r="B341" s="269" t="s">
        <v>16196</v>
      </c>
      <c r="C341"/>
      <c r="D341"/>
      <c r="E341"/>
    </row>
    <row r="342" spans="1:6" ht="37.5" x14ac:dyDescent="0.35">
      <c r="A342" s="81" t="s">
        <v>9618</v>
      </c>
      <c r="B342" s="145" t="s">
        <v>9619</v>
      </c>
      <c r="C342" s="253" t="s">
        <v>13260</v>
      </c>
      <c r="D342" s="81"/>
      <c r="E342" s="258"/>
    </row>
    <row r="343" spans="1:6" ht="37.5" x14ac:dyDescent="0.35">
      <c r="A343" s="81" t="s">
        <v>9616</v>
      </c>
      <c r="B343" s="145" t="s">
        <v>9617</v>
      </c>
      <c r="C343" s="253" t="s">
        <v>13259</v>
      </c>
      <c r="D343" s="81"/>
      <c r="E343" s="258"/>
    </row>
    <row r="344" spans="1:6" x14ac:dyDescent="0.35">
      <c r="A344" s="219" t="s">
        <v>16004</v>
      </c>
      <c r="B344" s="6" t="s">
        <v>16005</v>
      </c>
      <c r="C344" s="80"/>
      <c r="D344" s="80"/>
      <c r="E344" s="80"/>
    </row>
    <row r="345" spans="1:6" x14ac:dyDescent="0.35">
      <c r="A345" s="80" t="s">
        <v>13362</v>
      </c>
      <c r="B345" s="249" t="s">
        <v>13363</v>
      </c>
      <c r="C345" s="80"/>
      <c r="D345" s="80"/>
      <c r="E345" s="80"/>
    </row>
    <row r="346" spans="1:6" ht="37.5" x14ac:dyDescent="0.35">
      <c r="A346" s="202" t="s">
        <v>9937</v>
      </c>
      <c r="B346" s="151" t="s">
        <v>14115</v>
      </c>
      <c r="C346" s="149"/>
      <c r="D346" s="149"/>
      <c r="E346" s="258"/>
    </row>
    <row r="347" spans="1:6" ht="25" x14ac:dyDescent="0.35">
      <c r="A347" s="80" t="s">
        <v>8086</v>
      </c>
      <c r="B347" s="22" t="s">
        <v>8085</v>
      </c>
      <c r="C347" s="80"/>
      <c r="D347" s="80"/>
      <c r="E347" s="258"/>
    </row>
    <row r="348" spans="1:6" x14ac:dyDescent="0.35">
      <c r="A348" s="80" t="s">
        <v>13360</v>
      </c>
      <c r="B348" s="17" t="s">
        <v>13361</v>
      </c>
      <c r="C348" s="80"/>
      <c r="D348" s="80"/>
      <c r="E348" s="80"/>
    </row>
    <row r="349" spans="1:6" x14ac:dyDescent="0.35">
      <c r="A349" s="80" t="s">
        <v>13358</v>
      </c>
      <c r="B349" s="17" t="s">
        <v>13359</v>
      </c>
      <c r="C349" s="80"/>
      <c r="D349" s="80"/>
      <c r="E349" s="80"/>
      <c r="F349" s="118"/>
    </row>
    <row r="350" spans="1:6" x14ac:dyDescent="0.35">
      <c r="A350" s="80" t="s">
        <v>8084</v>
      </c>
      <c r="B350" s="210" t="s">
        <v>7481</v>
      </c>
      <c r="C350" s="80"/>
      <c r="D350" s="80"/>
      <c r="E350" s="258"/>
    </row>
    <row r="351" spans="1:6" ht="37.5" x14ac:dyDescent="0.35">
      <c r="A351" s="80" t="s">
        <v>8083</v>
      </c>
      <c r="B351" s="24" t="s">
        <v>8082</v>
      </c>
      <c r="C351" s="80" t="s">
        <v>8081</v>
      </c>
      <c r="D351" s="80"/>
      <c r="E351" s="258"/>
    </row>
    <row r="352" spans="1:6" ht="38.5" x14ac:dyDescent="0.35">
      <c r="A352" s="149" t="s">
        <v>12147</v>
      </c>
      <c r="B352" s="242" t="s">
        <v>14005</v>
      </c>
      <c r="C352" s="80"/>
      <c r="D352" s="80"/>
      <c r="E352" s="80"/>
    </row>
    <row r="353" spans="1:5" x14ac:dyDescent="0.35">
      <c r="A353" s="80" t="s">
        <v>13356</v>
      </c>
      <c r="B353" s="17" t="s">
        <v>13357</v>
      </c>
      <c r="C353" s="80"/>
      <c r="D353" s="80"/>
      <c r="E353" s="80"/>
    </row>
    <row r="354" spans="1:5" ht="25" x14ac:dyDescent="0.35">
      <c r="A354" s="80" t="s">
        <v>14807</v>
      </c>
      <c r="B354" s="79" t="s">
        <v>14808</v>
      </c>
    </row>
    <row r="355" spans="1:5" x14ac:dyDescent="0.35">
      <c r="A355" s="80" t="s">
        <v>8080</v>
      </c>
      <c r="B355" s="79" t="s">
        <v>7481</v>
      </c>
      <c r="C355" s="80"/>
      <c r="D355" s="80"/>
      <c r="E355" s="258"/>
    </row>
    <row r="356" spans="1:5" ht="50" x14ac:dyDescent="0.35">
      <c r="A356" s="147" t="s">
        <v>9713</v>
      </c>
      <c r="B356" s="148" t="s">
        <v>12081</v>
      </c>
      <c r="C356" s="265"/>
      <c r="D356" s="265"/>
      <c r="E356" s="258"/>
    </row>
    <row r="357" spans="1:5" ht="26" x14ac:dyDescent="0.35">
      <c r="A357" s="80" t="s">
        <v>14092</v>
      </c>
      <c r="B357" s="242" t="s">
        <v>14093</v>
      </c>
      <c r="C357" s="80"/>
      <c r="D357" s="80"/>
      <c r="E357" s="80"/>
    </row>
    <row r="358" spans="1:5" ht="76" x14ac:dyDescent="0.35">
      <c r="A358" s="265" t="s">
        <v>8077</v>
      </c>
      <c r="B358" s="242" t="s">
        <v>14217</v>
      </c>
      <c r="C358" s="279"/>
    </row>
    <row r="359" spans="1:5" x14ac:dyDescent="0.35">
      <c r="A359" s="265" t="s">
        <v>8077</v>
      </c>
      <c r="B359" s="46" t="s">
        <v>8078</v>
      </c>
      <c r="C359" s="253" t="s">
        <v>13355</v>
      </c>
      <c r="D359" s="126"/>
      <c r="E359" s="258"/>
    </row>
    <row r="360" spans="1:5" ht="37.5" x14ac:dyDescent="0.35">
      <c r="A360" s="80" t="s">
        <v>8077</v>
      </c>
      <c r="B360" s="22" t="s">
        <v>8076</v>
      </c>
      <c r="C360" s="80"/>
      <c r="D360" s="80"/>
      <c r="E360" s="258"/>
    </row>
    <row r="361" spans="1:5" x14ac:dyDescent="0.35">
      <c r="A361" s="80" t="s">
        <v>13353</v>
      </c>
      <c r="B361" s="17" t="s">
        <v>13354</v>
      </c>
      <c r="C361" s="80"/>
      <c r="D361" s="80"/>
      <c r="E361" s="80"/>
    </row>
    <row r="362" spans="1:5" ht="37.5" x14ac:dyDescent="0.35">
      <c r="A362" s="80" t="s">
        <v>13352</v>
      </c>
      <c r="B362" s="4" t="s">
        <v>8075</v>
      </c>
      <c r="C362" s="253" t="s">
        <v>13384</v>
      </c>
      <c r="D362" s="80"/>
      <c r="E362" s="258"/>
    </row>
    <row r="363" spans="1:5" x14ac:dyDescent="0.35">
      <c r="A363" s="80" t="s">
        <v>13382</v>
      </c>
      <c r="B363" s="17" t="s">
        <v>13383</v>
      </c>
      <c r="C363" s="80"/>
      <c r="D363" s="80"/>
      <c r="E363" s="80"/>
    </row>
    <row r="364" spans="1:5" ht="50" x14ac:dyDescent="0.35">
      <c r="A364" s="267" t="s">
        <v>8074</v>
      </c>
      <c r="B364" s="95" t="s">
        <v>8073</v>
      </c>
      <c r="C364" s="253" t="s">
        <v>13380</v>
      </c>
      <c r="D364" s="258"/>
      <c r="E364" s="258"/>
    </row>
    <row r="365" spans="1:5" ht="38.5" x14ac:dyDescent="0.35">
      <c r="A365" s="80" t="s">
        <v>14736</v>
      </c>
      <c r="B365" s="242" t="s">
        <v>14737</v>
      </c>
    </row>
    <row r="366" spans="1:5" ht="26" x14ac:dyDescent="0.35">
      <c r="A366" s="80" t="s">
        <v>13274</v>
      </c>
      <c r="B366" s="242" t="s">
        <v>13272</v>
      </c>
      <c r="C366" s="80"/>
      <c r="D366" s="80"/>
      <c r="E366" s="80"/>
    </row>
    <row r="367" spans="1:5" ht="25" x14ac:dyDescent="0.35">
      <c r="A367" s="80" t="s">
        <v>950</v>
      </c>
      <c r="B367" s="79" t="s">
        <v>13863</v>
      </c>
      <c r="C367" s="80"/>
      <c r="D367" s="80"/>
      <c r="E367" s="80"/>
    </row>
    <row r="368" spans="1:5" ht="38.5" x14ac:dyDescent="0.35">
      <c r="A368" s="149" t="s">
        <v>12430</v>
      </c>
      <c r="B368" s="242" t="s">
        <v>14006</v>
      </c>
      <c r="C368" s="80"/>
      <c r="D368" s="80"/>
      <c r="E368" s="80"/>
    </row>
    <row r="369" spans="1:6" x14ac:dyDescent="0.35">
      <c r="A369" s="202" t="s">
        <v>15963</v>
      </c>
      <c r="B369" s="6" t="s">
        <v>15964</v>
      </c>
      <c r="C369" s="149"/>
      <c r="D369" s="149"/>
      <c r="E369" s="80"/>
      <c r="F369" s="88"/>
    </row>
    <row r="370" spans="1:6" ht="50" x14ac:dyDescent="0.35">
      <c r="A370" s="80" t="s">
        <v>5216</v>
      </c>
      <c r="B370" s="79" t="s">
        <v>15636</v>
      </c>
      <c r="C370" s="80" t="s">
        <v>15619</v>
      </c>
      <c r="D370" s="80"/>
      <c r="E370" s="80"/>
    </row>
    <row r="371" spans="1:6" ht="25" x14ac:dyDescent="0.35">
      <c r="A371" s="80" t="s">
        <v>5216</v>
      </c>
      <c r="B371" s="79" t="s">
        <v>14061</v>
      </c>
      <c r="C371" s="80"/>
      <c r="D371" s="80"/>
      <c r="E371" s="80"/>
    </row>
    <row r="372" spans="1:6" ht="37.5" x14ac:dyDescent="0.35">
      <c r="A372" s="80" t="s">
        <v>8072</v>
      </c>
      <c r="B372" s="4" t="s">
        <v>8071</v>
      </c>
      <c r="C372" s="80"/>
      <c r="D372" s="80"/>
      <c r="E372" s="258"/>
    </row>
    <row r="373" spans="1:6" ht="51" x14ac:dyDescent="0.35">
      <c r="A373" s="80" t="s">
        <v>14207</v>
      </c>
      <c r="B373" s="242" t="s">
        <v>14208</v>
      </c>
    </row>
    <row r="374" spans="1:6" x14ac:dyDescent="0.35">
      <c r="A374" s="80" t="s">
        <v>8070</v>
      </c>
      <c r="B374" s="6" t="s">
        <v>16119</v>
      </c>
      <c r="C374" s="80"/>
      <c r="D374" s="80"/>
      <c r="E374" s="80"/>
    </row>
    <row r="375" spans="1:6" ht="37.5" x14ac:dyDescent="0.35">
      <c r="A375" s="80" t="s">
        <v>8070</v>
      </c>
      <c r="B375" s="4" t="s">
        <v>8069</v>
      </c>
      <c r="C375" s="80"/>
      <c r="D375" s="80"/>
      <c r="E375" s="258"/>
    </row>
    <row r="376" spans="1:6" ht="25" x14ac:dyDescent="0.35">
      <c r="A376" s="80" t="s">
        <v>8070</v>
      </c>
      <c r="B376" s="4" t="s">
        <v>13272</v>
      </c>
      <c r="C376" s="80"/>
      <c r="D376" s="80"/>
      <c r="E376" s="258"/>
    </row>
    <row r="377" spans="1:6" x14ac:dyDescent="0.35">
      <c r="A377" s="80" t="s">
        <v>8068</v>
      </c>
      <c r="B377" s="79" t="s">
        <v>8067</v>
      </c>
      <c r="C377" s="80"/>
      <c r="D377" s="80"/>
      <c r="E377" s="258"/>
    </row>
    <row r="378" spans="1:6" ht="51" x14ac:dyDescent="0.35">
      <c r="A378" s="276" t="s">
        <v>14925</v>
      </c>
      <c r="B378" s="242" t="s">
        <v>15642</v>
      </c>
      <c r="C378" s="80"/>
      <c r="D378" s="80"/>
      <c r="E378" s="80"/>
    </row>
    <row r="379" spans="1:6" ht="37.5" x14ac:dyDescent="0.35">
      <c r="A379" s="202" t="s">
        <v>9810</v>
      </c>
      <c r="B379" s="151" t="s">
        <v>14116</v>
      </c>
      <c r="C379" s="253" t="s">
        <v>11776</v>
      </c>
      <c r="D379" s="149"/>
      <c r="E379" s="258"/>
    </row>
    <row r="380" spans="1:6" ht="38.5" x14ac:dyDescent="0.35">
      <c r="A380" s="276" t="s">
        <v>14937</v>
      </c>
      <c r="B380" s="242" t="s">
        <v>15643</v>
      </c>
      <c r="C380" s="80"/>
      <c r="D380" s="80"/>
      <c r="E380" s="80"/>
    </row>
    <row r="381" spans="1:6" ht="37.5" x14ac:dyDescent="0.35">
      <c r="A381" s="80" t="s">
        <v>8066</v>
      </c>
      <c r="B381" s="4" t="s">
        <v>8065</v>
      </c>
      <c r="C381" s="80"/>
      <c r="D381" s="80"/>
      <c r="E381" s="258"/>
    </row>
    <row r="382" spans="1:6" x14ac:dyDescent="0.35">
      <c r="A382" s="80" t="s">
        <v>13377</v>
      </c>
      <c r="B382" s="17" t="s">
        <v>13378</v>
      </c>
      <c r="C382" s="80"/>
      <c r="D382" s="80"/>
      <c r="E382" s="80"/>
    </row>
    <row r="383" spans="1:6" ht="38.5" x14ac:dyDescent="0.35">
      <c r="A383" s="149" t="s">
        <v>12135</v>
      </c>
      <c r="B383" s="242" t="s">
        <v>14007</v>
      </c>
      <c r="C383" s="80"/>
      <c r="D383" s="80"/>
      <c r="E383" s="80"/>
    </row>
    <row r="384" spans="1:6" x14ac:dyDescent="0.35">
      <c r="A384" s="80" t="s">
        <v>13375</v>
      </c>
      <c r="B384" s="249" t="s">
        <v>13376</v>
      </c>
      <c r="C384" s="80"/>
      <c r="D384" s="80"/>
      <c r="E384" s="80"/>
    </row>
    <row r="385" spans="1:6" ht="37.5" x14ac:dyDescent="0.35">
      <c r="A385" s="267" t="s">
        <v>8064</v>
      </c>
      <c r="B385" s="95" t="s">
        <v>8063</v>
      </c>
      <c r="C385" s="258"/>
      <c r="D385" s="258"/>
      <c r="E385" s="258"/>
    </row>
    <row r="386" spans="1:6" x14ac:dyDescent="0.35">
      <c r="A386" s="80" t="s">
        <v>8064</v>
      </c>
      <c r="B386" s="17" t="s">
        <v>13374</v>
      </c>
      <c r="C386" s="80"/>
      <c r="D386" s="80"/>
      <c r="E386" s="80"/>
    </row>
    <row r="387" spans="1:6" x14ac:dyDescent="0.35">
      <c r="A387" s="80" t="s">
        <v>13372</v>
      </c>
      <c r="B387" s="17" t="s">
        <v>13373</v>
      </c>
      <c r="C387" s="80"/>
      <c r="D387" s="80"/>
      <c r="E387" s="80"/>
    </row>
    <row r="388" spans="1:6" x14ac:dyDescent="0.35">
      <c r="A388" s="80" t="s">
        <v>15977</v>
      </c>
      <c r="B388" s="6" t="s">
        <v>15978</v>
      </c>
    </row>
    <row r="389" spans="1:6" x14ac:dyDescent="0.35">
      <c r="A389" s="80" t="s">
        <v>13370</v>
      </c>
      <c r="B389" s="17" t="s">
        <v>13371</v>
      </c>
      <c r="C389" s="80"/>
      <c r="D389" s="80"/>
      <c r="E389" s="80"/>
    </row>
    <row r="390" spans="1:6" x14ac:dyDescent="0.35">
      <c r="A390" s="80" t="s">
        <v>12726</v>
      </c>
      <c r="B390" s="17" t="s">
        <v>12735</v>
      </c>
      <c r="C390" s="253" t="s">
        <v>12804</v>
      </c>
      <c r="D390" s="80"/>
      <c r="E390" s="80"/>
    </row>
    <row r="391" spans="1:6" ht="63.5" x14ac:dyDescent="0.35">
      <c r="A391" s="80" t="s">
        <v>12726</v>
      </c>
      <c r="B391" s="242" t="s">
        <v>14738</v>
      </c>
    </row>
    <row r="392" spans="1:6" x14ac:dyDescent="0.35">
      <c r="A392" s="80" t="s">
        <v>13368</v>
      </c>
      <c r="B392" s="17" t="s">
        <v>13369</v>
      </c>
      <c r="C392" s="80"/>
      <c r="D392" s="80"/>
      <c r="E392" s="80"/>
    </row>
    <row r="393" spans="1:6" x14ac:dyDescent="0.35">
      <c r="A393" s="80" t="s">
        <v>13366</v>
      </c>
      <c r="B393" s="17" t="s">
        <v>13367</v>
      </c>
      <c r="C393" s="80"/>
      <c r="D393" s="80"/>
      <c r="E393" s="80"/>
    </row>
    <row r="394" spans="1:6" x14ac:dyDescent="0.35">
      <c r="A394" s="80" t="s">
        <v>13364</v>
      </c>
      <c r="B394" s="17" t="s">
        <v>13365</v>
      </c>
      <c r="C394" s="80"/>
      <c r="D394" s="80"/>
      <c r="E394" s="80"/>
    </row>
    <row r="395" spans="1:6" ht="38.5" x14ac:dyDescent="0.35">
      <c r="A395" s="80" t="s">
        <v>14740</v>
      </c>
      <c r="B395" s="242" t="s">
        <v>14739</v>
      </c>
    </row>
    <row r="396" spans="1:6" x14ac:dyDescent="0.35">
      <c r="A396" s="80" t="s">
        <v>13416</v>
      </c>
      <c r="B396" s="17" t="s">
        <v>13417</v>
      </c>
      <c r="C396" s="80"/>
      <c r="D396" s="80"/>
      <c r="E396" s="80"/>
    </row>
    <row r="397" spans="1:6" s="89" customFormat="1" ht="25" x14ac:dyDescent="0.35">
      <c r="A397" s="258" t="s">
        <v>8062</v>
      </c>
      <c r="B397" s="95" t="s">
        <v>8061</v>
      </c>
      <c r="C397" s="80"/>
      <c r="D397" s="80"/>
      <c r="E397" s="258"/>
      <c r="F397" s="78"/>
    </row>
    <row r="398" spans="1:6" s="109" customFormat="1" x14ac:dyDescent="0.35">
      <c r="A398" s="80" t="s">
        <v>13414</v>
      </c>
      <c r="B398" s="17" t="s">
        <v>13415</v>
      </c>
      <c r="C398" s="80"/>
      <c r="D398" s="80"/>
      <c r="E398" s="80"/>
      <c r="F398" s="78"/>
    </row>
    <row r="399" spans="1:6" ht="39" x14ac:dyDescent="0.35">
      <c r="A399" s="105" t="s">
        <v>8060</v>
      </c>
      <c r="B399" s="103" t="s">
        <v>14364</v>
      </c>
      <c r="C399" s="102" t="s">
        <v>8059</v>
      </c>
      <c r="D399" s="253" t="s">
        <v>13413</v>
      </c>
      <c r="E399" s="258"/>
    </row>
    <row r="400" spans="1:6" ht="76" x14ac:dyDescent="0.35">
      <c r="A400" s="149" t="s">
        <v>12176</v>
      </c>
      <c r="B400" s="242" t="s">
        <v>14008</v>
      </c>
      <c r="C400" s="253" t="s">
        <v>11777</v>
      </c>
      <c r="D400" s="80"/>
      <c r="E400" s="80"/>
    </row>
    <row r="401" spans="1:6" ht="37.5" x14ac:dyDescent="0.35">
      <c r="A401" s="81" t="s">
        <v>9620</v>
      </c>
      <c r="B401" s="145" t="s">
        <v>9621</v>
      </c>
      <c r="C401" s="253" t="s">
        <v>13412</v>
      </c>
      <c r="D401" s="81"/>
      <c r="E401" s="258"/>
    </row>
    <row r="402" spans="1:6" s="109" customFormat="1" ht="37.5" x14ac:dyDescent="0.35">
      <c r="A402" s="90" t="s">
        <v>8058</v>
      </c>
      <c r="B402" s="4" t="s">
        <v>14977</v>
      </c>
      <c r="C402" s="146"/>
      <c r="D402" s="146"/>
      <c r="E402" s="258"/>
      <c r="F402" s="118"/>
    </row>
    <row r="403" spans="1:6" s="109" customFormat="1" ht="50" x14ac:dyDescent="0.35">
      <c r="A403" s="80" t="s">
        <v>8786</v>
      </c>
      <c r="B403" s="79" t="s">
        <v>14996</v>
      </c>
      <c r="C403" s="78"/>
      <c r="D403" s="78"/>
      <c r="E403" s="78"/>
      <c r="F403" s="78"/>
    </row>
    <row r="404" spans="1:6" s="109" customFormat="1" x14ac:dyDescent="0.35">
      <c r="A404" s="265" t="s">
        <v>8056</v>
      </c>
      <c r="B404" s="4" t="s">
        <v>8055</v>
      </c>
      <c r="C404" s="80"/>
      <c r="D404" s="125"/>
      <c r="E404" s="258"/>
      <c r="F404" s="78"/>
    </row>
    <row r="405" spans="1:6" s="109" customFormat="1" ht="38.5" x14ac:dyDescent="0.35">
      <c r="A405" s="81" t="s">
        <v>14690</v>
      </c>
      <c r="B405" s="343" t="s">
        <v>14773</v>
      </c>
      <c r="C405" s="118"/>
      <c r="D405" s="118"/>
      <c r="E405" s="118"/>
      <c r="F405" s="78"/>
    </row>
    <row r="406" spans="1:6" s="109" customFormat="1" x14ac:dyDescent="0.35">
      <c r="A406" s="80" t="s">
        <v>13407</v>
      </c>
      <c r="B406" s="17" t="s">
        <v>13408</v>
      </c>
      <c r="C406" s="80"/>
      <c r="D406" s="80"/>
      <c r="E406" s="80"/>
      <c r="F406" s="78"/>
    </row>
    <row r="407" spans="1:6" s="109" customFormat="1" ht="50" x14ac:dyDescent="0.35">
      <c r="A407" s="267" t="s">
        <v>8054</v>
      </c>
      <c r="B407" s="95" t="s">
        <v>8053</v>
      </c>
      <c r="C407" s="253" t="s">
        <v>13406</v>
      </c>
      <c r="D407" s="258"/>
      <c r="E407" s="258"/>
      <c r="F407" s="78"/>
    </row>
    <row r="408" spans="1:6" s="109" customFormat="1" ht="26" x14ac:dyDescent="0.35">
      <c r="A408" s="80" t="s">
        <v>14100</v>
      </c>
      <c r="B408" s="242" t="s">
        <v>14101</v>
      </c>
      <c r="C408" s="80"/>
      <c r="D408" s="80"/>
      <c r="E408" s="80"/>
      <c r="F408" s="78"/>
    </row>
    <row r="409" spans="1:6" s="109" customFormat="1" ht="51" x14ac:dyDescent="0.35">
      <c r="A409" s="267" t="s">
        <v>8052</v>
      </c>
      <c r="B409" s="209" t="s">
        <v>8051</v>
      </c>
      <c r="C409" s="253" t="s">
        <v>13404</v>
      </c>
      <c r="D409" s="258"/>
      <c r="E409" s="258"/>
      <c r="F409" s="78"/>
    </row>
    <row r="410" spans="1:6" ht="37.5" x14ac:dyDescent="0.35">
      <c r="A410" s="202" t="s">
        <v>10173</v>
      </c>
      <c r="B410" s="151" t="s">
        <v>10165</v>
      </c>
      <c r="C410" s="149"/>
      <c r="D410" s="149"/>
      <c r="E410" s="258"/>
    </row>
    <row r="411" spans="1:6" x14ac:dyDescent="0.35">
      <c r="A411" s="80" t="s">
        <v>13402</v>
      </c>
      <c r="B411" s="17" t="s">
        <v>13403</v>
      </c>
      <c r="C411" s="80"/>
      <c r="D411" s="80"/>
      <c r="E411" s="80"/>
    </row>
    <row r="412" spans="1:6" ht="101" x14ac:dyDescent="0.35">
      <c r="A412" s="80" t="s">
        <v>14189</v>
      </c>
      <c r="B412" s="242" t="s">
        <v>15850</v>
      </c>
    </row>
    <row r="413" spans="1:6" s="109" customFormat="1" ht="50" x14ac:dyDescent="0.35">
      <c r="A413" s="267" t="s">
        <v>8050</v>
      </c>
      <c r="B413" s="95" t="s">
        <v>8049</v>
      </c>
      <c r="C413" s="258"/>
      <c r="D413" s="258"/>
      <c r="E413" s="258"/>
      <c r="F413" s="78"/>
    </row>
    <row r="414" spans="1:6" ht="75" x14ac:dyDescent="0.35">
      <c r="A414" s="80" t="s">
        <v>8048</v>
      </c>
      <c r="B414" s="79" t="s">
        <v>9405</v>
      </c>
      <c r="C414" s="80"/>
      <c r="D414" s="80"/>
      <c r="E414" s="258"/>
    </row>
    <row r="415" spans="1:6" s="118" customFormat="1" x14ac:dyDescent="0.35">
      <c r="A415" s="80" t="s">
        <v>8047</v>
      </c>
      <c r="B415" s="79" t="s">
        <v>7615</v>
      </c>
      <c r="C415" s="80"/>
      <c r="D415" s="80"/>
      <c r="E415" s="258"/>
      <c r="F415" s="78"/>
    </row>
    <row r="416" spans="1:6" s="109" customFormat="1" x14ac:dyDescent="0.35">
      <c r="A416" s="93" t="s">
        <v>8046</v>
      </c>
      <c r="B416" s="92" t="s">
        <v>8045</v>
      </c>
      <c r="C416" s="265"/>
      <c r="D416" s="265"/>
      <c r="E416" s="258"/>
    </row>
    <row r="417" spans="1:6" s="109" customFormat="1" ht="38.5" x14ac:dyDescent="0.35">
      <c r="A417" s="276" t="s">
        <v>14938</v>
      </c>
      <c r="B417" s="242" t="s">
        <v>15644</v>
      </c>
      <c r="C417" s="80"/>
      <c r="D417" s="80"/>
      <c r="E417" s="80"/>
      <c r="F417" s="78"/>
    </row>
    <row r="418" spans="1:6" s="109" customFormat="1" ht="76" x14ac:dyDescent="0.35">
      <c r="A418" s="149" t="s">
        <v>12230</v>
      </c>
      <c r="B418" s="242" t="s">
        <v>14009</v>
      </c>
      <c r="C418" s="80"/>
      <c r="D418" s="80"/>
      <c r="E418" s="80"/>
      <c r="F418" s="78"/>
    </row>
    <row r="419" spans="1:6" s="109" customFormat="1" ht="76" x14ac:dyDescent="0.35">
      <c r="A419" s="149" t="s">
        <v>12219</v>
      </c>
      <c r="B419" s="242" t="s">
        <v>14010</v>
      </c>
      <c r="C419" s="80"/>
      <c r="D419" s="80"/>
      <c r="E419" s="80"/>
      <c r="F419" s="78"/>
    </row>
    <row r="420" spans="1:6" ht="25" x14ac:dyDescent="0.35">
      <c r="A420" s="80" t="s">
        <v>14794</v>
      </c>
      <c r="B420" s="79" t="s">
        <v>14795</v>
      </c>
    </row>
    <row r="421" spans="1:6" s="109" customFormat="1" ht="25" x14ac:dyDescent="0.35">
      <c r="A421" s="80" t="s">
        <v>14803</v>
      </c>
      <c r="B421" s="79" t="s">
        <v>14804</v>
      </c>
      <c r="C421" s="94" t="s">
        <v>15976</v>
      </c>
      <c r="D421" s="78"/>
      <c r="E421" s="78"/>
      <c r="F421" s="78"/>
    </row>
    <row r="422" spans="1:6" x14ac:dyDescent="0.35">
      <c r="A422" s="80" t="s">
        <v>13399</v>
      </c>
      <c r="B422" s="17" t="s">
        <v>13400</v>
      </c>
      <c r="C422" s="80"/>
      <c r="D422" s="80"/>
      <c r="E422" s="80"/>
    </row>
    <row r="423" spans="1:6" s="109" customFormat="1" x14ac:dyDescent="0.35">
      <c r="A423" s="80" t="s">
        <v>13397</v>
      </c>
      <c r="B423" s="17" t="s">
        <v>13398</v>
      </c>
      <c r="C423" s="80"/>
      <c r="D423" s="80"/>
      <c r="E423" s="80"/>
      <c r="F423" s="78"/>
    </row>
    <row r="424" spans="1:6" s="109" customFormat="1" x14ac:dyDescent="0.35">
      <c r="A424" s="80" t="s">
        <v>13395</v>
      </c>
      <c r="B424" s="17" t="s">
        <v>13396</v>
      </c>
      <c r="C424" s="80"/>
      <c r="D424" s="80"/>
      <c r="E424" s="80"/>
      <c r="F424" s="78"/>
    </row>
    <row r="425" spans="1:6" s="109" customFormat="1" x14ac:dyDescent="0.35">
      <c r="A425" s="80" t="s">
        <v>13393</v>
      </c>
      <c r="B425" s="17" t="s">
        <v>13394</v>
      </c>
      <c r="C425" s="80"/>
      <c r="D425" s="80"/>
      <c r="E425" s="80"/>
      <c r="F425" s="78"/>
    </row>
    <row r="426" spans="1:6" s="118" customFormat="1" ht="37.5" x14ac:dyDescent="0.35">
      <c r="A426" s="267" t="s">
        <v>8042</v>
      </c>
      <c r="B426" s="95" t="s">
        <v>8041</v>
      </c>
      <c r="C426" s="253" t="s">
        <v>13392</v>
      </c>
      <c r="D426" s="258"/>
      <c r="E426" s="258"/>
      <c r="F426" s="78"/>
    </row>
    <row r="427" spans="1:6" ht="50" x14ac:dyDescent="0.35">
      <c r="A427" s="147" t="s">
        <v>9712</v>
      </c>
      <c r="B427" s="148" t="s">
        <v>12081</v>
      </c>
      <c r="C427" s="265"/>
      <c r="D427" s="265"/>
      <c r="E427" s="259"/>
    </row>
    <row r="428" spans="1:6" s="109" customFormat="1" ht="76" x14ac:dyDescent="0.35">
      <c r="A428" s="149" t="s">
        <v>12245</v>
      </c>
      <c r="B428" s="242" t="s">
        <v>14011</v>
      </c>
      <c r="C428" s="80"/>
      <c r="D428" s="80"/>
      <c r="E428" s="80"/>
      <c r="F428" s="88"/>
    </row>
    <row r="429" spans="1:6" ht="50" x14ac:dyDescent="0.35">
      <c r="A429" s="80" t="s">
        <v>16248</v>
      </c>
      <c r="B429" s="79" t="s">
        <v>15637</v>
      </c>
      <c r="C429" s="94" t="s">
        <v>16247</v>
      </c>
      <c r="D429" s="80"/>
      <c r="E429" s="80"/>
    </row>
    <row r="430" spans="1:6" ht="50" x14ac:dyDescent="0.35">
      <c r="A430" s="267" t="s">
        <v>8040</v>
      </c>
      <c r="B430" s="95" t="s">
        <v>8039</v>
      </c>
      <c r="C430" s="94" t="s">
        <v>16249</v>
      </c>
      <c r="D430" s="258"/>
      <c r="E430" s="258"/>
    </row>
    <row r="431" spans="1:6" s="109" customFormat="1" ht="38.5" x14ac:dyDescent="0.35">
      <c r="A431" s="149" t="s">
        <v>12130</v>
      </c>
      <c r="B431" s="269" t="s">
        <v>14012</v>
      </c>
      <c r="C431" s="80"/>
      <c r="D431" s="80"/>
      <c r="E431" s="80"/>
      <c r="F431" s="78"/>
    </row>
    <row r="432" spans="1:6" s="109" customFormat="1" x14ac:dyDescent="0.35">
      <c r="A432" s="80" t="s">
        <v>13390</v>
      </c>
      <c r="B432" s="249" t="s">
        <v>13391</v>
      </c>
      <c r="C432" s="80"/>
      <c r="D432" s="80"/>
      <c r="E432" s="80"/>
      <c r="F432" s="78"/>
    </row>
    <row r="433" spans="1:6" s="109" customFormat="1" x14ac:dyDescent="0.35">
      <c r="A433" s="80" t="s">
        <v>13388</v>
      </c>
      <c r="B433" s="249" t="s">
        <v>13389</v>
      </c>
      <c r="C433" s="80"/>
      <c r="D433" s="80"/>
      <c r="E433" s="80"/>
      <c r="F433" s="78"/>
    </row>
    <row r="434" spans="1:6" ht="76" x14ac:dyDescent="0.35">
      <c r="A434" s="149" t="s">
        <v>10102</v>
      </c>
      <c r="B434" s="269" t="s">
        <v>14013</v>
      </c>
      <c r="C434" s="80"/>
      <c r="D434" s="80"/>
      <c r="E434" s="80"/>
    </row>
    <row r="435" spans="1:6" x14ac:dyDescent="0.35">
      <c r="A435" s="80" t="s">
        <v>13386</v>
      </c>
      <c r="B435" s="249" t="s">
        <v>13387</v>
      </c>
      <c r="C435" s="80"/>
      <c r="D435" s="80"/>
      <c r="E435" s="80"/>
    </row>
    <row r="436" spans="1:6" ht="37.5" x14ac:dyDescent="0.35">
      <c r="A436" s="80" t="s">
        <v>13385</v>
      </c>
      <c r="B436" s="22" t="s">
        <v>8038</v>
      </c>
      <c r="C436" s="80"/>
      <c r="D436" s="80"/>
      <c r="E436" s="258"/>
    </row>
    <row r="437" spans="1:6" s="109" customFormat="1" x14ac:dyDescent="0.35">
      <c r="A437" s="96" t="s">
        <v>8037</v>
      </c>
      <c r="B437" s="209" t="s">
        <v>8036</v>
      </c>
      <c r="C437" s="253" t="s">
        <v>8035</v>
      </c>
      <c r="D437" s="265"/>
      <c r="E437" s="258"/>
      <c r="F437" s="78"/>
    </row>
    <row r="438" spans="1:6" s="88" customFormat="1" x14ac:dyDescent="0.35">
      <c r="A438" s="80" t="s">
        <v>13424</v>
      </c>
      <c r="B438" s="17" t="s">
        <v>13425</v>
      </c>
      <c r="C438" s="80"/>
      <c r="D438" s="80"/>
      <c r="E438" s="80"/>
      <c r="F438" s="78"/>
    </row>
    <row r="439" spans="1:6" x14ac:dyDescent="0.35">
      <c r="A439" s="80" t="s">
        <v>13426</v>
      </c>
      <c r="B439" s="17" t="s">
        <v>13427</v>
      </c>
      <c r="C439" s="80"/>
      <c r="D439" s="80"/>
      <c r="E439" s="80"/>
    </row>
    <row r="440" spans="1:6" x14ac:dyDescent="0.35">
      <c r="A440" s="80" t="s">
        <v>13428</v>
      </c>
      <c r="B440" s="17" t="s">
        <v>13429</v>
      </c>
      <c r="C440" s="80"/>
      <c r="D440" s="80"/>
      <c r="E440" s="80"/>
    </row>
    <row r="441" spans="1:6" x14ac:dyDescent="0.35">
      <c r="A441" s="80" t="s">
        <v>13430</v>
      </c>
      <c r="B441" s="17" t="s">
        <v>13431</v>
      </c>
      <c r="C441" s="80"/>
      <c r="D441" s="80"/>
      <c r="E441" s="80"/>
    </row>
    <row r="442" spans="1:6" x14ac:dyDescent="0.35">
      <c r="A442" s="80" t="s">
        <v>13432</v>
      </c>
      <c r="B442" s="17" t="s">
        <v>13433</v>
      </c>
      <c r="C442" s="80"/>
      <c r="D442" s="80"/>
      <c r="E442" s="80"/>
    </row>
    <row r="443" spans="1:6" x14ac:dyDescent="0.35">
      <c r="A443" s="80" t="s">
        <v>13434</v>
      </c>
      <c r="B443" s="17" t="s">
        <v>13435</v>
      </c>
      <c r="C443" s="80"/>
      <c r="D443" s="80"/>
      <c r="E443" s="80"/>
    </row>
    <row r="444" spans="1:6" ht="26" x14ac:dyDescent="0.35">
      <c r="A444" s="149" t="s">
        <v>11478</v>
      </c>
      <c r="B444" s="269" t="s">
        <v>16495</v>
      </c>
      <c r="C444" s="149"/>
      <c r="D444" s="149"/>
      <c r="E444" s="258"/>
    </row>
    <row r="445" spans="1:6" ht="51" x14ac:dyDescent="0.35">
      <c r="A445" s="80" t="s">
        <v>14642</v>
      </c>
      <c r="B445" s="269" t="s">
        <v>14997</v>
      </c>
    </row>
    <row r="446" spans="1:6" x14ac:dyDescent="0.35">
      <c r="A446" s="80" t="s">
        <v>13437</v>
      </c>
      <c r="B446" s="17" t="s">
        <v>13438</v>
      </c>
      <c r="C446" s="80"/>
      <c r="D446" s="80"/>
      <c r="E446" s="80"/>
    </row>
    <row r="447" spans="1:6" ht="50" x14ac:dyDescent="0.35">
      <c r="A447" s="267" t="s">
        <v>8034</v>
      </c>
      <c r="B447" s="95" t="s">
        <v>8033</v>
      </c>
      <c r="C447" s="253" t="s">
        <v>13422</v>
      </c>
      <c r="D447" s="258"/>
      <c r="E447" s="258"/>
    </row>
    <row r="448" spans="1:6" x14ac:dyDescent="0.35">
      <c r="A448" s="80" t="s">
        <v>13420</v>
      </c>
      <c r="B448" s="17" t="s">
        <v>13421</v>
      </c>
      <c r="C448" s="80"/>
      <c r="D448" s="80"/>
      <c r="E448" s="80"/>
    </row>
    <row r="449" spans="1:5" x14ac:dyDescent="0.35">
      <c r="A449" s="80" t="s">
        <v>13418</v>
      </c>
      <c r="B449" s="17" t="s">
        <v>13419</v>
      </c>
      <c r="C449" s="80"/>
      <c r="D449" s="80"/>
      <c r="E449" s="80"/>
    </row>
    <row r="450" spans="1:5" ht="50" x14ac:dyDescent="0.35">
      <c r="A450" s="80" t="s">
        <v>8032</v>
      </c>
      <c r="B450" s="22" t="s">
        <v>8031</v>
      </c>
      <c r="C450" s="253" t="s">
        <v>13444</v>
      </c>
      <c r="D450" s="80"/>
      <c r="E450" s="258"/>
    </row>
    <row r="451" spans="1:5" ht="50" x14ac:dyDescent="0.35">
      <c r="A451" s="267" t="s">
        <v>8030</v>
      </c>
      <c r="B451" s="95" t="s">
        <v>8029</v>
      </c>
      <c r="C451" s="253" t="s">
        <v>13443</v>
      </c>
      <c r="D451" s="258"/>
      <c r="E451" s="258"/>
    </row>
    <row r="452" spans="1:5" ht="38.5" x14ac:dyDescent="0.35">
      <c r="A452" s="149" t="s">
        <v>12157</v>
      </c>
      <c r="B452" s="242" t="s">
        <v>13994</v>
      </c>
      <c r="C452" s="80"/>
      <c r="D452" s="80"/>
      <c r="E452" s="80"/>
    </row>
    <row r="453" spans="1:5" x14ac:dyDescent="0.35">
      <c r="A453" s="80" t="s">
        <v>13441</v>
      </c>
      <c r="B453" s="17" t="s">
        <v>13442</v>
      </c>
      <c r="C453" s="80"/>
      <c r="D453" s="80"/>
      <c r="E453" s="80"/>
    </row>
    <row r="454" spans="1:5" x14ac:dyDescent="0.35">
      <c r="A454" s="80" t="s">
        <v>13440</v>
      </c>
      <c r="B454" s="17" t="s">
        <v>13439</v>
      </c>
      <c r="C454" s="80"/>
      <c r="D454" s="80"/>
      <c r="E454" s="80"/>
    </row>
    <row r="455" spans="1:5" ht="37.5" x14ac:dyDescent="0.35">
      <c r="A455" s="80" t="s">
        <v>14992</v>
      </c>
      <c r="B455" s="79" t="s">
        <v>14993</v>
      </c>
      <c r="C455" s="279"/>
    </row>
    <row r="456" spans="1:5" ht="38.5" x14ac:dyDescent="0.35">
      <c r="A456" s="149" t="s">
        <v>12279</v>
      </c>
      <c r="B456" s="242" t="s">
        <v>14002</v>
      </c>
      <c r="C456" s="80"/>
      <c r="D456" s="80"/>
      <c r="E456" s="80"/>
    </row>
    <row r="457" spans="1:5" ht="37.5" x14ac:dyDescent="0.35">
      <c r="A457" s="80" t="s">
        <v>12279</v>
      </c>
      <c r="B457" s="79" t="s">
        <v>13892</v>
      </c>
      <c r="C457" s="80"/>
      <c r="D457" s="80"/>
      <c r="E457" s="80"/>
    </row>
    <row r="458" spans="1:5" ht="51" x14ac:dyDescent="0.35">
      <c r="A458" s="80" t="s">
        <v>14650</v>
      </c>
      <c r="B458" s="242" t="s">
        <v>14721</v>
      </c>
    </row>
    <row r="459" spans="1:5" ht="100" x14ac:dyDescent="0.35">
      <c r="A459" s="202" t="s">
        <v>10083</v>
      </c>
      <c r="B459" s="151" t="s">
        <v>14014</v>
      </c>
      <c r="C459" s="253" t="s">
        <v>11778</v>
      </c>
      <c r="D459" s="149"/>
      <c r="E459" s="258"/>
    </row>
    <row r="460" spans="1:5" ht="76" x14ac:dyDescent="0.35">
      <c r="A460" s="149" t="s">
        <v>12177</v>
      </c>
      <c r="B460" s="242" t="s">
        <v>14015</v>
      </c>
      <c r="C460" s="253" t="s">
        <v>11779</v>
      </c>
      <c r="D460" s="80"/>
      <c r="E460" s="80"/>
    </row>
    <row r="461" spans="1:5" ht="38.5" x14ac:dyDescent="0.35">
      <c r="A461" s="80" t="s">
        <v>14741</v>
      </c>
      <c r="B461" s="242" t="s">
        <v>14742</v>
      </c>
    </row>
    <row r="462" spans="1:5" ht="25" x14ac:dyDescent="0.35">
      <c r="A462" s="80" t="s">
        <v>10344</v>
      </c>
      <c r="B462" s="79" t="s">
        <v>10345</v>
      </c>
      <c r="C462" s="80"/>
      <c r="D462" s="80"/>
      <c r="E462" s="258"/>
    </row>
    <row r="463" spans="1:5" ht="100" x14ac:dyDescent="0.35">
      <c r="A463" s="202" t="s">
        <v>10020</v>
      </c>
      <c r="B463" s="151" t="s">
        <v>14016</v>
      </c>
      <c r="C463" s="149"/>
      <c r="D463" s="149"/>
      <c r="E463" s="258"/>
    </row>
    <row r="464" spans="1:5" ht="25" x14ac:dyDescent="0.35">
      <c r="A464" s="80" t="s">
        <v>8028</v>
      </c>
      <c r="B464" s="4" t="s">
        <v>8027</v>
      </c>
      <c r="C464" s="80"/>
      <c r="D464" s="80"/>
      <c r="E464" s="258"/>
    </row>
    <row r="465" spans="1:6" x14ac:dyDescent="0.35">
      <c r="A465" s="265" t="s">
        <v>8026</v>
      </c>
      <c r="B465" s="4" t="s">
        <v>8025</v>
      </c>
      <c r="C465" s="80"/>
      <c r="D465" s="125"/>
      <c r="E465" s="258"/>
    </row>
    <row r="466" spans="1:6" ht="51" x14ac:dyDescent="0.35">
      <c r="A466" s="80" t="s">
        <v>8026</v>
      </c>
      <c r="B466" s="242" t="s">
        <v>14743</v>
      </c>
    </row>
    <row r="467" spans="1:6" ht="25" x14ac:dyDescent="0.35">
      <c r="A467" s="80" t="s">
        <v>12443</v>
      </c>
      <c r="B467" s="79" t="s">
        <v>13864</v>
      </c>
      <c r="C467" s="253" t="s">
        <v>13867</v>
      </c>
      <c r="D467" s="80"/>
      <c r="E467" s="80"/>
    </row>
    <row r="468" spans="1:6" ht="25" x14ac:dyDescent="0.35">
      <c r="A468" s="80" t="s">
        <v>8024</v>
      </c>
      <c r="B468" s="4" t="s">
        <v>8022</v>
      </c>
      <c r="C468" s="80"/>
      <c r="D468" s="80"/>
      <c r="E468" s="258"/>
    </row>
    <row r="469" spans="1:6" ht="25" x14ac:dyDescent="0.35">
      <c r="A469" s="80" t="s">
        <v>8023</v>
      </c>
      <c r="B469" s="4" t="s">
        <v>8022</v>
      </c>
      <c r="C469" s="80"/>
      <c r="D469" s="80"/>
      <c r="E469" s="258"/>
    </row>
    <row r="470" spans="1:6" s="109" customFormat="1" ht="38.5" x14ac:dyDescent="0.35">
      <c r="A470" s="80" t="s">
        <v>14149</v>
      </c>
      <c r="B470" s="242" t="s">
        <v>14150</v>
      </c>
      <c r="C470" s="94" t="s">
        <v>14353</v>
      </c>
      <c r="D470" s="78"/>
      <c r="E470" s="78"/>
      <c r="F470" s="78"/>
    </row>
    <row r="471" spans="1:6" ht="38.5" x14ac:dyDescent="0.35">
      <c r="A471" s="80" t="s">
        <v>14185</v>
      </c>
      <c r="B471" s="242" t="s">
        <v>14186</v>
      </c>
    </row>
    <row r="472" spans="1:6" ht="63.5" x14ac:dyDescent="0.35">
      <c r="A472" s="149" t="s">
        <v>11511</v>
      </c>
      <c r="B472" s="242" t="s">
        <v>16496</v>
      </c>
      <c r="C472" s="80"/>
      <c r="D472" s="80"/>
      <c r="E472" s="80"/>
    </row>
    <row r="473" spans="1:6" ht="26" x14ac:dyDescent="0.35">
      <c r="A473" s="149" t="s">
        <v>11470</v>
      </c>
      <c r="B473" s="242" t="s">
        <v>16497</v>
      </c>
      <c r="C473" s="149"/>
      <c r="D473" s="149"/>
      <c r="E473" s="258"/>
    </row>
    <row r="474" spans="1:6" ht="25" x14ac:dyDescent="0.35">
      <c r="A474" s="80" t="s">
        <v>13907</v>
      </c>
      <c r="B474" s="79" t="s">
        <v>13908</v>
      </c>
      <c r="C474" s="80"/>
      <c r="D474" s="80"/>
      <c r="E474" s="80"/>
    </row>
    <row r="475" spans="1:6" x14ac:dyDescent="0.35">
      <c r="A475" s="80" t="s">
        <v>13456</v>
      </c>
      <c r="B475" s="17" t="s">
        <v>13457</v>
      </c>
      <c r="C475" s="80"/>
      <c r="D475" s="80"/>
      <c r="E475" s="80"/>
    </row>
    <row r="476" spans="1:6" ht="25" x14ac:dyDescent="0.35">
      <c r="A476" s="267" t="s">
        <v>8021</v>
      </c>
      <c r="B476" s="95" t="s">
        <v>8020</v>
      </c>
      <c r="C476" s="253" t="s">
        <v>13454</v>
      </c>
      <c r="D476" s="258"/>
      <c r="E476" s="258"/>
    </row>
    <row r="477" spans="1:6" ht="37.5" x14ac:dyDescent="0.35">
      <c r="A477" s="267" t="s">
        <v>8019</v>
      </c>
      <c r="B477" s="95" t="s">
        <v>8018</v>
      </c>
      <c r="C477" s="253" t="s">
        <v>13453</v>
      </c>
      <c r="D477" s="258"/>
      <c r="E477" s="258"/>
    </row>
    <row r="478" spans="1:6" ht="26" x14ac:dyDescent="0.35">
      <c r="A478" s="80" t="s">
        <v>14629</v>
      </c>
      <c r="B478" s="242" t="s">
        <v>14630</v>
      </c>
    </row>
    <row r="479" spans="1:6" ht="25" x14ac:dyDescent="0.35">
      <c r="A479" s="80" t="s">
        <v>14055</v>
      </c>
      <c r="B479" s="79" t="s">
        <v>14056</v>
      </c>
      <c r="C479" s="80"/>
      <c r="D479" s="80"/>
      <c r="E479" s="80"/>
    </row>
    <row r="480" spans="1:6" x14ac:dyDescent="0.35">
      <c r="A480" s="80" t="s">
        <v>13450</v>
      </c>
      <c r="B480" s="17" t="s">
        <v>13451</v>
      </c>
      <c r="C480" s="80"/>
      <c r="D480" s="80"/>
      <c r="E480" s="80"/>
    </row>
    <row r="481" spans="1:5" ht="51" x14ac:dyDescent="0.35">
      <c r="A481" s="80" t="s">
        <v>14210</v>
      </c>
      <c r="B481" s="242" t="s">
        <v>14211</v>
      </c>
    </row>
    <row r="482" spans="1:5" x14ac:dyDescent="0.35">
      <c r="A482" s="265" t="s">
        <v>8017</v>
      </c>
      <c r="B482" s="4" t="s">
        <v>8016</v>
      </c>
      <c r="C482" s="80"/>
      <c r="D482" s="125"/>
      <c r="E482" s="258"/>
    </row>
    <row r="483" spans="1:5" ht="37.5" x14ac:dyDescent="0.35">
      <c r="A483" s="149" t="s">
        <v>12247</v>
      </c>
      <c r="B483" s="151" t="s">
        <v>14117</v>
      </c>
      <c r="C483" s="149"/>
      <c r="D483" s="149"/>
      <c r="E483" s="258"/>
    </row>
    <row r="484" spans="1:5" ht="38.5" x14ac:dyDescent="0.35">
      <c r="A484" s="149" t="s">
        <v>12247</v>
      </c>
      <c r="B484" s="242" t="s">
        <v>14017</v>
      </c>
      <c r="C484" s="253" t="s">
        <v>12599</v>
      </c>
      <c r="D484" s="80" t="s">
        <v>11344</v>
      </c>
      <c r="E484" s="80"/>
    </row>
    <row r="485" spans="1:5" x14ac:dyDescent="0.35">
      <c r="A485" s="265" t="s">
        <v>8015</v>
      </c>
      <c r="B485" s="4" t="s">
        <v>8014</v>
      </c>
      <c r="C485" s="80"/>
      <c r="D485" s="125"/>
      <c r="E485" s="258"/>
    </row>
    <row r="486" spans="1:5" ht="38.5" x14ac:dyDescent="0.35">
      <c r="A486" s="80" t="s">
        <v>14744</v>
      </c>
      <c r="B486" s="242" t="s">
        <v>14745</v>
      </c>
    </row>
    <row r="487" spans="1:5" ht="37.5" x14ac:dyDescent="0.35">
      <c r="A487" s="337" t="s">
        <v>15234</v>
      </c>
      <c r="B487" s="349" t="s">
        <v>15235</v>
      </c>
      <c r="C487" s="336"/>
      <c r="D487" s="80"/>
      <c r="E487" s="80"/>
    </row>
    <row r="488" spans="1:5" ht="38.5" x14ac:dyDescent="0.35">
      <c r="A488" s="80" t="s">
        <v>14661</v>
      </c>
      <c r="B488" s="269" t="s">
        <v>14746</v>
      </c>
    </row>
    <row r="489" spans="1:5" ht="37.5" x14ac:dyDescent="0.35">
      <c r="A489" s="202" t="s">
        <v>10179</v>
      </c>
      <c r="B489" s="202" t="s">
        <v>10180</v>
      </c>
      <c r="C489" s="149"/>
      <c r="D489" s="149"/>
      <c r="E489" s="258"/>
    </row>
    <row r="490" spans="1:5" ht="25" x14ac:dyDescent="0.35">
      <c r="A490" s="80" t="s">
        <v>10339</v>
      </c>
      <c r="B490" s="210" t="s">
        <v>10340</v>
      </c>
      <c r="C490" s="80"/>
      <c r="D490" s="80"/>
      <c r="E490" s="258"/>
    </row>
    <row r="491" spans="1:5" ht="37.5" x14ac:dyDescent="0.35">
      <c r="A491" s="80" t="s">
        <v>8013</v>
      </c>
      <c r="B491" s="22" t="s">
        <v>8012</v>
      </c>
      <c r="C491" s="80"/>
      <c r="D491" s="80"/>
      <c r="E491" s="258"/>
    </row>
    <row r="492" spans="1:5" ht="37.5" x14ac:dyDescent="0.35">
      <c r="A492" s="149" t="s">
        <v>12082</v>
      </c>
      <c r="B492" s="249" t="s">
        <v>12083</v>
      </c>
      <c r="C492" s="149"/>
      <c r="D492" s="149"/>
      <c r="E492" s="80"/>
    </row>
    <row r="493" spans="1:5" x14ac:dyDescent="0.35">
      <c r="A493" s="80" t="s">
        <v>13446</v>
      </c>
      <c r="B493" s="249" t="s">
        <v>13447</v>
      </c>
      <c r="C493" s="80"/>
      <c r="D493" s="80"/>
      <c r="E493" s="80"/>
    </row>
    <row r="494" spans="1:5" ht="63.5" x14ac:dyDescent="0.35">
      <c r="A494" s="80" t="s">
        <v>14648</v>
      </c>
      <c r="B494" s="269" t="s">
        <v>14719</v>
      </c>
    </row>
    <row r="495" spans="1:5" ht="50" x14ac:dyDescent="0.35">
      <c r="A495" s="80" t="s">
        <v>8011</v>
      </c>
      <c r="B495" s="22" t="s">
        <v>8010</v>
      </c>
      <c r="C495" s="94" t="s">
        <v>16081</v>
      </c>
      <c r="D495" s="80"/>
      <c r="E495" s="258"/>
    </row>
    <row r="496" spans="1:5" x14ac:dyDescent="0.35">
      <c r="A496" s="80" t="s">
        <v>13494</v>
      </c>
      <c r="B496" s="249" t="s">
        <v>13495</v>
      </c>
      <c r="C496" s="80"/>
      <c r="D496" s="80"/>
      <c r="E496" s="80"/>
    </row>
    <row r="497" spans="1:6" ht="26" x14ac:dyDescent="0.35">
      <c r="A497" s="267" t="s">
        <v>8009</v>
      </c>
      <c r="B497" s="209" t="s">
        <v>8008</v>
      </c>
      <c r="C497" s="253" t="s">
        <v>13493</v>
      </c>
      <c r="D497" s="258"/>
      <c r="E497" s="258"/>
    </row>
    <row r="498" spans="1:6" ht="26" x14ac:dyDescent="0.35">
      <c r="A498" s="80" t="s">
        <v>13276</v>
      </c>
      <c r="B498" s="269" t="s">
        <v>13272</v>
      </c>
      <c r="C498" s="253" t="s">
        <v>13492</v>
      </c>
      <c r="D498" s="80"/>
      <c r="E498" s="80"/>
    </row>
    <row r="499" spans="1:6" ht="25" x14ac:dyDescent="0.35">
      <c r="A499" s="258" t="s">
        <v>8007</v>
      </c>
      <c r="B499" s="209" t="s">
        <v>8006</v>
      </c>
      <c r="C499" s="80"/>
      <c r="D499" s="80"/>
      <c r="E499" s="258"/>
    </row>
    <row r="500" spans="1:6" ht="37.5" x14ac:dyDescent="0.35">
      <c r="A500" s="80" t="s">
        <v>8005</v>
      </c>
      <c r="B500" s="22" t="s">
        <v>7501</v>
      </c>
      <c r="C500" s="80"/>
      <c r="D500" s="80"/>
      <c r="E500" s="258"/>
    </row>
    <row r="501" spans="1:6" x14ac:dyDescent="0.35">
      <c r="A501" s="265" t="s">
        <v>8004</v>
      </c>
      <c r="B501" s="22" t="s">
        <v>8003</v>
      </c>
      <c r="C501" s="80"/>
      <c r="D501" s="125"/>
      <c r="E501" s="258"/>
    </row>
    <row r="502" spans="1:6" x14ac:dyDescent="0.35">
      <c r="A502" s="80" t="s">
        <v>8004</v>
      </c>
      <c r="B502" s="249" t="s">
        <v>13491</v>
      </c>
      <c r="C502" s="80"/>
      <c r="D502" s="80"/>
      <c r="E502" s="80"/>
    </row>
    <row r="503" spans="1:6" ht="26" x14ac:dyDescent="0.35">
      <c r="A503" s="80" t="s">
        <v>8004</v>
      </c>
      <c r="B503" s="269" t="s">
        <v>14379</v>
      </c>
      <c r="C503" s="80"/>
      <c r="D503" s="80"/>
      <c r="E503" s="80"/>
    </row>
    <row r="504" spans="1:6" ht="37.5" x14ac:dyDescent="0.35">
      <c r="A504" s="80" t="s">
        <v>8002</v>
      </c>
      <c r="B504" s="22" t="s">
        <v>8001</v>
      </c>
      <c r="C504" s="80"/>
      <c r="D504" s="80"/>
      <c r="E504" s="258"/>
    </row>
    <row r="505" spans="1:6" x14ac:dyDescent="0.35">
      <c r="A505" s="80" t="s">
        <v>13487</v>
      </c>
      <c r="B505" s="249" t="s">
        <v>13488</v>
      </c>
      <c r="C505" s="80"/>
      <c r="D505" s="80"/>
      <c r="E505" s="80"/>
      <c r="F505" s="109"/>
    </row>
    <row r="506" spans="1:6" x14ac:dyDescent="0.35">
      <c r="A506" s="80" t="s">
        <v>13489</v>
      </c>
      <c r="B506" s="249" t="s">
        <v>13490</v>
      </c>
      <c r="C506" s="80"/>
      <c r="D506" s="80"/>
      <c r="E506" s="80"/>
      <c r="F506" s="118"/>
    </row>
    <row r="507" spans="1:6" ht="38.5" x14ac:dyDescent="0.35">
      <c r="A507" s="81" t="s">
        <v>14691</v>
      </c>
      <c r="B507" s="320" t="s">
        <v>14773</v>
      </c>
      <c r="C507" s="118"/>
      <c r="D507" s="118"/>
      <c r="E507" s="118"/>
    </row>
    <row r="508" spans="1:6" ht="25" x14ac:dyDescent="0.35">
      <c r="A508" s="80" t="s">
        <v>7996</v>
      </c>
      <c r="B508" s="22" t="s">
        <v>7995</v>
      </c>
      <c r="C508" s="80"/>
      <c r="D508" s="80"/>
      <c r="E508" s="258"/>
    </row>
    <row r="509" spans="1:6" ht="25" x14ac:dyDescent="0.35">
      <c r="A509" s="80" t="s">
        <v>13919</v>
      </c>
      <c r="B509" s="210" t="s">
        <v>13920</v>
      </c>
      <c r="C509" s="80"/>
      <c r="D509" s="80"/>
      <c r="E509" s="80"/>
    </row>
    <row r="510" spans="1:6" ht="25" x14ac:dyDescent="0.35">
      <c r="A510" s="203" t="s">
        <v>13940</v>
      </c>
      <c r="B510" s="206" t="s">
        <v>13941</v>
      </c>
      <c r="C510" s="80"/>
      <c r="D510" s="80"/>
      <c r="E510" s="80"/>
      <c r="F510" s="109"/>
    </row>
    <row r="511" spans="1:6" x14ac:dyDescent="0.35">
      <c r="A511" s="203" t="s">
        <v>13485</v>
      </c>
      <c r="B511" s="256" t="s">
        <v>13486</v>
      </c>
      <c r="C511" s="80"/>
      <c r="D511" s="80"/>
      <c r="E511" s="80"/>
      <c r="F511" s="109"/>
    </row>
    <row r="512" spans="1:6" ht="50" x14ac:dyDescent="0.35">
      <c r="A512" s="341" t="s">
        <v>12080</v>
      </c>
      <c r="B512" s="256" t="s">
        <v>12079</v>
      </c>
      <c r="C512" s="80"/>
      <c r="D512" s="80"/>
      <c r="E512" s="258"/>
    </row>
    <row r="513" spans="1:6" ht="51" x14ac:dyDescent="0.35">
      <c r="A513" s="203" t="s">
        <v>14699</v>
      </c>
      <c r="B513" s="272" t="s">
        <v>14778</v>
      </c>
      <c r="F513" s="109"/>
    </row>
    <row r="514" spans="1:6" ht="37.5" x14ac:dyDescent="0.35">
      <c r="A514" s="246" t="s">
        <v>7994</v>
      </c>
      <c r="B514" s="248" t="s">
        <v>7993</v>
      </c>
      <c r="C514" s="265"/>
      <c r="D514" s="265"/>
      <c r="E514" s="258"/>
      <c r="F514" s="109"/>
    </row>
    <row r="515" spans="1:6" x14ac:dyDescent="0.35">
      <c r="A515" s="273" t="s">
        <v>7992</v>
      </c>
      <c r="B515" s="208" t="s">
        <v>7991</v>
      </c>
      <c r="C515" s="253" t="s">
        <v>12095</v>
      </c>
      <c r="D515" s="125"/>
      <c r="E515" s="258"/>
      <c r="F515" s="109"/>
    </row>
    <row r="516" spans="1:6" ht="50" x14ac:dyDescent="0.35">
      <c r="A516" s="67" t="s">
        <v>7990</v>
      </c>
      <c r="B516" s="207" t="s">
        <v>7989</v>
      </c>
      <c r="C516" s="258"/>
      <c r="D516" s="258"/>
      <c r="E516" s="258"/>
      <c r="F516" s="109"/>
    </row>
    <row r="517" spans="1:6" x14ac:dyDescent="0.35">
      <c r="A517" s="203" t="s">
        <v>13483</v>
      </c>
      <c r="B517" s="256" t="s">
        <v>13484</v>
      </c>
      <c r="C517" s="80"/>
      <c r="D517" s="80"/>
      <c r="E517" s="80"/>
      <c r="F517" s="118"/>
    </row>
    <row r="518" spans="1:6" ht="38.5" x14ac:dyDescent="0.35">
      <c r="A518" s="251" t="s">
        <v>14692</v>
      </c>
      <c r="B518" s="345" t="s">
        <v>14773</v>
      </c>
      <c r="C518" s="118"/>
      <c r="D518" s="118"/>
      <c r="E518" s="118"/>
      <c r="F518" s="109"/>
    </row>
    <row r="519" spans="1:6" ht="25" x14ac:dyDescent="0.35">
      <c r="A519" s="46" t="s">
        <v>7988</v>
      </c>
      <c r="B519" s="208" t="s">
        <v>7963</v>
      </c>
      <c r="C519" s="268"/>
      <c r="D519" s="80"/>
      <c r="E519" s="258"/>
    </row>
    <row r="520" spans="1:6" x14ac:dyDescent="0.35">
      <c r="A520" s="273" t="s">
        <v>7987</v>
      </c>
      <c r="B520" s="208" t="s">
        <v>7986</v>
      </c>
      <c r="C520" s="253" t="s">
        <v>12096</v>
      </c>
      <c r="D520" s="125"/>
      <c r="E520" s="258"/>
    </row>
    <row r="521" spans="1:6" x14ac:dyDescent="0.35">
      <c r="A521" s="67" t="s">
        <v>15852</v>
      </c>
      <c r="B521" s="207" t="s">
        <v>15853</v>
      </c>
      <c r="C521" s="253"/>
      <c r="D521" s="258"/>
      <c r="E521" s="258"/>
      <c r="F521" s="118"/>
    </row>
    <row r="522" spans="1:6" ht="62.5" x14ac:dyDescent="0.35">
      <c r="A522" s="251" t="s">
        <v>9630</v>
      </c>
      <c r="B522" s="344" t="s">
        <v>9631</v>
      </c>
      <c r="C522" s="81"/>
      <c r="D522" s="81"/>
      <c r="E522" s="258"/>
      <c r="F522" s="118"/>
    </row>
    <row r="523" spans="1:6" ht="38.5" x14ac:dyDescent="0.35">
      <c r="A523" s="251" t="s">
        <v>14694</v>
      </c>
      <c r="B523" s="345" t="s">
        <v>14773</v>
      </c>
      <c r="C523" s="118"/>
      <c r="D523" s="118"/>
      <c r="E523" s="118"/>
    </row>
    <row r="524" spans="1:6" ht="38.5" x14ac:dyDescent="0.35">
      <c r="A524" s="251" t="s">
        <v>14681</v>
      </c>
      <c r="B524" s="345" t="s">
        <v>14767</v>
      </c>
      <c r="C524" s="118"/>
      <c r="D524" s="118"/>
      <c r="E524" s="118"/>
    </row>
    <row r="525" spans="1:6" ht="38.5" x14ac:dyDescent="0.35">
      <c r="A525" s="203" t="s">
        <v>14700</v>
      </c>
      <c r="B525" s="272" t="s">
        <v>14780</v>
      </c>
    </row>
    <row r="526" spans="1:6" ht="38.5" x14ac:dyDescent="0.35">
      <c r="A526" s="203" t="s">
        <v>13269</v>
      </c>
      <c r="B526" s="269" t="s">
        <v>13270</v>
      </c>
      <c r="C526" s="80"/>
      <c r="D526" s="80"/>
      <c r="E526" s="80"/>
      <c r="F526" s="109"/>
    </row>
    <row r="527" spans="1:6" ht="38.5" x14ac:dyDescent="0.35">
      <c r="A527" s="203" t="s">
        <v>14702</v>
      </c>
      <c r="B527" s="272" t="s">
        <v>14781</v>
      </c>
    </row>
    <row r="528" spans="1:6" ht="62.5" x14ac:dyDescent="0.35">
      <c r="A528" s="67" t="s">
        <v>7985</v>
      </c>
      <c r="B528" s="207" t="s">
        <v>7984</v>
      </c>
      <c r="C528" s="258"/>
      <c r="D528" s="258"/>
      <c r="E528" s="258"/>
    </row>
    <row r="529" spans="1:6" ht="101" x14ac:dyDescent="0.35">
      <c r="A529" s="203" t="s">
        <v>14640</v>
      </c>
      <c r="B529" s="272" t="s">
        <v>14709</v>
      </c>
      <c r="F529" s="118"/>
    </row>
    <row r="530" spans="1:6" x14ac:dyDescent="0.35">
      <c r="A530" s="203" t="s">
        <v>13481</v>
      </c>
      <c r="B530" s="256" t="s">
        <v>13482</v>
      </c>
      <c r="C530" s="80"/>
      <c r="D530" s="80"/>
      <c r="E530" s="80"/>
      <c r="F530" s="109"/>
    </row>
    <row r="531" spans="1:6" x14ac:dyDescent="0.35">
      <c r="A531" s="203" t="s">
        <v>13479</v>
      </c>
      <c r="B531" s="256" t="s">
        <v>13480</v>
      </c>
      <c r="C531" s="80"/>
      <c r="D531" s="80"/>
      <c r="E531" s="80"/>
      <c r="F531" s="109"/>
    </row>
    <row r="532" spans="1:6" s="213" customFormat="1" ht="37.5" x14ac:dyDescent="0.35">
      <c r="A532" s="67" t="s">
        <v>7983</v>
      </c>
      <c r="B532" s="207" t="s">
        <v>7982</v>
      </c>
      <c r="C532" s="253" t="s">
        <v>13477</v>
      </c>
      <c r="D532" s="258"/>
      <c r="E532" s="258"/>
      <c r="F532" s="118"/>
    </row>
    <row r="533" spans="1:6" ht="25" x14ac:dyDescent="0.35">
      <c r="A533" s="203" t="s">
        <v>10341</v>
      </c>
      <c r="B533" s="210" t="s">
        <v>10342</v>
      </c>
      <c r="C533" s="80"/>
      <c r="D533" s="80"/>
      <c r="E533" s="258"/>
    </row>
    <row r="534" spans="1:6" ht="38.5" x14ac:dyDescent="0.35">
      <c r="A534" s="251" t="s">
        <v>14695</v>
      </c>
      <c r="B534" s="320" t="s">
        <v>14774</v>
      </c>
      <c r="C534" s="118"/>
      <c r="D534" s="118"/>
      <c r="E534" s="118"/>
    </row>
    <row r="535" spans="1:6" ht="51" x14ac:dyDescent="0.35">
      <c r="A535" s="203" t="s">
        <v>14213</v>
      </c>
      <c r="B535" s="272" t="s">
        <v>14215</v>
      </c>
      <c r="C535" s="94" t="s">
        <v>14351</v>
      </c>
    </row>
    <row r="536" spans="1:6" s="363" customFormat="1" ht="62.5" x14ac:dyDescent="0.25">
      <c r="A536" s="363" t="s">
        <v>7289</v>
      </c>
      <c r="B536" s="363" t="s">
        <v>16441</v>
      </c>
    </row>
    <row r="537" spans="1:6" s="363" customFormat="1" ht="62.5" x14ac:dyDescent="0.25">
      <c r="A537" s="363" t="s">
        <v>7289</v>
      </c>
      <c r="B537" s="363" t="s">
        <v>16440</v>
      </c>
    </row>
    <row r="538" spans="1:6" s="363" customFormat="1" ht="62.5" x14ac:dyDescent="0.25">
      <c r="A538" s="363" t="s">
        <v>7289</v>
      </c>
      <c r="B538" s="363" t="s">
        <v>16792</v>
      </c>
    </row>
    <row r="539" spans="1:6" ht="51" x14ac:dyDescent="0.35">
      <c r="A539" s="203" t="s">
        <v>14213</v>
      </c>
      <c r="B539" s="272" t="s">
        <v>14707</v>
      </c>
      <c r="F539" s="109"/>
    </row>
    <row r="540" spans="1:6" ht="38.5" x14ac:dyDescent="0.35">
      <c r="A540" s="203" t="s">
        <v>14158</v>
      </c>
      <c r="B540" s="269" t="s">
        <v>14159</v>
      </c>
      <c r="C540" s="94" t="s">
        <v>14352</v>
      </c>
    </row>
    <row r="541" spans="1:6" x14ac:dyDescent="0.35">
      <c r="A541" s="204" t="s">
        <v>7981</v>
      </c>
      <c r="B541" s="207" t="s">
        <v>7974</v>
      </c>
      <c r="C541" s="94" t="s">
        <v>7980</v>
      </c>
      <c r="D541" s="265"/>
      <c r="E541" s="258"/>
    </row>
    <row r="542" spans="1:6" ht="63.5" x14ac:dyDescent="0.35">
      <c r="A542" s="203" t="s">
        <v>14643</v>
      </c>
      <c r="B542" s="269" t="s">
        <v>14714</v>
      </c>
      <c r="F542" s="109"/>
    </row>
    <row r="543" spans="1:6" ht="37.5" x14ac:dyDescent="0.35">
      <c r="A543" s="67" t="s">
        <v>7979</v>
      </c>
      <c r="B543" s="209" t="s">
        <v>7978</v>
      </c>
      <c r="C543" s="258"/>
      <c r="D543" s="258"/>
      <c r="E543" s="258"/>
    </row>
    <row r="544" spans="1:6" ht="25" x14ac:dyDescent="0.35">
      <c r="A544" s="46" t="s">
        <v>7977</v>
      </c>
      <c r="B544" s="22" t="s">
        <v>7976</v>
      </c>
      <c r="C544" s="268"/>
      <c r="D544" s="80"/>
      <c r="E544" s="258"/>
    </row>
    <row r="545" spans="1:6" x14ac:dyDescent="0.35">
      <c r="A545" s="203" t="s">
        <v>13473</v>
      </c>
      <c r="B545" s="256" t="s">
        <v>13474</v>
      </c>
      <c r="C545" s="80"/>
      <c r="D545" s="80"/>
      <c r="E545" s="80"/>
      <c r="F545" s="109"/>
    </row>
    <row r="546" spans="1:6" ht="51" x14ac:dyDescent="0.35">
      <c r="A546" s="203" t="s">
        <v>14203</v>
      </c>
      <c r="B546" s="272" t="s">
        <v>14204</v>
      </c>
      <c r="D546" s="86" t="s">
        <v>14354</v>
      </c>
      <c r="F546" s="109"/>
    </row>
    <row r="547" spans="1:6" x14ac:dyDescent="0.35">
      <c r="A547" s="203" t="s">
        <v>13471</v>
      </c>
      <c r="B547" s="256" t="s">
        <v>13472</v>
      </c>
      <c r="C547" s="80"/>
      <c r="D547" s="80"/>
      <c r="E547" s="80"/>
    </row>
    <row r="548" spans="1:6" x14ac:dyDescent="0.35">
      <c r="A548" s="204" t="s">
        <v>7975</v>
      </c>
      <c r="B548" s="207" t="s">
        <v>7974</v>
      </c>
      <c r="C548" s="265" t="s">
        <v>7933</v>
      </c>
      <c r="D548" s="265"/>
      <c r="E548" s="258"/>
      <c r="F548" s="109"/>
    </row>
    <row r="549" spans="1:6" ht="26" x14ac:dyDescent="0.35">
      <c r="A549" s="203" t="s">
        <v>7975</v>
      </c>
      <c r="B549" s="272" t="s">
        <v>14082</v>
      </c>
      <c r="C549" s="80"/>
      <c r="D549" s="80"/>
      <c r="E549" s="80"/>
      <c r="F549" s="118"/>
    </row>
    <row r="550" spans="1:6" x14ac:dyDescent="0.35">
      <c r="A550" s="273" t="s">
        <v>7973</v>
      </c>
      <c r="B550" s="64" t="s">
        <v>7972</v>
      </c>
      <c r="C550" s="258"/>
      <c r="D550" s="125"/>
      <c r="E550" s="258"/>
    </row>
    <row r="551" spans="1:6" s="118" customFormat="1" ht="25" x14ac:dyDescent="0.35">
      <c r="A551" s="46" t="s">
        <v>7971</v>
      </c>
      <c r="B551" s="22" t="s">
        <v>7963</v>
      </c>
      <c r="C551" s="268"/>
      <c r="D551" s="80"/>
      <c r="E551" s="258"/>
      <c r="F551" s="78"/>
    </row>
    <row r="552" spans="1:6" ht="37.5" x14ac:dyDescent="0.35">
      <c r="A552" s="203" t="s">
        <v>7970</v>
      </c>
      <c r="B552" s="208" t="s">
        <v>7969</v>
      </c>
      <c r="C552" s="80"/>
      <c r="D552" s="80"/>
      <c r="E552" s="258"/>
      <c r="F552" s="118"/>
    </row>
    <row r="553" spans="1:6" ht="51" x14ac:dyDescent="0.35">
      <c r="A553" s="203" t="s">
        <v>14193</v>
      </c>
      <c r="B553" s="272" t="s">
        <v>14194</v>
      </c>
      <c r="F553" s="118"/>
    </row>
    <row r="554" spans="1:6" s="118" customFormat="1" ht="38.5" x14ac:dyDescent="0.35">
      <c r="A554" s="251" t="s">
        <v>14682</v>
      </c>
      <c r="B554" s="345" t="s">
        <v>14768</v>
      </c>
      <c r="F554" s="109"/>
    </row>
    <row r="555" spans="1:6" ht="51" x14ac:dyDescent="0.35">
      <c r="A555" s="251" t="s">
        <v>14195</v>
      </c>
      <c r="B555" s="345" t="s">
        <v>14202</v>
      </c>
      <c r="C555" s="118"/>
      <c r="D555" s="118"/>
      <c r="E555" s="118"/>
    </row>
    <row r="556" spans="1:6" x14ac:dyDescent="0.35">
      <c r="A556" s="203" t="s">
        <v>13469</v>
      </c>
      <c r="B556" s="256" t="s">
        <v>13470</v>
      </c>
      <c r="C556" s="80"/>
      <c r="D556" s="80"/>
      <c r="E556" s="80"/>
    </row>
    <row r="557" spans="1:6" ht="37.5" x14ac:dyDescent="0.35">
      <c r="A557" s="46" t="s">
        <v>7968</v>
      </c>
      <c r="B557" s="208" t="s">
        <v>7967</v>
      </c>
      <c r="C557" s="268"/>
      <c r="D557" s="80"/>
      <c r="E557" s="258"/>
    </row>
    <row r="558" spans="1:6" ht="75" x14ac:dyDescent="0.35">
      <c r="A558" s="203" t="s">
        <v>7966</v>
      </c>
      <c r="B558" s="208" t="s">
        <v>13934</v>
      </c>
      <c r="C558" s="80"/>
      <c r="D558" s="80"/>
      <c r="E558" s="258"/>
      <c r="F558" s="109"/>
    </row>
    <row r="559" spans="1:6" ht="38.5" x14ac:dyDescent="0.35">
      <c r="A559" s="203" t="s">
        <v>14769</v>
      </c>
      <c r="B559" s="272" t="s">
        <v>14770</v>
      </c>
    </row>
    <row r="560" spans="1:6" x14ac:dyDescent="0.35">
      <c r="A560" s="273" t="s">
        <v>7965</v>
      </c>
      <c r="B560" s="257" t="s">
        <v>7964</v>
      </c>
      <c r="C560" s="109"/>
      <c r="D560" s="125"/>
      <c r="E560" s="258"/>
    </row>
    <row r="561" spans="1:6" ht="37.5" x14ac:dyDescent="0.35">
      <c r="A561" s="203" t="s">
        <v>12011</v>
      </c>
      <c r="B561" s="256" t="s">
        <v>12012</v>
      </c>
      <c r="C561" s="80"/>
      <c r="D561" s="80"/>
      <c r="E561" s="258"/>
    </row>
    <row r="562" spans="1:6" ht="25" x14ac:dyDescent="0.35">
      <c r="A562" s="203" t="s">
        <v>14062</v>
      </c>
      <c r="B562" s="206" t="s">
        <v>14063</v>
      </c>
      <c r="C562" s="80"/>
      <c r="D562" s="80"/>
      <c r="E562" s="80"/>
    </row>
    <row r="563" spans="1:6" x14ac:dyDescent="0.35">
      <c r="A563" s="203" t="s">
        <v>13467</v>
      </c>
      <c r="B563" s="256" t="s">
        <v>13468</v>
      </c>
      <c r="C563" s="80"/>
      <c r="D563" s="80"/>
      <c r="E563" s="80"/>
    </row>
    <row r="564" spans="1:6" ht="38.5" x14ac:dyDescent="0.35">
      <c r="A564" s="271" t="s">
        <v>12159</v>
      </c>
      <c r="B564" s="272" t="s">
        <v>13994</v>
      </c>
      <c r="C564" s="80"/>
      <c r="D564" s="80"/>
      <c r="E564" s="80"/>
    </row>
    <row r="565" spans="1:6" ht="25" x14ac:dyDescent="0.35">
      <c r="A565" s="46" t="s">
        <v>7962</v>
      </c>
      <c r="B565" s="208" t="s">
        <v>7961</v>
      </c>
      <c r="C565" s="268"/>
      <c r="D565" s="80"/>
      <c r="E565" s="258"/>
    </row>
    <row r="566" spans="1:6" x14ac:dyDescent="0.35">
      <c r="A566" s="273" t="s">
        <v>7960</v>
      </c>
      <c r="B566" s="257" t="s">
        <v>7959</v>
      </c>
      <c r="D566" s="125"/>
      <c r="E566" s="258"/>
    </row>
    <row r="567" spans="1:6" ht="51" x14ac:dyDescent="0.35">
      <c r="A567" s="273" t="s">
        <v>7960</v>
      </c>
      <c r="B567" s="347" t="s">
        <v>15638</v>
      </c>
      <c r="D567" s="125"/>
      <c r="E567" s="258"/>
    </row>
    <row r="568" spans="1:6" ht="50" x14ac:dyDescent="0.35">
      <c r="A568" s="67" t="s">
        <v>7958</v>
      </c>
      <c r="B568" s="207" t="s">
        <v>7957</v>
      </c>
      <c r="C568" s="253" t="s">
        <v>13466</v>
      </c>
      <c r="D568" s="258"/>
      <c r="E568" s="258"/>
    </row>
    <row r="569" spans="1:6" ht="51" x14ac:dyDescent="0.35">
      <c r="A569" s="203" t="s">
        <v>14214</v>
      </c>
      <c r="B569" s="272" t="s">
        <v>14216</v>
      </c>
    </row>
    <row r="570" spans="1:6" ht="51" x14ac:dyDescent="0.35">
      <c r="A570" s="203" t="s">
        <v>14941</v>
      </c>
      <c r="B570" s="272" t="s">
        <v>14942</v>
      </c>
      <c r="C570" s="94"/>
    </row>
    <row r="571" spans="1:6" ht="26" x14ac:dyDescent="0.35">
      <c r="A571" s="67" t="s">
        <v>7952</v>
      </c>
      <c r="B571" s="207" t="s">
        <v>7951</v>
      </c>
      <c r="C571" s="258"/>
      <c r="D571" s="258"/>
      <c r="E571" s="258"/>
    </row>
    <row r="572" spans="1:6" x14ac:dyDescent="0.35">
      <c r="A572" s="273" t="s">
        <v>7950</v>
      </c>
      <c r="B572" s="257" t="s">
        <v>7949</v>
      </c>
      <c r="C572" s="258"/>
      <c r="D572" s="125"/>
      <c r="E572" s="258"/>
    </row>
    <row r="573" spans="1:6" ht="25" x14ac:dyDescent="0.35">
      <c r="A573" s="46" t="s">
        <v>7948</v>
      </c>
      <c r="B573" s="208" t="s">
        <v>7947</v>
      </c>
      <c r="C573" s="268"/>
      <c r="D573" s="80"/>
      <c r="E573" s="258"/>
    </row>
    <row r="574" spans="1:6" ht="51" x14ac:dyDescent="0.35">
      <c r="A574" s="203" t="s">
        <v>7948</v>
      </c>
      <c r="B574" s="272" t="s">
        <v>14184</v>
      </c>
      <c r="C574" s="94" t="s">
        <v>14355</v>
      </c>
    </row>
    <row r="575" spans="1:6" ht="63.5" x14ac:dyDescent="0.35">
      <c r="A575" s="203" t="s">
        <v>7948</v>
      </c>
      <c r="B575" s="272" t="s">
        <v>14705</v>
      </c>
    </row>
    <row r="576" spans="1:6" x14ac:dyDescent="0.35">
      <c r="A576" s="273" t="s">
        <v>7946</v>
      </c>
      <c r="B576" s="257" t="s">
        <v>7945</v>
      </c>
      <c r="D576" s="125"/>
      <c r="E576" s="258"/>
      <c r="F576" s="118"/>
    </row>
    <row r="577" spans="1:5" ht="62.5" x14ac:dyDescent="0.35">
      <c r="A577" s="203" t="s">
        <v>7944</v>
      </c>
      <c r="B577" s="208" t="s">
        <v>9406</v>
      </c>
      <c r="C577" s="80"/>
      <c r="D577" s="80"/>
      <c r="E577" s="258"/>
    </row>
    <row r="578" spans="1:5" ht="38.5" x14ac:dyDescent="0.35">
      <c r="A578" s="251" t="s">
        <v>14696</v>
      </c>
      <c r="B578" s="345" t="s">
        <v>14775</v>
      </c>
      <c r="C578" s="118"/>
      <c r="D578" s="118"/>
      <c r="E578" s="118"/>
    </row>
    <row r="579" spans="1:5" ht="50" x14ac:dyDescent="0.35">
      <c r="A579" s="67" t="s">
        <v>7941</v>
      </c>
      <c r="B579" s="207" t="s">
        <v>7940</v>
      </c>
      <c r="C579" s="253" t="s">
        <v>13465</v>
      </c>
      <c r="D579" s="258"/>
      <c r="E579" s="258"/>
    </row>
    <row r="580" spans="1:5" ht="25" x14ac:dyDescent="0.35">
      <c r="A580" s="203" t="s">
        <v>4420</v>
      </c>
      <c r="B580" s="206" t="s">
        <v>10343</v>
      </c>
      <c r="C580" s="80"/>
      <c r="D580" s="80"/>
      <c r="E580" s="258"/>
    </row>
    <row r="581" spans="1:5" x14ac:dyDescent="0.35">
      <c r="A581" s="246" t="s">
        <v>7939</v>
      </c>
      <c r="B581" s="248" t="s">
        <v>7938</v>
      </c>
      <c r="C581" s="265"/>
      <c r="D581" s="265"/>
      <c r="E581" s="258"/>
    </row>
    <row r="582" spans="1:5" ht="37.5" x14ac:dyDescent="0.35">
      <c r="A582" s="67" t="s">
        <v>7937</v>
      </c>
      <c r="B582" s="207" t="s">
        <v>7936</v>
      </c>
      <c r="C582" s="253" t="s">
        <v>13464</v>
      </c>
      <c r="D582" s="258"/>
      <c r="E582" s="258"/>
    </row>
    <row r="583" spans="1:5" ht="25" x14ac:dyDescent="0.35">
      <c r="A583" s="203" t="s">
        <v>15010</v>
      </c>
      <c r="B583" s="206" t="s">
        <v>15013</v>
      </c>
      <c r="C583" s="94"/>
      <c r="D583" s="265"/>
      <c r="E583" s="258"/>
    </row>
    <row r="584" spans="1:5" ht="25" x14ac:dyDescent="0.35">
      <c r="A584" s="203" t="s">
        <v>15015</v>
      </c>
      <c r="B584" s="206" t="s">
        <v>15014</v>
      </c>
      <c r="C584" s="94" t="s">
        <v>15012</v>
      </c>
      <c r="D584" s="80"/>
      <c r="E584" s="80"/>
    </row>
    <row r="585" spans="1:5" x14ac:dyDescent="0.35">
      <c r="A585" s="204" t="s">
        <v>15011</v>
      </c>
      <c r="B585" s="207" t="s">
        <v>15030</v>
      </c>
      <c r="C585" s="94"/>
      <c r="D585" s="265"/>
      <c r="E585" s="258"/>
    </row>
    <row r="586" spans="1:5" ht="38.5" x14ac:dyDescent="0.35">
      <c r="A586" s="203" t="s">
        <v>14952</v>
      </c>
      <c r="B586" s="272" t="s">
        <v>14953</v>
      </c>
    </row>
    <row r="587" spans="1:5" x14ac:dyDescent="0.35">
      <c r="A587" s="246" t="s">
        <v>7931</v>
      </c>
      <c r="B587" s="248" t="s">
        <v>7932</v>
      </c>
      <c r="C587" s="265"/>
      <c r="D587" s="265"/>
      <c r="E587" s="265"/>
    </row>
    <row r="588" spans="1:5" x14ac:dyDescent="0.35">
      <c r="A588" s="273" t="s">
        <v>7931</v>
      </c>
      <c r="B588" s="257" t="s">
        <v>7930</v>
      </c>
      <c r="C588" s="258"/>
      <c r="D588" s="125"/>
      <c r="E588" s="270"/>
    </row>
    <row r="589" spans="1:5" ht="37.5" x14ac:dyDescent="0.35">
      <c r="A589" s="203" t="s">
        <v>7928</v>
      </c>
      <c r="B589" s="208" t="s">
        <v>7929</v>
      </c>
      <c r="C589" s="253" t="s">
        <v>13463</v>
      </c>
      <c r="D589" s="80"/>
      <c r="E589" s="265"/>
    </row>
    <row r="590" spans="1:5" ht="25" x14ac:dyDescent="0.35">
      <c r="A590" s="46" t="s">
        <v>7928</v>
      </c>
      <c r="B590" s="208" t="s">
        <v>7927</v>
      </c>
      <c r="C590" s="268"/>
      <c r="D590" s="80"/>
      <c r="E590" s="265"/>
    </row>
    <row r="591" spans="1:5" ht="38.5" x14ac:dyDescent="0.35">
      <c r="A591" s="203" t="s">
        <v>7928</v>
      </c>
      <c r="B591" s="272" t="s">
        <v>14142</v>
      </c>
    </row>
    <row r="592" spans="1:5" ht="25" x14ac:dyDescent="0.35">
      <c r="A592" s="341" t="s">
        <v>7926</v>
      </c>
      <c r="B592" s="350" t="s">
        <v>7925</v>
      </c>
      <c r="C592" s="80"/>
      <c r="D592" s="80"/>
      <c r="E592" s="265"/>
    </row>
    <row r="593" spans="1:6" x14ac:dyDescent="0.35">
      <c r="A593" s="203" t="s">
        <v>13462</v>
      </c>
      <c r="B593" s="256" t="s">
        <v>13461</v>
      </c>
      <c r="C593" s="80"/>
      <c r="D593" s="80"/>
      <c r="E593" s="80"/>
    </row>
    <row r="594" spans="1:6" x14ac:dyDescent="0.35">
      <c r="A594" s="273" t="s">
        <v>7924</v>
      </c>
      <c r="B594" s="257" t="s">
        <v>7923</v>
      </c>
      <c r="C594" s="258"/>
      <c r="D594" s="125"/>
      <c r="E594" s="265"/>
    </row>
    <row r="595" spans="1:6" x14ac:dyDescent="0.35">
      <c r="A595" s="273" t="s">
        <v>9400</v>
      </c>
      <c r="B595" s="257" t="s">
        <v>9399</v>
      </c>
      <c r="C595" s="253" t="s">
        <v>12097</v>
      </c>
      <c r="D595" s="125"/>
      <c r="E595" s="80"/>
    </row>
    <row r="596" spans="1:6" ht="51" x14ac:dyDescent="0.35">
      <c r="A596" s="203" t="s">
        <v>14703</v>
      </c>
      <c r="B596" s="272" t="s">
        <v>14784</v>
      </c>
    </row>
    <row r="597" spans="1:6" ht="25" x14ac:dyDescent="0.35">
      <c r="A597" s="203" t="s">
        <v>7918</v>
      </c>
      <c r="B597" s="208" t="s">
        <v>7917</v>
      </c>
      <c r="C597" s="94"/>
      <c r="D597" s="80"/>
      <c r="E597" s="80"/>
      <c r="F597" s="109"/>
    </row>
    <row r="598" spans="1:6" x14ac:dyDescent="0.35">
      <c r="A598" s="203" t="s">
        <v>13458</v>
      </c>
      <c r="B598" s="256" t="s">
        <v>13459</v>
      </c>
      <c r="C598" s="80"/>
      <c r="D598" s="80"/>
      <c r="E598" s="80"/>
    </row>
    <row r="599" spans="1:6" customFormat="1" x14ac:dyDescent="0.35">
      <c r="A599" s="274" t="s">
        <v>7916</v>
      </c>
      <c r="B599" s="64" t="s">
        <v>7915</v>
      </c>
      <c r="C599" s="253" t="s">
        <v>13521</v>
      </c>
      <c r="D599" s="125"/>
      <c r="E599" s="80"/>
    </row>
    <row r="600" spans="1:6" ht="112.5" x14ac:dyDescent="0.35">
      <c r="A600" s="219" t="s">
        <v>7914</v>
      </c>
      <c r="B600" s="22" t="s">
        <v>16194</v>
      </c>
      <c r="C600" s="253" t="s">
        <v>13520</v>
      </c>
      <c r="D600" s="80"/>
      <c r="E600" s="80"/>
    </row>
    <row r="601" spans="1:6" s="118" customFormat="1" x14ac:dyDescent="0.35">
      <c r="A601" s="219" t="s">
        <v>13518</v>
      </c>
      <c r="B601" s="17" t="s">
        <v>13519</v>
      </c>
      <c r="C601" s="80"/>
      <c r="D601" s="80"/>
      <c r="E601" s="80"/>
      <c r="F601" s="78"/>
    </row>
    <row r="602" spans="1:6" x14ac:dyDescent="0.35">
      <c r="A602" s="219" t="s">
        <v>13516</v>
      </c>
      <c r="B602" s="17" t="s">
        <v>13517</v>
      </c>
      <c r="C602" s="80"/>
      <c r="D602" s="80"/>
      <c r="E602" s="80"/>
    </row>
    <row r="603" spans="1:6" x14ac:dyDescent="0.35">
      <c r="A603" s="219" t="s">
        <v>13514</v>
      </c>
      <c r="B603" s="17" t="s">
        <v>13515</v>
      </c>
      <c r="C603" s="80"/>
      <c r="D603" s="80"/>
      <c r="E603" s="80"/>
    </row>
    <row r="604" spans="1:6" x14ac:dyDescent="0.35">
      <c r="A604" s="219" t="s">
        <v>13512</v>
      </c>
      <c r="B604" s="17" t="s">
        <v>13513</v>
      </c>
      <c r="C604" s="80"/>
      <c r="D604" s="80"/>
      <c r="E604" s="80"/>
    </row>
    <row r="605" spans="1:6" ht="50" x14ac:dyDescent="0.35">
      <c r="A605" s="275" t="s">
        <v>7913</v>
      </c>
      <c r="B605" s="209" t="s">
        <v>7912</v>
      </c>
      <c r="C605" s="253" t="s">
        <v>13511</v>
      </c>
      <c r="D605" s="258"/>
      <c r="E605" s="80"/>
    </row>
    <row r="606" spans="1:6" ht="75" x14ac:dyDescent="0.35">
      <c r="A606" s="202" t="s">
        <v>10029</v>
      </c>
      <c r="B606" s="202" t="s">
        <v>14019</v>
      </c>
      <c r="C606" s="253" t="s">
        <v>11782</v>
      </c>
      <c r="D606" s="149"/>
      <c r="E606" s="80"/>
    </row>
    <row r="607" spans="1:6" ht="37.5" x14ac:dyDescent="0.35">
      <c r="A607" s="219" t="s">
        <v>13894</v>
      </c>
      <c r="B607" s="210" t="s">
        <v>13912</v>
      </c>
      <c r="C607" s="80"/>
      <c r="D607" s="80"/>
      <c r="E607" s="80"/>
    </row>
    <row r="608" spans="1:6" ht="37.5" x14ac:dyDescent="0.35">
      <c r="A608" s="275" t="s">
        <v>7911</v>
      </c>
      <c r="B608" s="209" t="s">
        <v>7910</v>
      </c>
      <c r="C608" s="258"/>
      <c r="D608" s="258"/>
      <c r="E608" s="80"/>
    </row>
    <row r="609" spans="1:5" x14ac:dyDescent="0.35">
      <c r="A609" s="219" t="s">
        <v>13509</v>
      </c>
      <c r="B609" s="249" t="s">
        <v>13510</v>
      </c>
      <c r="C609" s="80"/>
      <c r="D609" s="80"/>
      <c r="E609" s="80"/>
    </row>
    <row r="610" spans="1:5" ht="38.5" x14ac:dyDescent="0.35">
      <c r="A610" s="80" t="s">
        <v>14662</v>
      </c>
      <c r="B610" s="269" t="s">
        <v>14747</v>
      </c>
    </row>
    <row r="611" spans="1:5" ht="50" x14ac:dyDescent="0.35">
      <c r="A611" s="275" t="s">
        <v>7907</v>
      </c>
      <c r="B611" s="209" t="s">
        <v>7906</v>
      </c>
      <c r="C611" s="258"/>
      <c r="D611" s="258"/>
      <c r="E611" s="80"/>
    </row>
    <row r="612" spans="1:5" ht="100" x14ac:dyDescent="0.35">
      <c r="A612" s="220" t="s">
        <v>7904</v>
      </c>
      <c r="B612" s="221" t="s">
        <v>7903</v>
      </c>
      <c r="C612" s="81"/>
      <c r="D612" s="81"/>
      <c r="E612" s="80"/>
    </row>
    <row r="613" spans="1:5" ht="38.5" x14ac:dyDescent="0.35">
      <c r="A613" s="80" t="s">
        <v>7904</v>
      </c>
      <c r="B613" s="269" t="s">
        <v>14748</v>
      </c>
    </row>
    <row r="614" spans="1:5" s="390" customFormat="1" ht="87.5" x14ac:dyDescent="0.35">
      <c r="A614" s="387" t="s">
        <v>7902</v>
      </c>
      <c r="B614" s="388" t="s">
        <v>7901</v>
      </c>
      <c r="C614" s="389"/>
      <c r="D614" s="389"/>
      <c r="E614" s="389"/>
    </row>
    <row r="615" spans="1:5" ht="38.5" x14ac:dyDescent="0.35">
      <c r="A615" s="80" t="s">
        <v>14663</v>
      </c>
      <c r="B615" s="269" t="s">
        <v>14749</v>
      </c>
    </row>
    <row r="616" spans="1:5" x14ac:dyDescent="0.35">
      <c r="A616" s="219" t="s">
        <v>7900</v>
      </c>
      <c r="B616" s="210" t="s">
        <v>7899</v>
      </c>
      <c r="C616" s="80"/>
      <c r="D616" s="80"/>
      <c r="E616" s="80"/>
    </row>
    <row r="617" spans="1:5" x14ac:dyDescent="0.35">
      <c r="A617" s="219" t="s">
        <v>13507</v>
      </c>
      <c r="B617" s="249" t="s">
        <v>13508</v>
      </c>
      <c r="C617" s="80"/>
      <c r="D617" s="80"/>
      <c r="E617" s="80"/>
    </row>
    <row r="618" spans="1:5" ht="50" x14ac:dyDescent="0.35">
      <c r="A618" s="219" t="s">
        <v>7898</v>
      </c>
      <c r="B618" s="22" t="s">
        <v>7897</v>
      </c>
      <c r="C618" s="80"/>
      <c r="D618" s="80"/>
      <c r="E618" s="80"/>
    </row>
    <row r="619" spans="1:5" ht="88.5" x14ac:dyDescent="0.35">
      <c r="A619" s="219" t="s">
        <v>14178</v>
      </c>
      <c r="B619" s="269" t="s">
        <v>14177</v>
      </c>
      <c r="C619" s="94" t="s">
        <v>16011</v>
      </c>
      <c r="D619" s="94" t="s">
        <v>16012</v>
      </c>
      <c r="E619" s="80"/>
    </row>
    <row r="620" spans="1:5" x14ac:dyDescent="0.35">
      <c r="A620" s="274" t="s">
        <v>7896</v>
      </c>
      <c r="B620" s="64" t="s">
        <v>7895</v>
      </c>
      <c r="C620" s="80"/>
      <c r="D620" s="125"/>
      <c r="E620" s="80"/>
    </row>
    <row r="621" spans="1:5" ht="25" x14ac:dyDescent="0.35">
      <c r="A621" s="219" t="s">
        <v>7896</v>
      </c>
      <c r="B621" s="210" t="s">
        <v>10346</v>
      </c>
      <c r="C621" s="80"/>
      <c r="D621" s="80"/>
      <c r="E621" s="80"/>
    </row>
    <row r="622" spans="1:5" ht="51" x14ac:dyDescent="0.35">
      <c r="A622" s="219" t="s">
        <v>14180</v>
      </c>
      <c r="B622" s="269" t="s">
        <v>14181</v>
      </c>
    </row>
    <row r="623" spans="1:5" x14ac:dyDescent="0.35">
      <c r="A623" s="219" t="s">
        <v>13503</v>
      </c>
      <c r="B623" s="249" t="s">
        <v>13504</v>
      </c>
      <c r="C623" s="80"/>
      <c r="D623" s="80"/>
      <c r="E623" s="80"/>
    </row>
    <row r="624" spans="1:5" x14ac:dyDescent="0.35">
      <c r="A624" s="219" t="s">
        <v>13501</v>
      </c>
      <c r="B624" s="249" t="s">
        <v>13502</v>
      </c>
      <c r="C624" s="80"/>
      <c r="D624" s="80"/>
      <c r="E624" s="80"/>
    </row>
    <row r="625" spans="1:6" x14ac:dyDescent="0.35">
      <c r="A625" s="219" t="s">
        <v>13499</v>
      </c>
      <c r="B625" s="249" t="s">
        <v>13500</v>
      </c>
      <c r="C625" s="80"/>
      <c r="D625" s="80"/>
      <c r="E625" s="80"/>
    </row>
    <row r="626" spans="1:6" ht="37.5" x14ac:dyDescent="0.35">
      <c r="A626" s="219" t="s">
        <v>7889</v>
      </c>
      <c r="B626" s="22" t="s">
        <v>7888</v>
      </c>
      <c r="C626" s="80"/>
      <c r="D626" s="80"/>
      <c r="E626" s="80"/>
    </row>
    <row r="627" spans="1:6" ht="37.5" x14ac:dyDescent="0.35">
      <c r="A627" s="219" t="s">
        <v>7887</v>
      </c>
      <c r="B627" s="22" t="s">
        <v>7886</v>
      </c>
      <c r="C627" s="80"/>
      <c r="D627" s="80"/>
      <c r="E627" s="80"/>
    </row>
    <row r="628" spans="1:6" x14ac:dyDescent="0.35">
      <c r="A628" s="227" t="s">
        <v>7885</v>
      </c>
      <c r="B628" s="209" t="s">
        <v>7393</v>
      </c>
      <c r="C628" s="253" t="s">
        <v>7884</v>
      </c>
      <c r="D628" s="265"/>
      <c r="E628" s="80"/>
    </row>
    <row r="629" spans="1:6" x14ac:dyDescent="0.35">
      <c r="A629" s="219" t="s">
        <v>13496</v>
      </c>
      <c r="B629" s="249" t="s">
        <v>13497</v>
      </c>
      <c r="C629" s="80"/>
      <c r="D629" s="80"/>
      <c r="E629" s="80"/>
    </row>
    <row r="630" spans="1:6" ht="50" x14ac:dyDescent="0.35">
      <c r="A630" s="280" t="s">
        <v>7883</v>
      </c>
      <c r="B630" s="209" t="s">
        <v>7882</v>
      </c>
      <c r="C630" s="265"/>
      <c r="D630" s="265"/>
      <c r="E630" s="80"/>
    </row>
    <row r="631" spans="1:6" ht="25" x14ac:dyDescent="0.35">
      <c r="A631" s="219" t="s">
        <v>7881</v>
      </c>
      <c r="B631" s="22" t="s">
        <v>7880</v>
      </c>
      <c r="C631" s="80"/>
      <c r="D631" s="80"/>
      <c r="E631" s="80"/>
    </row>
    <row r="632" spans="1:6" x14ac:dyDescent="0.35">
      <c r="A632" s="274" t="s">
        <v>7879</v>
      </c>
      <c r="B632" s="64" t="s">
        <v>7878</v>
      </c>
      <c r="C632" s="80"/>
      <c r="D632" s="125"/>
      <c r="E632" s="80"/>
    </row>
    <row r="633" spans="1:6" customFormat="1" ht="50" x14ac:dyDescent="0.35">
      <c r="A633" s="280" t="s">
        <v>7877</v>
      </c>
      <c r="B633" s="209" t="s">
        <v>7876</v>
      </c>
      <c r="C633" s="265"/>
      <c r="D633" s="265"/>
      <c r="E633" s="80"/>
      <c r="F633" s="108"/>
    </row>
    <row r="634" spans="1:6" ht="25" x14ac:dyDescent="0.35">
      <c r="A634" s="274" t="s">
        <v>7875</v>
      </c>
      <c r="B634" s="249" t="s">
        <v>7874</v>
      </c>
      <c r="C634" s="80"/>
      <c r="D634" s="80"/>
      <c r="E634" s="80"/>
    </row>
    <row r="635" spans="1:6" ht="25" x14ac:dyDescent="0.35">
      <c r="A635" s="219" t="s">
        <v>7873</v>
      </c>
      <c r="B635" s="22" t="s">
        <v>7872</v>
      </c>
      <c r="C635" s="80"/>
      <c r="D635" s="80"/>
      <c r="E635" s="80"/>
    </row>
    <row r="636" spans="1:6" x14ac:dyDescent="0.35">
      <c r="A636" s="219" t="s">
        <v>13599</v>
      </c>
      <c r="B636" s="249" t="s">
        <v>13600</v>
      </c>
      <c r="C636" s="80"/>
      <c r="D636" s="80"/>
      <c r="E636" s="80"/>
    </row>
    <row r="637" spans="1:6" x14ac:dyDescent="0.35">
      <c r="A637" s="219" t="s">
        <v>13597</v>
      </c>
      <c r="B637" s="249" t="s">
        <v>13598</v>
      </c>
      <c r="C637" s="80"/>
      <c r="D637" s="80"/>
      <c r="E637" s="80"/>
    </row>
    <row r="638" spans="1:6" ht="50" x14ac:dyDescent="0.35">
      <c r="A638" s="219" t="s">
        <v>7871</v>
      </c>
      <c r="B638" s="22" t="s">
        <v>7402</v>
      </c>
      <c r="C638" s="80"/>
      <c r="D638" s="80"/>
      <c r="E638" s="80"/>
    </row>
    <row r="639" spans="1:6" ht="75" x14ac:dyDescent="0.35">
      <c r="A639" s="219" t="s">
        <v>7871</v>
      </c>
      <c r="B639" s="210" t="s">
        <v>9404</v>
      </c>
      <c r="C639" s="80"/>
      <c r="D639" s="80"/>
      <c r="E639" s="80"/>
    </row>
    <row r="640" spans="1:6" ht="62.5" x14ac:dyDescent="0.35">
      <c r="A640" s="220" t="s">
        <v>7870</v>
      </c>
      <c r="B640" s="221" t="s">
        <v>7869</v>
      </c>
      <c r="C640" s="81"/>
      <c r="D640" s="81"/>
      <c r="E640" s="80"/>
    </row>
    <row r="641" spans="1:6" x14ac:dyDescent="0.35">
      <c r="A641" s="219" t="s">
        <v>13594</v>
      </c>
      <c r="B641" s="249" t="s">
        <v>13595</v>
      </c>
      <c r="C641" s="80"/>
      <c r="D641" s="80"/>
      <c r="E641" s="80"/>
    </row>
    <row r="642" spans="1:6" ht="25" x14ac:dyDescent="0.35">
      <c r="A642" s="280" t="s">
        <v>7868</v>
      </c>
      <c r="B642" s="209" t="s">
        <v>7867</v>
      </c>
      <c r="C642" s="253" t="s">
        <v>13596</v>
      </c>
      <c r="D642" s="265"/>
      <c r="E642" s="80"/>
    </row>
    <row r="643" spans="1:6" ht="25" x14ac:dyDescent="0.35">
      <c r="A643" s="219" t="s">
        <v>13945</v>
      </c>
      <c r="B643" s="210" t="s">
        <v>13946</v>
      </c>
      <c r="C643" s="80"/>
      <c r="D643" s="80"/>
      <c r="E643" s="80"/>
    </row>
    <row r="644" spans="1:6" x14ac:dyDescent="0.35">
      <c r="A644" s="219" t="s">
        <v>13592</v>
      </c>
      <c r="B644" s="249" t="s">
        <v>13593</v>
      </c>
      <c r="C644" s="80"/>
      <c r="D644" s="80"/>
      <c r="E644" s="80"/>
    </row>
    <row r="645" spans="1:6" x14ac:dyDescent="0.35">
      <c r="A645" s="219" t="s">
        <v>13590</v>
      </c>
      <c r="B645" s="249" t="s">
        <v>13591</v>
      </c>
      <c r="C645" s="80"/>
      <c r="D645" s="80"/>
      <c r="E645" s="80"/>
    </row>
    <row r="646" spans="1:6" ht="37.5" x14ac:dyDescent="0.35">
      <c r="A646" s="219" t="s">
        <v>7863</v>
      </c>
      <c r="B646" s="22" t="s">
        <v>7862</v>
      </c>
      <c r="C646" s="80"/>
      <c r="D646" s="80"/>
      <c r="E646" s="80"/>
    </row>
    <row r="647" spans="1:6" x14ac:dyDescent="0.35">
      <c r="A647" s="80" t="s">
        <v>16077</v>
      </c>
      <c r="B647" s="358" t="s">
        <v>16078</v>
      </c>
      <c r="C647" s="80"/>
      <c r="D647" s="80"/>
      <c r="E647" s="80"/>
    </row>
    <row r="648" spans="1:6" ht="62.5" x14ac:dyDescent="0.35">
      <c r="A648" s="220" t="s">
        <v>7861</v>
      </c>
      <c r="B648" s="221" t="s">
        <v>7860</v>
      </c>
      <c r="C648" s="81"/>
      <c r="D648" s="81"/>
      <c r="E648" s="81"/>
    </row>
    <row r="649" spans="1:6" ht="38.5" x14ac:dyDescent="0.35">
      <c r="A649" s="276" t="s">
        <v>12357</v>
      </c>
      <c r="B649" s="269" t="s">
        <v>14022</v>
      </c>
      <c r="C649" s="80"/>
      <c r="D649" s="80"/>
      <c r="E649" s="80"/>
    </row>
    <row r="650" spans="1:6" ht="38.5" x14ac:dyDescent="0.35">
      <c r="A650" s="80" t="s">
        <v>14664</v>
      </c>
      <c r="B650" s="269" t="s">
        <v>14750</v>
      </c>
    </row>
    <row r="651" spans="1:6" ht="38.5" x14ac:dyDescent="0.35">
      <c r="A651" s="81" t="s">
        <v>14683</v>
      </c>
      <c r="B651" s="320" t="s">
        <v>14771</v>
      </c>
      <c r="C651" s="118"/>
      <c r="D651" s="118"/>
      <c r="E651" s="118"/>
    </row>
    <row r="652" spans="1:6" x14ac:dyDescent="0.35">
      <c r="A652" s="274" t="s">
        <v>7859</v>
      </c>
      <c r="B652" s="64" t="s">
        <v>9365</v>
      </c>
      <c r="C652" s="87"/>
      <c r="D652" s="125"/>
      <c r="E652" s="81"/>
    </row>
    <row r="653" spans="1:6" ht="25" x14ac:dyDescent="0.35">
      <c r="A653" s="274" t="s">
        <v>7859</v>
      </c>
      <c r="B653" s="212" t="s">
        <v>7854</v>
      </c>
      <c r="C653" s="265"/>
      <c r="D653" s="265"/>
      <c r="E653" s="81"/>
    </row>
    <row r="654" spans="1:6" ht="38.5" x14ac:dyDescent="0.35">
      <c r="A654" s="80" t="s">
        <v>14698</v>
      </c>
      <c r="B654" s="269" t="s">
        <v>14776</v>
      </c>
      <c r="F654" s="118"/>
    </row>
    <row r="655" spans="1:6" x14ac:dyDescent="0.35">
      <c r="A655" s="274" t="s">
        <v>7853</v>
      </c>
      <c r="B655" s="64" t="s">
        <v>7852</v>
      </c>
      <c r="C655" s="94" t="s">
        <v>15949</v>
      </c>
      <c r="D655" s="125"/>
      <c r="E655" s="80"/>
    </row>
    <row r="656" spans="1:6" x14ac:dyDescent="0.35">
      <c r="A656" s="274" t="s">
        <v>7849</v>
      </c>
      <c r="B656" s="64" t="s">
        <v>7848</v>
      </c>
      <c r="C656" s="87"/>
      <c r="D656" s="125"/>
      <c r="E656" s="80"/>
    </row>
    <row r="657" spans="1:6" ht="37.5" x14ac:dyDescent="0.35">
      <c r="A657" s="280" t="s">
        <v>7847</v>
      </c>
      <c r="B657" s="209" t="s">
        <v>7846</v>
      </c>
      <c r="C657" s="253" t="s">
        <v>13589</v>
      </c>
      <c r="D657" s="265"/>
      <c r="E657" s="80"/>
    </row>
    <row r="658" spans="1:6" ht="50" x14ac:dyDescent="0.35">
      <c r="A658" s="280" t="s">
        <v>7845</v>
      </c>
      <c r="B658" s="209" t="s">
        <v>7844</v>
      </c>
      <c r="C658" s="265"/>
      <c r="D658" s="265"/>
      <c r="E658" s="80"/>
    </row>
    <row r="659" spans="1:6" ht="37.5" x14ac:dyDescent="0.35">
      <c r="A659" s="250" t="s">
        <v>7843</v>
      </c>
      <c r="B659" s="212" t="s">
        <v>9409</v>
      </c>
      <c r="C659" s="265"/>
      <c r="D659" s="265"/>
      <c r="E659" s="80"/>
    </row>
    <row r="660" spans="1:6" x14ac:dyDescent="0.35">
      <c r="A660" s="274" t="s">
        <v>7841</v>
      </c>
      <c r="B660" s="22" t="s">
        <v>7840</v>
      </c>
      <c r="C660" s="258"/>
      <c r="D660" s="125"/>
      <c r="E660" s="80"/>
    </row>
    <row r="661" spans="1:6" x14ac:dyDescent="0.35">
      <c r="A661" s="219" t="s">
        <v>13587</v>
      </c>
      <c r="B661" s="249" t="s">
        <v>13588</v>
      </c>
      <c r="C661" s="80"/>
      <c r="D661" s="80"/>
      <c r="E661" s="80"/>
    </row>
    <row r="662" spans="1:6" x14ac:dyDescent="0.35">
      <c r="A662" s="250" t="s">
        <v>7837</v>
      </c>
      <c r="B662" s="212" t="s">
        <v>7836</v>
      </c>
      <c r="C662" s="265"/>
      <c r="D662" s="265"/>
      <c r="E662" s="80"/>
    </row>
    <row r="663" spans="1:6" x14ac:dyDescent="0.35">
      <c r="A663" s="250" t="s">
        <v>7835</v>
      </c>
      <c r="B663" s="212" t="s">
        <v>7834</v>
      </c>
      <c r="C663" s="265"/>
      <c r="D663" s="265"/>
      <c r="E663" s="80"/>
      <c r="F663" s="213"/>
    </row>
    <row r="664" spans="1:6" x14ac:dyDescent="0.35">
      <c r="A664" s="219" t="s">
        <v>13585</v>
      </c>
      <c r="B664" s="249" t="s">
        <v>13586</v>
      </c>
      <c r="C664" s="80"/>
      <c r="D664" s="80"/>
      <c r="E664" s="80"/>
    </row>
    <row r="665" spans="1:6" x14ac:dyDescent="0.35">
      <c r="A665" s="219" t="s">
        <v>13583</v>
      </c>
      <c r="B665" s="249" t="s">
        <v>13584</v>
      </c>
      <c r="C665" s="80"/>
      <c r="D665" s="80"/>
      <c r="E665" s="80"/>
    </row>
    <row r="666" spans="1:6" ht="44.5" customHeight="1" x14ac:dyDescent="0.35">
      <c r="A666" s="219" t="s">
        <v>7833</v>
      </c>
      <c r="B666" s="22" t="s">
        <v>7832</v>
      </c>
      <c r="C666" s="80"/>
      <c r="D666" s="80"/>
      <c r="E666" s="80"/>
    </row>
    <row r="667" spans="1:6" x14ac:dyDescent="0.35">
      <c r="A667" s="80" t="s">
        <v>14370</v>
      </c>
      <c r="B667" s="210"/>
      <c r="C667" s="80"/>
      <c r="D667" s="80"/>
      <c r="E667" s="80"/>
    </row>
    <row r="668" spans="1:6" ht="26" x14ac:dyDescent="0.35">
      <c r="A668" s="80" t="s">
        <v>14370</v>
      </c>
      <c r="B668" s="269" t="s">
        <v>14371</v>
      </c>
      <c r="C668" s="80"/>
      <c r="D668" s="80"/>
      <c r="E668" s="80"/>
    </row>
    <row r="669" spans="1:6" ht="87.5" x14ac:dyDescent="0.35">
      <c r="A669" s="280" t="s">
        <v>7831</v>
      </c>
      <c r="B669" s="209" t="s">
        <v>15856</v>
      </c>
      <c r="C669" s="94" t="s">
        <v>15855</v>
      </c>
      <c r="D669" s="265"/>
      <c r="E669" s="80"/>
    </row>
    <row r="670" spans="1:6" ht="50" x14ac:dyDescent="0.35">
      <c r="A670" s="280" t="s">
        <v>7830</v>
      </c>
      <c r="B670" s="209" t="s">
        <v>7829</v>
      </c>
      <c r="C670" s="265"/>
      <c r="D670" s="265"/>
      <c r="E670" s="80"/>
      <c r="F670" s="88"/>
    </row>
    <row r="671" spans="1:6" ht="25" x14ac:dyDescent="0.35">
      <c r="A671" s="219" t="s">
        <v>7828</v>
      </c>
      <c r="B671" s="22" t="s">
        <v>7827</v>
      </c>
      <c r="C671" s="94" t="s">
        <v>15858</v>
      </c>
      <c r="D671" s="80"/>
      <c r="E671" s="80"/>
    </row>
    <row r="672" spans="1:6" ht="51" x14ac:dyDescent="0.35">
      <c r="A672" s="80" t="s">
        <v>15395</v>
      </c>
      <c r="B672" s="269" t="s">
        <v>15396</v>
      </c>
      <c r="C672" s="80"/>
      <c r="D672" s="80"/>
      <c r="E672" s="80"/>
    </row>
    <row r="673" spans="1:6" ht="76" x14ac:dyDescent="0.35">
      <c r="A673" s="80" t="s">
        <v>15860</v>
      </c>
      <c r="B673" s="269" t="s">
        <v>15857</v>
      </c>
      <c r="C673" s="94" t="s">
        <v>15859</v>
      </c>
    </row>
    <row r="674" spans="1:6" x14ac:dyDescent="0.35">
      <c r="A674" s="219" t="s">
        <v>13581</v>
      </c>
      <c r="B674" s="249" t="s">
        <v>13582</v>
      </c>
      <c r="C674" s="80"/>
      <c r="D674" s="80"/>
      <c r="E674" s="80"/>
    </row>
    <row r="675" spans="1:6" x14ac:dyDescent="0.35">
      <c r="A675" s="219" t="s">
        <v>13579</v>
      </c>
      <c r="B675" s="249" t="s">
        <v>13580</v>
      </c>
      <c r="C675" s="80"/>
      <c r="D675" s="80"/>
      <c r="E675" s="80"/>
    </row>
    <row r="676" spans="1:6" ht="37.5" x14ac:dyDescent="0.35">
      <c r="A676" s="219" t="s">
        <v>9402</v>
      </c>
      <c r="B676" s="210" t="s">
        <v>9403</v>
      </c>
      <c r="C676" s="80"/>
      <c r="D676" s="80"/>
      <c r="E676" s="80"/>
    </row>
    <row r="677" spans="1:6" x14ac:dyDescent="0.35">
      <c r="A677" s="219" t="s">
        <v>12727</v>
      </c>
      <c r="B677" s="249" t="s">
        <v>12735</v>
      </c>
      <c r="C677" s="253" t="s">
        <v>12812</v>
      </c>
      <c r="D677" s="80"/>
      <c r="E677" s="80"/>
    </row>
    <row r="678" spans="1:6" ht="37.5" x14ac:dyDescent="0.35">
      <c r="A678" s="219" t="s">
        <v>7826</v>
      </c>
      <c r="B678" s="22" t="s">
        <v>7825</v>
      </c>
      <c r="C678" s="80"/>
      <c r="D678" s="80"/>
      <c r="E678" s="80"/>
    </row>
    <row r="679" spans="1:6" ht="37.5" x14ac:dyDescent="0.35">
      <c r="A679" s="219" t="s">
        <v>12015</v>
      </c>
      <c r="B679" s="249" t="s">
        <v>12016</v>
      </c>
      <c r="C679" s="80"/>
      <c r="D679" s="80"/>
      <c r="E679" s="80"/>
    </row>
    <row r="680" spans="1:6" ht="37.5" x14ac:dyDescent="0.35">
      <c r="A680" s="219" t="s">
        <v>12013</v>
      </c>
      <c r="B680" s="249" t="s">
        <v>12014</v>
      </c>
      <c r="C680" s="80"/>
      <c r="D680" s="80"/>
      <c r="E680" s="80"/>
    </row>
    <row r="681" spans="1:6" ht="37.5" x14ac:dyDescent="0.35">
      <c r="A681" s="219" t="s">
        <v>12017</v>
      </c>
      <c r="B681" s="249" t="s">
        <v>12018</v>
      </c>
      <c r="C681" s="80"/>
      <c r="D681" s="80"/>
      <c r="E681" s="80"/>
    </row>
    <row r="682" spans="1:6" ht="37.5" x14ac:dyDescent="0.35">
      <c r="A682" s="219" t="s">
        <v>7824</v>
      </c>
      <c r="B682" s="22" t="s">
        <v>7823</v>
      </c>
      <c r="C682" s="80"/>
      <c r="D682" s="80"/>
      <c r="E682" s="80"/>
    </row>
    <row r="683" spans="1:6" x14ac:dyDescent="0.35">
      <c r="A683" s="219" t="s">
        <v>13577</v>
      </c>
      <c r="B683" s="249" t="s">
        <v>13578</v>
      </c>
      <c r="C683" s="80"/>
      <c r="D683" s="80"/>
      <c r="E683" s="80"/>
      <c r="F683" s="118"/>
    </row>
    <row r="684" spans="1:6" x14ac:dyDescent="0.35">
      <c r="A684" s="219" t="s">
        <v>13574</v>
      </c>
      <c r="B684" s="249" t="s">
        <v>13575</v>
      </c>
      <c r="C684" s="80"/>
      <c r="D684" s="80"/>
      <c r="E684" s="80"/>
    </row>
    <row r="685" spans="1:6" x14ac:dyDescent="0.35">
      <c r="A685" s="219" t="s">
        <v>13572</v>
      </c>
      <c r="B685" s="249" t="s">
        <v>13573</v>
      </c>
      <c r="C685" s="80"/>
      <c r="D685" s="80"/>
      <c r="E685" s="80"/>
    </row>
    <row r="686" spans="1:6" ht="25" x14ac:dyDescent="0.35">
      <c r="A686" s="280" t="s">
        <v>7820</v>
      </c>
      <c r="B686" s="209" t="s">
        <v>7819</v>
      </c>
      <c r="C686" s="253" t="s">
        <v>13571</v>
      </c>
      <c r="D686" s="265"/>
      <c r="E686" s="80"/>
      <c r="F686" s="118"/>
    </row>
    <row r="687" spans="1:6" x14ac:dyDescent="0.35">
      <c r="A687" s="219" t="s">
        <v>13569</v>
      </c>
      <c r="B687" s="249" t="s">
        <v>13570</v>
      </c>
      <c r="C687" s="80"/>
      <c r="D687" s="80"/>
      <c r="E687" s="80"/>
    </row>
    <row r="688" spans="1:6" x14ac:dyDescent="0.35">
      <c r="A688" s="342" t="s">
        <v>7818</v>
      </c>
      <c r="B688" s="348" t="s">
        <v>7817</v>
      </c>
      <c r="C688" s="81"/>
      <c r="D688" s="260"/>
      <c r="E688" s="81"/>
    </row>
    <row r="689" spans="1:5" ht="88.5" x14ac:dyDescent="0.35">
      <c r="A689" s="80" t="s">
        <v>7818</v>
      </c>
      <c r="B689" s="269" t="s">
        <v>14999</v>
      </c>
      <c r="C689" s="94" t="s">
        <v>15000</v>
      </c>
    </row>
    <row r="690" spans="1:5" ht="38.5" x14ac:dyDescent="0.35">
      <c r="A690" s="80" t="s">
        <v>14171</v>
      </c>
      <c r="B690" s="269" t="s">
        <v>14170</v>
      </c>
    </row>
    <row r="691" spans="1:5" x14ac:dyDescent="0.35">
      <c r="A691" s="219" t="s">
        <v>13567</v>
      </c>
      <c r="B691" s="249" t="s">
        <v>13568</v>
      </c>
      <c r="C691" s="80"/>
      <c r="D691" s="80"/>
      <c r="E691" s="80"/>
    </row>
    <row r="692" spans="1:5" x14ac:dyDescent="0.35">
      <c r="A692" s="219" t="s">
        <v>13565</v>
      </c>
      <c r="B692" s="249" t="s">
        <v>13566</v>
      </c>
      <c r="C692" s="80"/>
      <c r="D692" s="80"/>
      <c r="E692" s="80"/>
    </row>
    <row r="693" spans="1:5" ht="26" x14ac:dyDescent="0.35">
      <c r="A693" s="219" t="s">
        <v>13275</v>
      </c>
      <c r="B693" s="269" t="s">
        <v>13272</v>
      </c>
      <c r="C693" s="80"/>
      <c r="D693" s="80"/>
      <c r="E693" s="80"/>
    </row>
    <row r="694" spans="1:5" ht="37.5" x14ac:dyDescent="0.35">
      <c r="A694" s="219" t="s">
        <v>7816</v>
      </c>
      <c r="B694" s="22" t="s">
        <v>7815</v>
      </c>
      <c r="C694" s="80"/>
      <c r="D694" s="80"/>
      <c r="E694" s="80"/>
    </row>
    <row r="695" spans="1:5" x14ac:dyDescent="0.35">
      <c r="A695" s="219" t="s">
        <v>13561</v>
      </c>
      <c r="B695" s="249" t="s">
        <v>13562</v>
      </c>
      <c r="C695" s="80"/>
      <c r="D695" s="80"/>
      <c r="E695" s="80"/>
    </row>
    <row r="696" spans="1:5" ht="25" x14ac:dyDescent="0.35">
      <c r="A696" s="280" t="s">
        <v>7814</v>
      </c>
      <c r="B696" s="209" t="s">
        <v>7813</v>
      </c>
      <c r="C696" s="253" t="s">
        <v>12964</v>
      </c>
      <c r="D696" s="265"/>
      <c r="E696" s="80"/>
    </row>
    <row r="697" spans="1:5" x14ac:dyDescent="0.35">
      <c r="A697" s="80" t="s">
        <v>16101</v>
      </c>
      <c r="B697" s="358" t="s">
        <v>16100</v>
      </c>
      <c r="C697" s="80"/>
      <c r="D697" s="80"/>
      <c r="E697" s="80"/>
    </row>
    <row r="698" spans="1:5" ht="25" x14ac:dyDescent="0.35">
      <c r="A698" s="274" t="s">
        <v>7812</v>
      </c>
      <c r="B698" s="249" t="s">
        <v>7811</v>
      </c>
      <c r="C698" s="94" t="s">
        <v>16003</v>
      </c>
      <c r="D698" s="80"/>
      <c r="E698" s="80"/>
    </row>
    <row r="699" spans="1:5" x14ac:dyDescent="0.35">
      <c r="A699" s="80" t="s">
        <v>16087</v>
      </c>
      <c r="B699" s="359" t="s">
        <v>16088</v>
      </c>
      <c r="C699" s="94"/>
    </row>
    <row r="700" spans="1:5" x14ac:dyDescent="0.35">
      <c r="A700" s="219" t="s">
        <v>13559</v>
      </c>
      <c r="B700" s="249" t="s">
        <v>13560</v>
      </c>
      <c r="C700" s="80"/>
      <c r="D700" s="80"/>
      <c r="E700" s="80"/>
    </row>
    <row r="701" spans="1:5" x14ac:dyDescent="0.35">
      <c r="A701" s="219" t="s">
        <v>13557</v>
      </c>
      <c r="B701" s="249" t="s">
        <v>13558</v>
      </c>
      <c r="C701" s="80"/>
      <c r="D701" s="80"/>
      <c r="E701" s="80"/>
    </row>
    <row r="702" spans="1:5" x14ac:dyDescent="0.35">
      <c r="A702" s="219" t="s">
        <v>13555</v>
      </c>
      <c r="B702" s="249" t="s">
        <v>13556</v>
      </c>
      <c r="C702" s="80"/>
      <c r="D702" s="80"/>
      <c r="E702" s="80"/>
    </row>
    <row r="703" spans="1:5" x14ac:dyDescent="0.35">
      <c r="A703" s="219" t="s">
        <v>13553</v>
      </c>
      <c r="B703" s="249" t="s">
        <v>13554</v>
      </c>
      <c r="C703" s="80"/>
      <c r="D703" s="80"/>
      <c r="E703" s="80"/>
    </row>
    <row r="704" spans="1:5" x14ac:dyDescent="0.35">
      <c r="A704" s="219" t="s">
        <v>13551</v>
      </c>
      <c r="B704" s="249" t="s">
        <v>13552</v>
      </c>
      <c r="C704" s="80"/>
      <c r="D704" s="80"/>
      <c r="E704" s="80"/>
    </row>
    <row r="705" spans="1:6" x14ac:dyDescent="0.35">
      <c r="A705" s="227" t="s">
        <v>7810</v>
      </c>
      <c r="B705" s="209" t="s">
        <v>7809</v>
      </c>
      <c r="C705" s="265"/>
      <c r="D705" s="265"/>
      <c r="E705" s="80"/>
    </row>
    <row r="706" spans="1:6" ht="76" x14ac:dyDescent="0.35">
      <c r="A706" s="80" t="s">
        <v>14156</v>
      </c>
      <c r="B706" s="269" t="s">
        <v>14157</v>
      </c>
    </row>
    <row r="707" spans="1:6" ht="63.5" x14ac:dyDescent="0.35">
      <c r="A707" s="280" t="s">
        <v>7808</v>
      </c>
      <c r="B707" s="209" t="s">
        <v>7807</v>
      </c>
      <c r="C707" s="253" t="s">
        <v>12789</v>
      </c>
      <c r="D707" s="265"/>
      <c r="E707" s="80"/>
    </row>
    <row r="708" spans="1:6" ht="25" x14ac:dyDescent="0.35">
      <c r="A708" s="219" t="s">
        <v>14050</v>
      </c>
      <c r="B708" s="210" t="s">
        <v>14051</v>
      </c>
      <c r="C708" s="80"/>
      <c r="D708" s="80"/>
      <c r="E708" s="80"/>
    </row>
    <row r="709" spans="1:6" ht="50" x14ac:dyDescent="0.35">
      <c r="A709" s="80" t="s">
        <v>14940</v>
      </c>
      <c r="B709" s="210" t="s">
        <v>15845</v>
      </c>
      <c r="C709" s="80"/>
      <c r="D709" s="80"/>
      <c r="E709" s="80"/>
    </row>
    <row r="710" spans="1:6" x14ac:dyDescent="0.35">
      <c r="A710" s="219" t="s">
        <v>13549</v>
      </c>
      <c r="B710" s="249" t="s">
        <v>13550</v>
      </c>
      <c r="C710" s="80"/>
      <c r="D710" s="80"/>
      <c r="E710" s="80"/>
    </row>
    <row r="711" spans="1:6" ht="50" x14ac:dyDescent="0.35">
      <c r="A711" s="280" t="s">
        <v>7806</v>
      </c>
      <c r="B711" s="209" t="s">
        <v>7805</v>
      </c>
      <c r="C711" s="253" t="s">
        <v>13544</v>
      </c>
      <c r="D711" s="265"/>
      <c r="E711" s="80"/>
    </row>
    <row r="712" spans="1:6" x14ac:dyDescent="0.35">
      <c r="A712" s="219" t="s">
        <v>13547</v>
      </c>
      <c r="B712" s="249" t="s">
        <v>13548</v>
      </c>
      <c r="C712" s="80"/>
      <c r="D712" s="80"/>
      <c r="E712" s="80"/>
    </row>
    <row r="713" spans="1:6" x14ac:dyDescent="0.35">
      <c r="A713" s="219" t="s">
        <v>13545</v>
      </c>
      <c r="B713" s="249" t="s">
        <v>13546</v>
      </c>
      <c r="C713" s="80"/>
      <c r="D713" s="80"/>
      <c r="E713" s="80"/>
      <c r="F713" s="88"/>
    </row>
    <row r="714" spans="1:6" x14ac:dyDescent="0.35">
      <c r="A714" s="219" t="s">
        <v>13542</v>
      </c>
      <c r="B714" s="249" t="s">
        <v>13543</v>
      </c>
      <c r="C714" s="80"/>
      <c r="D714" s="80"/>
      <c r="E714" s="80"/>
    </row>
    <row r="715" spans="1:6" x14ac:dyDescent="0.35">
      <c r="A715" s="219" t="s">
        <v>13540</v>
      </c>
      <c r="B715" s="249" t="s">
        <v>13541</v>
      </c>
      <c r="C715" s="80"/>
      <c r="D715" s="80"/>
      <c r="E715" s="80"/>
    </row>
    <row r="716" spans="1:6" x14ac:dyDescent="0.35">
      <c r="A716" s="219" t="s">
        <v>13538</v>
      </c>
      <c r="B716" s="249" t="s">
        <v>13539</v>
      </c>
      <c r="C716" s="80"/>
      <c r="D716" s="80"/>
      <c r="E716" s="80"/>
    </row>
    <row r="717" spans="1:6" x14ac:dyDescent="0.35">
      <c r="A717" s="250" t="s">
        <v>7803</v>
      </c>
      <c r="B717" s="212" t="s">
        <v>7802</v>
      </c>
      <c r="C717" s="265"/>
      <c r="D717" s="265"/>
      <c r="E717" s="80"/>
    </row>
    <row r="718" spans="1:6" x14ac:dyDescent="0.35">
      <c r="A718" s="219" t="s">
        <v>13536</v>
      </c>
      <c r="B718" s="249" t="s">
        <v>13537</v>
      </c>
      <c r="C718" s="80"/>
      <c r="D718" s="80"/>
      <c r="E718" s="80"/>
    </row>
    <row r="719" spans="1:6" ht="37.5" x14ac:dyDescent="0.35">
      <c r="A719" s="219" t="s">
        <v>7801</v>
      </c>
      <c r="B719" s="22" t="s">
        <v>7800</v>
      </c>
      <c r="C719" s="80"/>
      <c r="D719" s="80"/>
      <c r="E719" s="80"/>
    </row>
    <row r="720" spans="1:6" x14ac:dyDescent="0.35">
      <c r="A720" s="227" t="s">
        <v>7799</v>
      </c>
      <c r="B720" s="209" t="s">
        <v>7695</v>
      </c>
      <c r="C720" s="265"/>
      <c r="D720" s="265"/>
      <c r="E720" s="80"/>
    </row>
    <row r="721" spans="1:5" ht="38.5" x14ac:dyDescent="0.35">
      <c r="A721" s="80" t="s">
        <v>7799</v>
      </c>
      <c r="B721" s="269" t="s">
        <v>14277</v>
      </c>
      <c r="C721" s="80"/>
      <c r="D721" s="80"/>
      <c r="E721" s="80"/>
    </row>
    <row r="722" spans="1:5" x14ac:dyDescent="0.35">
      <c r="A722" s="219" t="s">
        <v>13534</v>
      </c>
      <c r="B722" s="249" t="s">
        <v>13535</v>
      </c>
      <c r="C722" s="80"/>
      <c r="D722" s="80"/>
      <c r="E722" s="80"/>
    </row>
    <row r="723" spans="1:5" ht="37.5" x14ac:dyDescent="0.35">
      <c r="A723" s="202" t="s">
        <v>9995</v>
      </c>
      <c r="B723" s="202" t="s">
        <v>14120</v>
      </c>
      <c r="C723" s="149"/>
      <c r="D723" s="149"/>
      <c r="E723" s="80"/>
    </row>
    <row r="724" spans="1:5" x14ac:dyDescent="0.35">
      <c r="A724" s="219" t="s">
        <v>13532</v>
      </c>
      <c r="B724" s="249" t="s">
        <v>13533</v>
      </c>
      <c r="C724" s="80"/>
      <c r="D724" s="80"/>
      <c r="E724" s="80"/>
    </row>
    <row r="725" spans="1:5" x14ac:dyDescent="0.35">
      <c r="A725" s="219" t="s">
        <v>13530</v>
      </c>
      <c r="B725" s="249" t="s">
        <v>13531</v>
      </c>
      <c r="C725" s="80"/>
      <c r="D725" s="80"/>
      <c r="E725" s="80"/>
    </row>
    <row r="726" spans="1:5" x14ac:dyDescent="0.35">
      <c r="A726" s="219" t="s">
        <v>13528</v>
      </c>
      <c r="B726" s="249" t="s">
        <v>13529</v>
      </c>
      <c r="C726" s="80"/>
      <c r="D726" s="80"/>
      <c r="E726" s="80"/>
    </row>
    <row r="727" spans="1:5" ht="50" x14ac:dyDescent="0.35">
      <c r="A727" s="219" t="s">
        <v>7795</v>
      </c>
      <c r="B727" s="22" t="s">
        <v>7794</v>
      </c>
      <c r="C727" s="80"/>
      <c r="D727" s="80"/>
      <c r="E727" s="80"/>
    </row>
    <row r="728" spans="1:5" ht="25" x14ac:dyDescent="0.35">
      <c r="A728" s="275" t="s">
        <v>7793</v>
      </c>
      <c r="B728" s="209" t="s">
        <v>7792</v>
      </c>
      <c r="C728" s="258"/>
      <c r="D728" s="258"/>
      <c r="E728" s="80"/>
    </row>
    <row r="729" spans="1:5" x14ac:dyDescent="0.35">
      <c r="A729" s="219" t="s">
        <v>13526</v>
      </c>
      <c r="B729" s="249" t="s">
        <v>13527</v>
      </c>
      <c r="C729" s="80"/>
      <c r="D729" s="80"/>
      <c r="E729" s="80"/>
    </row>
    <row r="730" spans="1:5" ht="37.5" x14ac:dyDescent="0.35">
      <c r="A730" s="275" t="s">
        <v>7791</v>
      </c>
      <c r="B730" s="209" t="s">
        <v>7790</v>
      </c>
      <c r="C730" s="258"/>
      <c r="D730" s="258"/>
      <c r="E730" s="80"/>
    </row>
    <row r="731" spans="1:5" x14ac:dyDescent="0.35">
      <c r="A731" s="219" t="s">
        <v>13524</v>
      </c>
      <c r="B731" s="249" t="s">
        <v>13525</v>
      </c>
      <c r="C731" s="80"/>
      <c r="D731" s="80"/>
      <c r="E731" s="80"/>
    </row>
    <row r="732" spans="1:5" x14ac:dyDescent="0.35">
      <c r="A732" s="219" t="s">
        <v>12728</v>
      </c>
      <c r="B732" s="249" t="s">
        <v>12735</v>
      </c>
      <c r="C732" s="253" t="s">
        <v>12805</v>
      </c>
      <c r="D732" s="80"/>
      <c r="E732" s="80"/>
    </row>
    <row r="733" spans="1:5" x14ac:dyDescent="0.35">
      <c r="A733" s="227" t="s">
        <v>7788</v>
      </c>
      <c r="B733" s="209" t="s">
        <v>7695</v>
      </c>
      <c r="C733" s="253" t="s">
        <v>13636</v>
      </c>
      <c r="D733" s="265"/>
      <c r="E733" s="80"/>
    </row>
    <row r="734" spans="1:5" ht="37.5" x14ac:dyDescent="0.35">
      <c r="A734" s="219" t="s">
        <v>7787</v>
      </c>
      <c r="B734" s="22" t="s">
        <v>7786</v>
      </c>
      <c r="C734" s="253" t="s">
        <v>13635</v>
      </c>
      <c r="D734" s="80"/>
      <c r="E734" s="80"/>
    </row>
    <row r="735" spans="1:5" ht="38.5" x14ac:dyDescent="0.35">
      <c r="A735" s="80" t="s">
        <v>7787</v>
      </c>
      <c r="B735" s="269" t="s">
        <v>14190</v>
      </c>
    </row>
    <row r="736" spans="1:5" ht="50" x14ac:dyDescent="0.35">
      <c r="A736" s="275" t="s">
        <v>7785</v>
      </c>
      <c r="B736" s="209" t="s">
        <v>7784</v>
      </c>
      <c r="C736" s="253" t="s">
        <v>13634</v>
      </c>
      <c r="D736" s="258"/>
      <c r="E736" s="80"/>
    </row>
    <row r="737" spans="1:6" x14ac:dyDescent="0.35">
      <c r="A737" s="219" t="s">
        <v>13632</v>
      </c>
      <c r="B737" s="249" t="s">
        <v>13633</v>
      </c>
      <c r="C737" s="80"/>
      <c r="D737" s="80"/>
      <c r="E737" s="80"/>
    </row>
    <row r="738" spans="1:6" ht="25" x14ac:dyDescent="0.35">
      <c r="A738" s="219" t="s">
        <v>14077</v>
      </c>
      <c r="B738" s="210" t="s">
        <v>14078</v>
      </c>
      <c r="C738" s="80"/>
      <c r="D738" s="80"/>
      <c r="E738" s="80"/>
    </row>
    <row r="739" spans="1:6" ht="38.5" x14ac:dyDescent="0.35">
      <c r="A739" s="80" t="s">
        <v>14638</v>
      </c>
      <c r="B739" s="269" t="s">
        <v>14708</v>
      </c>
    </row>
    <row r="740" spans="1:6" ht="38.5" x14ac:dyDescent="0.35">
      <c r="A740" s="80" t="s">
        <v>14701</v>
      </c>
      <c r="B740" s="269" t="s">
        <v>14779</v>
      </c>
    </row>
    <row r="741" spans="1:6" ht="50" x14ac:dyDescent="0.35">
      <c r="A741" s="226" t="s">
        <v>7782</v>
      </c>
      <c r="B741" s="22" t="s">
        <v>14978</v>
      </c>
      <c r="C741" s="146"/>
      <c r="D741" s="146"/>
      <c r="E741" s="80"/>
    </row>
    <row r="742" spans="1:6" ht="25" x14ac:dyDescent="0.35">
      <c r="A742" s="274" t="s">
        <v>7782</v>
      </c>
      <c r="B742" s="22" t="s">
        <v>7781</v>
      </c>
      <c r="C742" s="258"/>
      <c r="D742" s="125"/>
      <c r="E742" s="80"/>
    </row>
    <row r="743" spans="1:6" x14ac:dyDescent="0.35">
      <c r="A743" s="219" t="s">
        <v>13630</v>
      </c>
      <c r="B743" s="249" t="s">
        <v>13631</v>
      </c>
      <c r="C743" s="80"/>
      <c r="D743" s="80"/>
      <c r="E743" s="80"/>
    </row>
    <row r="744" spans="1:6" ht="50" x14ac:dyDescent="0.35">
      <c r="A744" s="202" t="s">
        <v>9992</v>
      </c>
      <c r="B744" s="202" t="s">
        <v>14121</v>
      </c>
      <c r="C744" s="149"/>
      <c r="D744" s="149"/>
      <c r="E744" s="80"/>
    </row>
    <row r="745" spans="1:6" ht="38.5" x14ac:dyDescent="0.35">
      <c r="A745" s="80" t="s">
        <v>14140</v>
      </c>
      <c r="B745" s="269" t="s">
        <v>14141</v>
      </c>
    </row>
    <row r="746" spans="1:6" x14ac:dyDescent="0.35">
      <c r="A746" s="219" t="s">
        <v>13628</v>
      </c>
      <c r="B746" s="249" t="s">
        <v>13629</v>
      </c>
      <c r="C746" s="80"/>
      <c r="D746" s="80"/>
      <c r="E746" s="80"/>
    </row>
    <row r="747" spans="1:6" ht="37.5" x14ac:dyDescent="0.35">
      <c r="A747" s="202" t="s">
        <v>9838</v>
      </c>
      <c r="B747" s="202" t="s">
        <v>14122</v>
      </c>
      <c r="C747" s="253" t="s">
        <v>11791</v>
      </c>
      <c r="D747" s="149"/>
      <c r="E747" s="80"/>
    </row>
    <row r="748" spans="1:6" ht="75" x14ac:dyDescent="0.35">
      <c r="A748" s="202" t="s">
        <v>10070</v>
      </c>
      <c r="B748" s="202" t="s">
        <v>14023</v>
      </c>
      <c r="C748" s="253" t="s">
        <v>11792</v>
      </c>
      <c r="D748" s="149"/>
      <c r="E748" s="80"/>
      <c r="F748" s="118"/>
    </row>
    <row r="749" spans="1:6" x14ac:dyDescent="0.35">
      <c r="A749" s="274" t="s">
        <v>7778</v>
      </c>
      <c r="B749" s="22" t="s">
        <v>7396</v>
      </c>
      <c r="C749" s="258"/>
      <c r="D749" s="125"/>
      <c r="E749" s="80"/>
    </row>
    <row r="750" spans="1:6" ht="37.5" x14ac:dyDescent="0.35">
      <c r="A750" s="202" t="s">
        <v>10201</v>
      </c>
      <c r="B750" s="202" t="s">
        <v>10202</v>
      </c>
      <c r="C750" s="149"/>
      <c r="D750" s="149"/>
      <c r="E750" s="80"/>
    </row>
    <row r="751" spans="1:6" ht="25" x14ac:dyDescent="0.35">
      <c r="A751" s="80" t="s">
        <v>10201</v>
      </c>
      <c r="B751" s="210" t="s">
        <v>13926</v>
      </c>
      <c r="C751" s="80"/>
      <c r="D751" s="80"/>
      <c r="E751" s="80"/>
    </row>
    <row r="752" spans="1:6" ht="50" x14ac:dyDescent="0.35">
      <c r="A752" s="219" t="s">
        <v>7777</v>
      </c>
      <c r="B752" s="22" t="s">
        <v>7776</v>
      </c>
      <c r="C752" s="80"/>
      <c r="D752" s="80"/>
      <c r="E752" s="80"/>
    </row>
    <row r="753" spans="1:6" ht="25" x14ac:dyDescent="0.35">
      <c r="A753" s="64" t="s">
        <v>13626</v>
      </c>
      <c r="B753" s="22" t="s">
        <v>7775</v>
      </c>
      <c r="C753" s="255" t="s">
        <v>13625</v>
      </c>
      <c r="D753" s="80"/>
      <c r="E753" s="80"/>
    </row>
    <row r="754" spans="1:6" ht="38.5" x14ac:dyDescent="0.35">
      <c r="A754" s="81" t="s">
        <v>14693</v>
      </c>
      <c r="B754" s="320" t="s">
        <v>14773</v>
      </c>
      <c r="C754" s="118"/>
      <c r="D754" s="118"/>
      <c r="E754" s="118"/>
    </row>
    <row r="755" spans="1:6" ht="50" x14ac:dyDescent="0.35">
      <c r="A755" s="275" t="s">
        <v>7774</v>
      </c>
      <c r="B755" s="209" t="s">
        <v>7773</v>
      </c>
      <c r="C755" s="258"/>
      <c r="D755" s="258"/>
      <c r="E755" s="80"/>
    </row>
    <row r="756" spans="1:6" ht="37.5" x14ac:dyDescent="0.35">
      <c r="A756" s="219" t="s">
        <v>7772</v>
      </c>
      <c r="B756" s="205" t="s">
        <v>7771</v>
      </c>
      <c r="C756" s="80"/>
      <c r="D756" s="80"/>
      <c r="E756" s="80"/>
    </row>
    <row r="757" spans="1:6" ht="38.5" x14ac:dyDescent="0.35">
      <c r="A757" s="276" t="s">
        <v>12120</v>
      </c>
      <c r="B757" s="269" t="s">
        <v>14024</v>
      </c>
      <c r="C757" s="80"/>
      <c r="D757" s="80"/>
      <c r="E757" s="80"/>
    </row>
    <row r="758" spans="1:6" ht="75" x14ac:dyDescent="0.35">
      <c r="A758" s="219" t="s">
        <v>7770</v>
      </c>
      <c r="B758" s="22" t="s">
        <v>7769</v>
      </c>
      <c r="C758" s="80"/>
      <c r="D758" s="80"/>
      <c r="E758" s="80"/>
      <c r="F758" s="118"/>
    </row>
    <row r="759" spans="1:6" ht="62.5" x14ac:dyDescent="0.35">
      <c r="A759" s="80" t="s">
        <v>14787</v>
      </c>
      <c r="B759" s="210" t="s">
        <v>16942</v>
      </c>
      <c r="C759" s="94" t="s">
        <v>15002</v>
      </c>
    </row>
    <row r="760" spans="1:6" x14ac:dyDescent="0.35">
      <c r="A760" s="250" t="s">
        <v>7768</v>
      </c>
      <c r="B760" s="212" t="s">
        <v>7767</v>
      </c>
      <c r="C760" s="265"/>
      <c r="D760" s="265"/>
      <c r="E760" s="80"/>
    </row>
    <row r="761" spans="1:6" ht="25" x14ac:dyDescent="0.35">
      <c r="A761" s="219" t="s">
        <v>10351</v>
      </c>
      <c r="B761" s="210" t="s">
        <v>10302</v>
      </c>
      <c r="C761" s="80"/>
      <c r="D761" s="80"/>
      <c r="E761" s="80"/>
    </row>
    <row r="762" spans="1:6" x14ac:dyDescent="0.35">
      <c r="A762" s="219" t="s">
        <v>7765</v>
      </c>
      <c r="B762" s="22" t="s">
        <v>7764</v>
      </c>
      <c r="C762" s="80"/>
      <c r="D762" s="80"/>
      <c r="E762" s="80"/>
    </row>
    <row r="763" spans="1:6" ht="50" x14ac:dyDescent="0.35">
      <c r="A763" s="219" t="s">
        <v>9711</v>
      </c>
      <c r="B763" s="22" t="s">
        <v>7766</v>
      </c>
      <c r="C763" s="80"/>
      <c r="D763" s="80"/>
      <c r="E763" s="80"/>
    </row>
    <row r="764" spans="1:6" x14ac:dyDescent="0.35">
      <c r="A764" s="219" t="s">
        <v>13623</v>
      </c>
      <c r="B764" s="249" t="s">
        <v>13624</v>
      </c>
      <c r="C764" s="94" t="s">
        <v>16102</v>
      </c>
      <c r="D764" s="80"/>
      <c r="E764" s="80"/>
    </row>
    <row r="765" spans="1:6" x14ac:dyDescent="0.35">
      <c r="A765" s="227" t="s">
        <v>7763</v>
      </c>
      <c r="B765" s="209" t="s">
        <v>7533</v>
      </c>
      <c r="C765" s="265"/>
      <c r="D765" s="265"/>
      <c r="E765" s="80"/>
    </row>
    <row r="766" spans="1:6" ht="37.5" x14ac:dyDescent="0.35">
      <c r="A766" s="220" t="s">
        <v>12737</v>
      </c>
      <c r="B766" s="221" t="s">
        <v>7761</v>
      </c>
      <c r="C766" s="81"/>
      <c r="D766" s="81"/>
      <c r="E766" s="81"/>
    </row>
    <row r="767" spans="1:6" ht="38.5" x14ac:dyDescent="0.35">
      <c r="A767" s="276" t="s">
        <v>12368</v>
      </c>
      <c r="B767" s="269" t="s">
        <v>14025</v>
      </c>
      <c r="C767" s="80"/>
      <c r="D767" s="80"/>
      <c r="E767" s="80"/>
    </row>
    <row r="768" spans="1:6" ht="38.5" x14ac:dyDescent="0.35">
      <c r="A768" s="276" t="s">
        <v>12368</v>
      </c>
      <c r="B768" s="269" t="s">
        <v>14026</v>
      </c>
      <c r="C768" s="80"/>
      <c r="D768" s="80"/>
      <c r="E768" s="80"/>
    </row>
    <row r="769" spans="1:5" ht="25" x14ac:dyDescent="0.35">
      <c r="A769" s="80" t="s">
        <v>14067</v>
      </c>
      <c r="B769" s="210" t="s">
        <v>14068</v>
      </c>
      <c r="C769" s="80"/>
      <c r="D769" s="80"/>
      <c r="E769" s="80"/>
    </row>
    <row r="770" spans="1:5" ht="37.5" x14ac:dyDescent="0.35">
      <c r="A770" s="80" t="s">
        <v>14924</v>
      </c>
      <c r="B770" s="210" t="s">
        <v>15645</v>
      </c>
      <c r="C770" s="80"/>
      <c r="D770" s="80"/>
      <c r="E770" s="80"/>
    </row>
    <row r="771" spans="1:5" ht="50" x14ac:dyDescent="0.35">
      <c r="A771" s="267" t="s">
        <v>7760</v>
      </c>
      <c r="B771" s="209" t="s">
        <v>7759</v>
      </c>
      <c r="C771" s="253" t="s">
        <v>13622</v>
      </c>
      <c r="D771" s="258"/>
      <c r="E771" s="80"/>
    </row>
    <row r="772" spans="1:5" ht="88.5" x14ac:dyDescent="0.35">
      <c r="A772" s="80" t="s">
        <v>14201</v>
      </c>
      <c r="B772" s="269" t="s">
        <v>15001</v>
      </c>
    </row>
    <row r="773" spans="1:5" x14ac:dyDescent="0.35">
      <c r="A773" s="80" t="s">
        <v>13620</v>
      </c>
      <c r="B773" s="249" t="s">
        <v>13621</v>
      </c>
      <c r="C773" s="80"/>
      <c r="D773" s="80"/>
      <c r="E773" s="80"/>
    </row>
    <row r="774" spans="1:5" x14ac:dyDescent="0.35">
      <c r="A774" s="265" t="s">
        <v>7757</v>
      </c>
      <c r="B774" s="265"/>
      <c r="C774" s="64" t="s">
        <v>7756</v>
      </c>
      <c r="D774" s="253" t="s">
        <v>12100</v>
      </c>
      <c r="E774" s="125"/>
    </row>
    <row r="775" spans="1:5" ht="25" x14ac:dyDescent="0.35">
      <c r="A775" s="93" t="s">
        <v>7757</v>
      </c>
      <c r="B775" s="212" t="s">
        <v>7758</v>
      </c>
      <c r="C775" s="265"/>
      <c r="D775" s="265"/>
      <c r="E775" s="80"/>
    </row>
    <row r="776" spans="1:5" ht="25" x14ac:dyDescent="0.35">
      <c r="A776" s="80" t="s">
        <v>7755</v>
      </c>
      <c r="B776" s="22" t="s">
        <v>7754</v>
      </c>
      <c r="C776" s="80"/>
      <c r="D776" s="80"/>
      <c r="E776" s="108"/>
    </row>
    <row r="777" spans="1:5" ht="62.5" x14ac:dyDescent="0.35">
      <c r="A777" s="80" t="s">
        <v>7751</v>
      </c>
      <c r="B777" s="210" t="s">
        <v>7750</v>
      </c>
      <c r="C777" s="80"/>
      <c r="D777" s="80"/>
      <c r="E777" s="80"/>
    </row>
    <row r="778" spans="1:5" ht="25" x14ac:dyDescent="0.35">
      <c r="A778" s="258" t="s">
        <v>7749</v>
      </c>
      <c r="B778" s="18" t="s">
        <v>7748</v>
      </c>
      <c r="C778" s="80"/>
      <c r="D778" s="80"/>
      <c r="E778" s="80"/>
    </row>
    <row r="779" spans="1:5" ht="37.5" x14ac:dyDescent="0.35">
      <c r="A779" s="202" t="s">
        <v>10213</v>
      </c>
      <c r="B779" s="151" t="s">
        <v>10119</v>
      </c>
      <c r="C779" s="149"/>
      <c r="D779" s="149"/>
      <c r="E779" s="80"/>
    </row>
    <row r="780" spans="1:5" x14ac:dyDescent="0.35">
      <c r="A780" s="80" t="s">
        <v>13618</v>
      </c>
      <c r="B780" s="17" t="s">
        <v>13619</v>
      </c>
      <c r="C780" s="80"/>
      <c r="D780" s="80"/>
      <c r="E780" s="80"/>
    </row>
    <row r="781" spans="1:5" ht="51" x14ac:dyDescent="0.35">
      <c r="A781" s="80" t="s">
        <v>14644</v>
      </c>
      <c r="B781" s="242" t="s">
        <v>14715</v>
      </c>
    </row>
    <row r="782" spans="1:5" ht="38.5" x14ac:dyDescent="0.35">
      <c r="A782" s="80" t="s">
        <v>14665</v>
      </c>
      <c r="B782" s="242" t="s">
        <v>14751</v>
      </c>
    </row>
    <row r="783" spans="1:5" ht="25" x14ac:dyDescent="0.35">
      <c r="A783" s="80" t="s">
        <v>10352</v>
      </c>
      <c r="B783" s="79" t="s">
        <v>10353</v>
      </c>
      <c r="C783" s="80"/>
      <c r="D783" s="80"/>
      <c r="E783" s="80"/>
    </row>
    <row r="784" spans="1:5" ht="37.5" x14ac:dyDescent="0.35">
      <c r="A784" s="80" t="s">
        <v>7745</v>
      </c>
      <c r="B784" s="24" t="s">
        <v>7744</v>
      </c>
      <c r="C784" s="253" t="s">
        <v>7743</v>
      </c>
      <c r="D784" s="80"/>
      <c r="E784" s="80"/>
    </row>
    <row r="785" spans="1:5" x14ac:dyDescent="0.35">
      <c r="A785" s="80" t="s">
        <v>13613</v>
      </c>
      <c r="B785" s="17" t="s">
        <v>13614</v>
      </c>
      <c r="C785" s="80"/>
      <c r="D785" s="80"/>
      <c r="E785" s="80"/>
    </row>
    <row r="786" spans="1:5" x14ac:dyDescent="0.35">
      <c r="A786" s="80" t="s">
        <v>12730</v>
      </c>
      <c r="B786" s="17" t="s">
        <v>12735</v>
      </c>
      <c r="C786" s="253" t="s">
        <v>12807</v>
      </c>
      <c r="D786" s="80"/>
      <c r="E786" s="80"/>
    </row>
    <row r="787" spans="1:5" x14ac:dyDescent="0.35">
      <c r="A787" s="80" t="s">
        <v>13611</v>
      </c>
      <c r="B787" s="17" t="s">
        <v>13612</v>
      </c>
      <c r="C787" s="80"/>
      <c r="D787" s="80"/>
      <c r="E787" s="80"/>
    </row>
    <row r="788" spans="1:5" x14ac:dyDescent="0.35">
      <c r="A788" s="80" t="s">
        <v>13609</v>
      </c>
      <c r="B788" s="17" t="s">
        <v>13610</v>
      </c>
      <c r="C788" s="80"/>
      <c r="D788" s="80"/>
      <c r="E788" s="80"/>
    </row>
    <row r="789" spans="1:5" x14ac:dyDescent="0.35">
      <c r="A789" s="80" t="s">
        <v>13607</v>
      </c>
      <c r="B789" s="17" t="s">
        <v>13608</v>
      </c>
      <c r="C789" s="80"/>
      <c r="D789" s="80"/>
      <c r="E789" s="80"/>
    </row>
    <row r="790" spans="1:5" x14ac:dyDescent="0.35">
      <c r="A790" s="80" t="s">
        <v>13605</v>
      </c>
      <c r="B790" s="17" t="s">
        <v>13606</v>
      </c>
      <c r="C790" s="219"/>
      <c r="D790" s="80"/>
      <c r="E790" s="80"/>
    </row>
    <row r="791" spans="1:5" ht="26" x14ac:dyDescent="0.35">
      <c r="A791" s="80" t="s">
        <v>14081</v>
      </c>
      <c r="B791" s="242" t="s">
        <v>14635</v>
      </c>
    </row>
    <row r="792" spans="1:5" ht="26" x14ac:dyDescent="0.35">
      <c r="A792" s="219" t="s">
        <v>14357</v>
      </c>
      <c r="B792" s="284" t="s">
        <v>14356</v>
      </c>
      <c r="C792" s="351" t="s">
        <v>14356</v>
      </c>
    </row>
    <row r="793" spans="1:5" ht="25" x14ac:dyDescent="0.35">
      <c r="A793" s="259" t="s">
        <v>9414</v>
      </c>
      <c r="B793" s="82" t="s">
        <v>9413</v>
      </c>
      <c r="C793" s="370"/>
      <c r="D793" s="119"/>
      <c r="E793" s="80"/>
    </row>
    <row r="794" spans="1:5" ht="50" x14ac:dyDescent="0.35">
      <c r="A794" s="80" t="s">
        <v>7740</v>
      </c>
      <c r="B794" s="22" t="s">
        <v>7739</v>
      </c>
      <c r="C794" s="80"/>
      <c r="D794" s="80"/>
      <c r="E794" s="80"/>
    </row>
    <row r="795" spans="1:5" ht="38.5" x14ac:dyDescent="0.35">
      <c r="A795" s="267" t="s">
        <v>7738</v>
      </c>
      <c r="B795" s="95" t="s">
        <v>7737</v>
      </c>
      <c r="C795" s="258"/>
      <c r="D795" s="258"/>
      <c r="E795" s="80"/>
    </row>
    <row r="796" spans="1:5" x14ac:dyDescent="0.35">
      <c r="A796" s="87" t="s">
        <v>7734</v>
      </c>
      <c r="B796" s="46" t="s">
        <v>7735</v>
      </c>
      <c r="C796" s="80"/>
      <c r="D796" s="125"/>
      <c r="E796" s="80"/>
    </row>
    <row r="797" spans="1:5" ht="62.5" x14ac:dyDescent="0.35">
      <c r="A797" s="87" t="s">
        <v>7734</v>
      </c>
      <c r="B797" s="4" t="s">
        <v>7733</v>
      </c>
      <c r="C797" s="268"/>
      <c r="D797" s="80"/>
      <c r="E797" s="80"/>
    </row>
    <row r="798" spans="1:5" x14ac:dyDescent="0.35">
      <c r="A798" s="265" t="s">
        <v>7732</v>
      </c>
      <c r="B798" s="46" t="s">
        <v>18003</v>
      </c>
      <c r="C798" s="80"/>
      <c r="D798" s="125"/>
      <c r="E798" s="80"/>
    </row>
    <row r="799" spans="1:5" ht="38.5" x14ac:dyDescent="0.35">
      <c r="A799" s="149" t="s">
        <v>12263</v>
      </c>
      <c r="B799" s="242" t="s">
        <v>14027</v>
      </c>
      <c r="C799" s="80"/>
      <c r="D799" s="80"/>
      <c r="E799" s="80"/>
    </row>
    <row r="800" spans="1:5" ht="26" x14ac:dyDescent="0.35">
      <c r="A800" s="80" t="s">
        <v>14634</v>
      </c>
      <c r="B800" s="242" t="s">
        <v>14637</v>
      </c>
    </row>
    <row r="801" spans="1:5" x14ac:dyDescent="0.35">
      <c r="A801" s="80" t="s">
        <v>13601</v>
      </c>
      <c r="B801" s="17" t="s">
        <v>13602</v>
      </c>
      <c r="C801" s="80"/>
      <c r="D801" s="80"/>
      <c r="E801" s="80"/>
    </row>
    <row r="802" spans="1:5" x14ac:dyDescent="0.35">
      <c r="A802" s="80" t="s">
        <v>13603</v>
      </c>
      <c r="B802" s="17" t="s">
        <v>13604</v>
      </c>
      <c r="C802" s="80"/>
      <c r="D802" s="80"/>
      <c r="E802" s="80"/>
    </row>
    <row r="803" spans="1:5" ht="37.5" x14ac:dyDescent="0.35">
      <c r="A803" s="80" t="s">
        <v>7730</v>
      </c>
      <c r="B803" s="4" t="s">
        <v>7729</v>
      </c>
      <c r="C803" s="80"/>
      <c r="D803" s="80"/>
      <c r="E803" s="80"/>
    </row>
    <row r="804" spans="1:5" ht="63.5" x14ac:dyDescent="0.35">
      <c r="A804" s="149" t="s">
        <v>7728</v>
      </c>
      <c r="B804" s="242" t="s">
        <v>16498</v>
      </c>
      <c r="C804" s="149"/>
      <c r="D804" s="149"/>
      <c r="E804" s="80"/>
    </row>
    <row r="805" spans="1:5" ht="37.5" x14ac:dyDescent="0.35">
      <c r="A805" s="202" t="s">
        <v>9831</v>
      </c>
      <c r="B805" s="151" t="s">
        <v>14116</v>
      </c>
      <c r="C805" s="149"/>
      <c r="D805" s="149"/>
      <c r="E805" s="80"/>
    </row>
    <row r="806" spans="1:5" x14ac:dyDescent="0.35">
      <c r="A806" s="80" t="s">
        <v>13661</v>
      </c>
      <c r="B806" s="17" t="s">
        <v>13662</v>
      </c>
      <c r="C806" s="80"/>
      <c r="D806" s="80"/>
      <c r="E806" s="80"/>
    </row>
    <row r="807" spans="1:5" ht="37.5" x14ac:dyDescent="0.35">
      <c r="A807" s="202" t="s">
        <v>9752</v>
      </c>
      <c r="B807" s="151" t="s">
        <v>14123</v>
      </c>
      <c r="C807" s="149"/>
      <c r="D807" s="149"/>
      <c r="E807" s="80"/>
    </row>
    <row r="808" spans="1:5" ht="51" x14ac:dyDescent="0.35">
      <c r="A808" s="80" t="s">
        <v>13273</v>
      </c>
      <c r="B808" s="242" t="s">
        <v>14049</v>
      </c>
      <c r="C808" s="80"/>
      <c r="D808" s="80"/>
      <c r="E808" s="80"/>
    </row>
    <row r="809" spans="1:5" ht="25" x14ac:dyDescent="0.35">
      <c r="A809" s="258" t="s">
        <v>7727</v>
      </c>
      <c r="B809" s="18" t="s">
        <v>7726</v>
      </c>
      <c r="C809" s="80"/>
      <c r="D809" s="80"/>
      <c r="E809" s="80"/>
    </row>
    <row r="810" spans="1:5" ht="37.5" x14ac:dyDescent="0.35">
      <c r="A810" s="202" t="s">
        <v>9924</v>
      </c>
      <c r="B810" s="151" t="s">
        <v>14124</v>
      </c>
      <c r="C810" s="149"/>
      <c r="D810" s="149"/>
      <c r="E810" s="80"/>
    </row>
    <row r="811" spans="1:5" x14ac:dyDescent="0.35">
      <c r="A811" s="80" t="s">
        <v>13659</v>
      </c>
      <c r="B811" s="17" t="s">
        <v>13660</v>
      </c>
      <c r="C811" s="80"/>
      <c r="D811" s="80"/>
      <c r="E811" s="80"/>
    </row>
    <row r="812" spans="1:5" x14ac:dyDescent="0.35">
      <c r="A812" s="265" t="s">
        <v>13657</v>
      </c>
      <c r="B812" s="46" t="s">
        <v>7724</v>
      </c>
      <c r="C812" s="80"/>
      <c r="D812" s="125"/>
      <c r="E812" s="80"/>
    </row>
    <row r="813" spans="1:5" ht="38.5" x14ac:dyDescent="0.35">
      <c r="A813" s="265" t="s">
        <v>13657</v>
      </c>
      <c r="B813" s="242" t="s">
        <v>14155</v>
      </c>
    </row>
    <row r="814" spans="1:5" x14ac:dyDescent="0.35">
      <c r="A814" s="80" t="s">
        <v>13657</v>
      </c>
      <c r="B814" s="17" t="s">
        <v>13658</v>
      </c>
      <c r="C814" s="80"/>
      <c r="D814" s="80"/>
      <c r="E814" s="80"/>
    </row>
    <row r="815" spans="1:5" ht="26" x14ac:dyDescent="0.35">
      <c r="A815" s="80" t="s">
        <v>8463</v>
      </c>
      <c r="B815" s="242" t="s">
        <v>14635</v>
      </c>
      <c r="C815" s="86" t="s">
        <v>14998</v>
      </c>
    </row>
    <row r="816" spans="1:5" x14ac:dyDescent="0.35">
      <c r="A816" s="80" t="s">
        <v>13655</v>
      </c>
      <c r="B816" s="17" t="s">
        <v>13656</v>
      </c>
      <c r="C816" s="80"/>
      <c r="D816" s="80"/>
      <c r="E816" s="80"/>
    </row>
    <row r="817" spans="1:5" x14ac:dyDescent="0.35">
      <c r="A817" s="80" t="s">
        <v>13653</v>
      </c>
      <c r="B817" s="17" t="s">
        <v>13654</v>
      </c>
      <c r="C817" s="80"/>
      <c r="D817" s="80"/>
      <c r="E817" s="80"/>
    </row>
    <row r="818" spans="1:5" x14ac:dyDescent="0.35">
      <c r="A818" s="80" t="s">
        <v>13651</v>
      </c>
      <c r="B818" s="17" t="s">
        <v>13652</v>
      </c>
      <c r="C818" s="80"/>
      <c r="D818" s="80"/>
      <c r="E818" s="80"/>
    </row>
    <row r="819" spans="1:5" ht="25" x14ac:dyDescent="0.35">
      <c r="A819" s="267" t="s">
        <v>7723</v>
      </c>
      <c r="B819" s="95" t="s">
        <v>7722</v>
      </c>
      <c r="C819" s="253" t="s">
        <v>13650</v>
      </c>
      <c r="D819" s="258"/>
      <c r="E819" s="80"/>
    </row>
    <row r="820" spans="1:5" ht="37.5" x14ac:dyDescent="0.35">
      <c r="A820" s="267" t="s">
        <v>7721</v>
      </c>
      <c r="B820" s="95" t="s">
        <v>7720</v>
      </c>
      <c r="C820" s="253" t="s">
        <v>13649</v>
      </c>
      <c r="D820" s="258"/>
      <c r="E820" s="80"/>
    </row>
    <row r="821" spans="1:5" x14ac:dyDescent="0.35">
      <c r="A821" s="265" t="s">
        <v>7719</v>
      </c>
      <c r="B821" s="46" t="s">
        <v>7718</v>
      </c>
      <c r="C821" s="80"/>
      <c r="D821" s="125"/>
      <c r="E821" s="80"/>
    </row>
    <row r="822" spans="1:5" x14ac:dyDescent="0.35">
      <c r="A822" s="80" t="s">
        <v>13647</v>
      </c>
      <c r="B822" s="17" t="s">
        <v>13648</v>
      </c>
      <c r="C822" s="80"/>
      <c r="D822" s="80"/>
      <c r="E822" s="80"/>
    </row>
    <row r="823" spans="1:5" ht="25" x14ac:dyDescent="0.35">
      <c r="A823" s="90" t="s">
        <v>7717</v>
      </c>
      <c r="B823" s="4" t="s">
        <v>14979</v>
      </c>
      <c r="C823" s="146"/>
      <c r="D823" s="146"/>
      <c r="E823" s="80"/>
    </row>
    <row r="824" spans="1:5" x14ac:dyDescent="0.35">
      <c r="A824" s="80" t="s">
        <v>13645</v>
      </c>
      <c r="B824" s="17" t="s">
        <v>13646</v>
      </c>
      <c r="C824" s="80"/>
      <c r="D824" s="80"/>
      <c r="E824" s="80"/>
    </row>
    <row r="825" spans="1:5" x14ac:dyDescent="0.35">
      <c r="A825" s="80" t="s">
        <v>13643</v>
      </c>
      <c r="B825" s="17" t="s">
        <v>13644</v>
      </c>
      <c r="C825" s="80"/>
      <c r="D825" s="80"/>
      <c r="E825" s="80"/>
    </row>
    <row r="826" spans="1:5" ht="26" x14ac:dyDescent="0.35">
      <c r="A826" s="80" t="s">
        <v>14632</v>
      </c>
      <c r="B826" s="242" t="s">
        <v>14633</v>
      </c>
    </row>
    <row r="827" spans="1:5" x14ac:dyDescent="0.35">
      <c r="A827" s="80" t="s">
        <v>13641</v>
      </c>
      <c r="B827" s="17" t="s">
        <v>13642</v>
      </c>
      <c r="C827" s="80"/>
      <c r="D827" s="80"/>
      <c r="E827" s="80"/>
    </row>
    <row r="828" spans="1:5" x14ac:dyDescent="0.35">
      <c r="A828" s="80" t="s">
        <v>13639</v>
      </c>
      <c r="B828" s="17" t="s">
        <v>13640</v>
      </c>
      <c r="C828" s="80"/>
      <c r="D828" s="80"/>
      <c r="E828" s="80"/>
    </row>
    <row r="829" spans="1:5" x14ac:dyDescent="0.35">
      <c r="A829" s="80" t="s">
        <v>13637</v>
      </c>
      <c r="B829" s="17" t="s">
        <v>13638</v>
      </c>
      <c r="C829" s="80"/>
      <c r="D829" s="80"/>
      <c r="E829" s="80"/>
    </row>
    <row r="830" spans="1:5" ht="25" x14ac:dyDescent="0.35">
      <c r="A830" s="80" t="s">
        <v>13874</v>
      </c>
      <c r="B830" s="79" t="s">
        <v>13875</v>
      </c>
      <c r="C830" s="80"/>
      <c r="D830" s="80"/>
      <c r="E830" s="80"/>
    </row>
    <row r="831" spans="1:5" x14ac:dyDescent="0.35">
      <c r="A831" s="80" t="s">
        <v>16113</v>
      </c>
      <c r="B831" s="6" t="s">
        <v>16114</v>
      </c>
      <c r="C831" s="80"/>
      <c r="D831" s="80"/>
      <c r="E831" s="80"/>
    </row>
    <row r="832" spans="1:5" ht="37.5" x14ac:dyDescent="0.35">
      <c r="A832" s="267" t="s">
        <v>7715</v>
      </c>
      <c r="B832" s="95" t="s">
        <v>7714</v>
      </c>
      <c r="C832" s="258"/>
      <c r="D832" s="258"/>
      <c r="E832" s="80"/>
    </row>
    <row r="833" spans="1:6" ht="62.5" x14ac:dyDescent="0.35">
      <c r="A833" s="80" t="s">
        <v>7713</v>
      </c>
      <c r="B833" s="79" t="s">
        <v>6675</v>
      </c>
      <c r="C833" s="80"/>
      <c r="D833" s="80"/>
      <c r="E833" s="80"/>
      <c r="F833" s="118"/>
    </row>
    <row r="834" spans="1:6" ht="25" x14ac:dyDescent="0.35">
      <c r="A834" s="80" t="s">
        <v>13896</v>
      </c>
      <c r="B834" s="79" t="s">
        <v>13895</v>
      </c>
      <c r="C834" s="80"/>
      <c r="D834" s="80"/>
      <c r="E834" s="80"/>
      <c r="F834" s="112"/>
    </row>
    <row r="835" spans="1:6" x14ac:dyDescent="0.35">
      <c r="A835" s="356" t="s">
        <v>16193</v>
      </c>
      <c r="B835" s="364" t="s">
        <v>16943</v>
      </c>
      <c r="C835" s="94" t="s">
        <v>16319</v>
      </c>
      <c r="D835"/>
      <c r="E835"/>
    </row>
    <row r="836" spans="1:6" ht="37.5" x14ac:dyDescent="0.35">
      <c r="A836" s="80" t="s">
        <v>3538</v>
      </c>
      <c r="B836" s="24" t="s">
        <v>7712</v>
      </c>
      <c r="C836" s="80"/>
      <c r="D836" s="80"/>
      <c r="E836" s="80"/>
    </row>
    <row r="837" spans="1:6" ht="37.5" x14ac:dyDescent="0.35">
      <c r="A837" s="202" t="s">
        <v>10207</v>
      </c>
      <c r="B837" s="151" t="s">
        <v>10215</v>
      </c>
      <c r="C837" s="149"/>
      <c r="D837" s="149"/>
      <c r="E837" s="80"/>
    </row>
    <row r="838" spans="1:6" ht="25" x14ac:dyDescent="0.35">
      <c r="A838" s="80" t="s">
        <v>7711</v>
      </c>
      <c r="B838" s="22" t="s">
        <v>7710</v>
      </c>
      <c r="C838" s="80"/>
      <c r="D838" s="80"/>
      <c r="E838" s="80"/>
    </row>
    <row r="839" spans="1:6" x14ac:dyDescent="0.35">
      <c r="A839" s="96" t="s">
        <v>7709</v>
      </c>
      <c r="B839" s="209" t="s">
        <v>7708</v>
      </c>
      <c r="C839" s="265"/>
      <c r="D839" s="265"/>
      <c r="E839" s="80"/>
    </row>
    <row r="840" spans="1:6" ht="25" x14ac:dyDescent="0.35">
      <c r="A840" s="90" t="s">
        <v>7707</v>
      </c>
      <c r="B840" s="4" t="s">
        <v>14980</v>
      </c>
      <c r="C840" s="146"/>
      <c r="D840" s="146"/>
      <c r="E840" s="80"/>
    </row>
    <row r="841" spans="1:6" ht="25" x14ac:dyDescent="0.35">
      <c r="A841" s="258" t="s">
        <v>7705</v>
      </c>
      <c r="B841" s="18" t="s">
        <v>7704</v>
      </c>
      <c r="C841" s="80"/>
      <c r="D841" s="80"/>
      <c r="E841" s="80"/>
    </row>
    <row r="842" spans="1:6" ht="25" x14ac:dyDescent="0.35">
      <c r="A842" s="80" t="s">
        <v>10355</v>
      </c>
      <c r="B842" s="79" t="s">
        <v>10356</v>
      </c>
      <c r="C842" s="80"/>
      <c r="D842" s="80"/>
      <c r="E842" s="80"/>
    </row>
    <row r="843" spans="1:6" ht="37.5" x14ac:dyDescent="0.35">
      <c r="A843" s="202" t="s">
        <v>9933</v>
      </c>
      <c r="B843" s="151" t="s">
        <v>14125</v>
      </c>
      <c r="C843" s="149"/>
      <c r="D843" s="149"/>
      <c r="E843" s="80"/>
    </row>
    <row r="844" spans="1:6" ht="25" x14ac:dyDescent="0.35">
      <c r="A844" s="267" t="s">
        <v>7703</v>
      </c>
      <c r="B844" s="95" t="s">
        <v>7702</v>
      </c>
      <c r="C844" s="258"/>
      <c r="D844" s="258"/>
      <c r="E844" s="80"/>
    </row>
    <row r="845" spans="1:6" ht="37.5" x14ac:dyDescent="0.35">
      <c r="A845" s="80" t="s">
        <v>7701</v>
      </c>
      <c r="B845" s="4" t="s">
        <v>7700</v>
      </c>
      <c r="C845" s="80"/>
      <c r="D845" s="80"/>
      <c r="E845" s="80"/>
    </row>
    <row r="846" spans="1:6" ht="37.5" x14ac:dyDescent="0.35">
      <c r="A846" s="80" t="s">
        <v>7699</v>
      </c>
      <c r="B846" s="4" t="s">
        <v>7698</v>
      </c>
      <c r="C846" s="80"/>
      <c r="D846" s="80"/>
      <c r="E846" s="80"/>
    </row>
    <row r="847" spans="1:6" x14ac:dyDescent="0.35">
      <c r="A847" s="96" t="s">
        <v>7696</v>
      </c>
      <c r="B847" s="95" t="s">
        <v>7695</v>
      </c>
      <c r="C847" s="265"/>
      <c r="D847" s="265"/>
      <c r="E847" s="80"/>
    </row>
    <row r="848" spans="1:6" ht="37.5" x14ac:dyDescent="0.35">
      <c r="A848" s="80" t="s">
        <v>7694</v>
      </c>
      <c r="B848" s="4" t="s">
        <v>7693</v>
      </c>
      <c r="C848" s="146"/>
      <c r="D848" s="146"/>
      <c r="E848" s="80"/>
    </row>
    <row r="849" spans="1:5" ht="37.5" x14ac:dyDescent="0.35">
      <c r="A849" s="80" t="s">
        <v>7692</v>
      </c>
      <c r="B849" s="4" t="s">
        <v>7691</v>
      </c>
      <c r="C849" s="146"/>
      <c r="D849" s="146"/>
      <c r="E849" s="80"/>
    </row>
    <row r="850" spans="1:5" ht="51" x14ac:dyDescent="0.35">
      <c r="A850" s="80" t="s">
        <v>14175</v>
      </c>
      <c r="B850" s="242" t="s">
        <v>14176</v>
      </c>
      <c r="C850" s="94" t="s">
        <v>16086</v>
      </c>
    </row>
    <row r="851" spans="1:5" ht="25" x14ac:dyDescent="0.35">
      <c r="A851" s="80" t="s">
        <v>14071</v>
      </c>
      <c r="B851" s="79" t="s">
        <v>14072</v>
      </c>
      <c r="C851" s="80"/>
      <c r="D851" s="80"/>
      <c r="E851" s="80"/>
    </row>
    <row r="852" spans="1:5" ht="51" x14ac:dyDescent="0.35">
      <c r="A852" s="80" t="s">
        <v>14197</v>
      </c>
      <c r="B852" s="242" t="s">
        <v>14218</v>
      </c>
    </row>
    <row r="853" spans="1:5" ht="25" x14ac:dyDescent="0.35">
      <c r="A853" s="267" t="s">
        <v>7688</v>
      </c>
      <c r="B853" s="95" t="s">
        <v>7687</v>
      </c>
      <c r="C853" s="258"/>
      <c r="D853" s="258"/>
      <c r="E853" s="80"/>
    </row>
    <row r="854" spans="1:5" x14ac:dyDescent="0.35">
      <c r="A854" s="80" t="s">
        <v>12729</v>
      </c>
      <c r="B854" s="17" t="s">
        <v>12735</v>
      </c>
      <c r="C854" s="253" t="s">
        <v>12806</v>
      </c>
      <c r="D854" s="80"/>
      <c r="E854" s="80"/>
    </row>
    <row r="855" spans="1:5" ht="25" x14ac:dyDescent="0.35">
      <c r="A855" s="80" t="s">
        <v>10357</v>
      </c>
      <c r="B855" s="79" t="s">
        <v>10358</v>
      </c>
      <c r="C855" s="80"/>
      <c r="D855" s="80"/>
      <c r="E855" s="80"/>
    </row>
    <row r="856" spans="1:5" ht="37.5" x14ac:dyDescent="0.35">
      <c r="A856" s="267" t="s">
        <v>7686</v>
      </c>
      <c r="B856" s="95" t="s">
        <v>7685</v>
      </c>
      <c r="C856" s="94" t="s">
        <v>14343</v>
      </c>
      <c r="D856" s="258"/>
      <c r="E856" s="80"/>
    </row>
    <row r="857" spans="1:5" ht="37.5" x14ac:dyDescent="0.35">
      <c r="A857" s="80" t="s">
        <v>7684</v>
      </c>
      <c r="B857" s="4" t="s">
        <v>7683</v>
      </c>
      <c r="C857" s="146"/>
      <c r="D857" s="146"/>
      <c r="E857" s="80"/>
    </row>
    <row r="858" spans="1:5" ht="50" x14ac:dyDescent="0.35">
      <c r="A858" s="267" t="s">
        <v>7682</v>
      </c>
      <c r="B858" s="95" t="s">
        <v>7681</v>
      </c>
      <c r="C858" s="258"/>
      <c r="D858" s="258"/>
      <c r="E858" s="80"/>
    </row>
    <row r="859" spans="1:5" x14ac:dyDescent="0.35">
      <c r="A859" s="258" t="s">
        <v>7679</v>
      </c>
      <c r="B859" s="17"/>
      <c r="C859" s="80"/>
      <c r="D859" s="80"/>
      <c r="E859" s="80"/>
    </row>
    <row r="860" spans="1:5" ht="25" x14ac:dyDescent="0.35">
      <c r="A860" s="202" t="s">
        <v>9987</v>
      </c>
      <c r="B860" s="151"/>
      <c r="C860" s="149"/>
      <c r="D860" s="149"/>
      <c r="E860" s="80"/>
    </row>
    <row r="861" spans="1:5" x14ac:dyDescent="0.35">
      <c r="A861" s="80" t="s">
        <v>15008</v>
      </c>
      <c r="C861" s="94" t="s">
        <v>15007</v>
      </c>
    </row>
    <row r="862" spans="1:5" ht="38.5" x14ac:dyDescent="0.35">
      <c r="A862" s="149" t="s">
        <v>12275</v>
      </c>
      <c r="B862" s="242" t="s">
        <v>14002</v>
      </c>
      <c r="C862" s="80"/>
      <c r="D862" s="80"/>
      <c r="E862" s="80"/>
    </row>
    <row r="863" spans="1:5" ht="25" x14ac:dyDescent="0.35">
      <c r="A863" s="80" t="s">
        <v>13888</v>
      </c>
      <c r="B863" s="79" t="s">
        <v>13889</v>
      </c>
      <c r="C863" s="80"/>
      <c r="D863" s="80"/>
      <c r="E863" s="80"/>
    </row>
    <row r="864" spans="1:5" x14ac:dyDescent="0.35">
      <c r="A864" s="96" t="s">
        <v>7678</v>
      </c>
      <c r="B864" s="95" t="s">
        <v>7677</v>
      </c>
      <c r="C864" s="265"/>
      <c r="D864" s="265"/>
      <c r="E864" s="80"/>
    </row>
    <row r="865" spans="1:5" ht="50" x14ac:dyDescent="0.35">
      <c r="A865" s="80" t="s">
        <v>8685</v>
      </c>
      <c r="B865" s="79" t="s">
        <v>14991</v>
      </c>
      <c r="C865" s="279"/>
    </row>
    <row r="866" spans="1:5" x14ac:dyDescent="0.35">
      <c r="A866" s="265" t="s">
        <v>7674</v>
      </c>
      <c r="B866" s="46" t="s">
        <v>7673</v>
      </c>
      <c r="C866" s="80"/>
      <c r="D866" s="125"/>
      <c r="E866" s="277"/>
    </row>
    <row r="867" spans="1:5" ht="25" x14ac:dyDescent="0.35">
      <c r="A867" s="80" t="s">
        <v>13917</v>
      </c>
      <c r="B867" s="79" t="s">
        <v>13918</v>
      </c>
      <c r="C867" s="80"/>
      <c r="D867" s="80"/>
      <c r="E867" s="80"/>
    </row>
    <row r="868" spans="1:5" ht="50" x14ac:dyDescent="0.35">
      <c r="A868" s="267" t="s">
        <v>7672</v>
      </c>
      <c r="B868" s="95" t="s">
        <v>7671</v>
      </c>
      <c r="C868" s="258"/>
      <c r="D868" s="258"/>
      <c r="E868" s="80"/>
    </row>
    <row r="869" spans="1:5" ht="76" x14ac:dyDescent="0.35">
      <c r="A869" s="202" t="s">
        <v>9902</v>
      </c>
      <c r="B869" s="242" t="s">
        <v>14028</v>
      </c>
      <c r="C869" s="80"/>
      <c r="D869" s="80"/>
      <c r="E869" s="80"/>
    </row>
    <row r="870" spans="1:5" ht="37.5" x14ac:dyDescent="0.35">
      <c r="A870" s="80" t="s">
        <v>14048</v>
      </c>
      <c r="B870" s="79" t="s">
        <v>14058</v>
      </c>
      <c r="C870" s="80"/>
      <c r="D870" s="80"/>
      <c r="E870" s="80"/>
    </row>
    <row r="871" spans="1:5" ht="37.5" x14ac:dyDescent="0.35">
      <c r="A871" s="202" t="s">
        <v>9921</v>
      </c>
      <c r="B871" s="151" t="s">
        <v>14126</v>
      </c>
      <c r="C871" s="149"/>
      <c r="D871" s="149"/>
      <c r="E871" s="80"/>
    </row>
    <row r="872" spans="1:5" ht="51" x14ac:dyDescent="0.35">
      <c r="A872" s="149" t="s">
        <v>16197</v>
      </c>
      <c r="B872" s="242" t="s">
        <v>16198</v>
      </c>
      <c r="D872"/>
      <c r="E872"/>
    </row>
    <row r="873" spans="1:5" ht="50" x14ac:dyDescent="0.35">
      <c r="A873" s="275" t="s">
        <v>7670</v>
      </c>
      <c r="B873" s="95" t="s">
        <v>7669</v>
      </c>
      <c r="C873" s="258"/>
      <c r="D873" s="258"/>
      <c r="E873" s="80"/>
    </row>
    <row r="874" spans="1:5" ht="25" x14ac:dyDescent="0.35">
      <c r="A874" s="219" t="s">
        <v>7668</v>
      </c>
      <c r="B874" s="4" t="s">
        <v>7667</v>
      </c>
      <c r="C874" s="80"/>
      <c r="D874" s="80"/>
      <c r="E874" s="80"/>
    </row>
    <row r="875" spans="1:5" ht="50" x14ac:dyDescent="0.35">
      <c r="A875" s="275" t="s">
        <v>7666</v>
      </c>
      <c r="B875" s="95" t="s">
        <v>7665</v>
      </c>
      <c r="C875" s="258"/>
      <c r="D875" s="258"/>
      <c r="E875" s="80"/>
    </row>
    <row r="876" spans="1:5" ht="62.5" x14ac:dyDescent="0.35">
      <c r="A876" s="220" t="s">
        <v>7663</v>
      </c>
      <c r="B876" s="82" t="s">
        <v>7662</v>
      </c>
      <c r="C876" s="81"/>
      <c r="D876" s="81"/>
      <c r="E876" s="80"/>
    </row>
    <row r="877" spans="1:5" ht="25" x14ac:dyDescent="0.35">
      <c r="A877" s="80" t="s">
        <v>13905</v>
      </c>
      <c r="B877" s="79" t="s">
        <v>13906</v>
      </c>
      <c r="C877" s="80"/>
      <c r="D877" s="80"/>
      <c r="E877" s="80"/>
    </row>
    <row r="878" spans="1:5" ht="25" x14ac:dyDescent="0.35">
      <c r="A878" s="80" t="s">
        <v>14797</v>
      </c>
      <c r="B878" s="79" t="s">
        <v>14810</v>
      </c>
      <c r="C878" s="94" t="s">
        <v>15006</v>
      </c>
    </row>
    <row r="879" spans="1:5" ht="37.5" x14ac:dyDescent="0.35">
      <c r="A879" s="220" t="s">
        <v>7661</v>
      </c>
      <c r="B879" s="82" t="s">
        <v>7660</v>
      </c>
      <c r="C879" s="81"/>
      <c r="D879" s="81"/>
      <c r="E879" s="80"/>
    </row>
    <row r="880" spans="1:5" ht="37.5" x14ac:dyDescent="0.35">
      <c r="A880" s="220" t="s">
        <v>7659</v>
      </c>
      <c r="B880" s="82" t="s">
        <v>7658</v>
      </c>
      <c r="C880" s="81"/>
      <c r="D880" s="81"/>
      <c r="E880" s="80"/>
    </row>
    <row r="881" spans="1:5" ht="25" x14ac:dyDescent="0.35">
      <c r="A881" s="219" t="s">
        <v>7657</v>
      </c>
      <c r="B881" s="4" t="s">
        <v>7656</v>
      </c>
      <c r="C881" s="80"/>
      <c r="D881" s="80"/>
      <c r="E881" s="80"/>
    </row>
    <row r="882" spans="1:5" ht="38.5" x14ac:dyDescent="0.35">
      <c r="A882" s="276" t="s">
        <v>12273</v>
      </c>
      <c r="B882" s="242" t="s">
        <v>14002</v>
      </c>
      <c r="C882" s="80"/>
      <c r="D882" s="80"/>
      <c r="E882" s="80"/>
    </row>
    <row r="883" spans="1:5" ht="37.5" x14ac:dyDescent="0.35">
      <c r="A883" s="275" t="s">
        <v>7655</v>
      </c>
      <c r="B883" s="95" t="s">
        <v>7654</v>
      </c>
      <c r="C883" s="258"/>
      <c r="D883" s="258"/>
      <c r="E883" s="80"/>
    </row>
    <row r="884" spans="1:5" ht="50" x14ac:dyDescent="0.35">
      <c r="A884" s="219" t="s">
        <v>7653</v>
      </c>
      <c r="B884" s="4" t="s">
        <v>7652</v>
      </c>
      <c r="C884" s="80"/>
      <c r="D884" s="80"/>
      <c r="E884" s="80"/>
    </row>
    <row r="885" spans="1:5" ht="51" x14ac:dyDescent="0.35">
      <c r="A885" s="80" t="s">
        <v>7653</v>
      </c>
      <c r="B885" s="242" t="s">
        <v>14752</v>
      </c>
    </row>
    <row r="886" spans="1:5" x14ac:dyDescent="0.35">
      <c r="A886" s="274" t="s">
        <v>7651</v>
      </c>
      <c r="B886" s="46" t="s">
        <v>7650</v>
      </c>
      <c r="C886" s="87"/>
      <c r="D886" s="125"/>
      <c r="E886" s="80"/>
    </row>
    <row r="887" spans="1:5" ht="37.5" x14ac:dyDescent="0.35">
      <c r="A887" s="219" t="s">
        <v>7649</v>
      </c>
      <c r="B887" s="4" t="s">
        <v>7648</v>
      </c>
      <c r="C887" s="80"/>
      <c r="D887" s="80"/>
      <c r="E887" s="80"/>
    </row>
    <row r="888" spans="1:5" ht="25" x14ac:dyDescent="0.35">
      <c r="A888" s="219" t="s">
        <v>7647</v>
      </c>
      <c r="B888" s="4" t="s">
        <v>7646</v>
      </c>
      <c r="C888" s="80"/>
      <c r="D888" s="80"/>
      <c r="E888" s="80"/>
    </row>
    <row r="889" spans="1:5" x14ac:dyDescent="0.35">
      <c r="A889" s="274" t="s">
        <v>7645</v>
      </c>
      <c r="B889" s="64" t="s">
        <v>7644</v>
      </c>
      <c r="C889" s="80"/>
      <c r="D889" s="125"/>
      <c r="E889" s="80"/>
    </row>
    <row r="890" spans="1:5" ht="37.5" x14ac:dyDescent="0.35">
      <c r="A890" s="275" t="s">
        <v>7643</v>
      </c>
      <c r="B890" s="95" t="s">
        <v>7642</v>
      </c>
      <c r="C890" s="258"/>
      <c r="D890" s="258"/>
      <c r="E890" s="80"/>
    </row>
    <row r="891" spans="1:5" ht="37.5" x14ac:dyDescent="0.35">
      <c r="A891" s="219" t="s">
        <v>7641</v>
      </c>
      <c r="B891" s="4" t="s">
        <v>7640</v>
      </c>
      <c r="C891" s="80"/>
      <c r="D891" s="80"/>
      <c r="E891" s="80"/>
    </row>
    <row r="892" spans="1:5" ht="26" x14ac:dyDescent="0.35">
      <c r="A892" s="276" t="s">
        <v>11477</v>
      </c>
      <c r="B892" s="242" t="s">
        <v>16495</v>
      </c>
      <c r="C892" s="149"/>
      <c r="D892" s="149"/>
      <c r="E892" s="80"/>
    </row>
    <row r="893" spans="1:5" ht="50" x14ac:dyDescent="0.35">
      <c r="A893" s="64" t="s">
        <v>7639</v>
      </c>
      <c r="B893" s="4" t="s">
        <v>7638</v>
      </c>
      <c r="C893" s="268"/>
      <c r="D893" s="80"/>
      <c r="E893" s="80"/>
    </row>
    <row r="894" spans="1:5" ht="38.5" x14ac:dyDescent="0.35">
      <c r="A894" s="80" t="s">
        <v>14146</v>
      </c>
      <c r="B894" s="242" t="s">
        <v>14147</v>
      </c>
    </row>
    <row r="895" spans="1:5" ht="37.5" x14ac:dyDescent="0.35">
      <c r="A895" s="202" t="s">
        <v>10208</v>
      </c>
      <c r="B895" s="151" t="s">
        <v>10135</v>
      </c>
      <c r="C895" s="253" t="s">
        <v>11817</v>
      </c>
      <c r="D895" s="149"/>
      <c r="E895" s="80"/>
    </row>
    <row r="896" spans="1:5" ht="49.5" customHeight="1" x14ac:dyDescent="0.35">
      <c r="A896" s="356" t="s">
        <v>16189</v>
      </c>
      <c r="B896" s="364" t="s">
        <v>16190</v>
      </c>
      <c r="C896"/>
      <c r="E896"/>
    </row>
    <row r="897" spans="1:6" ht="37.5" x14ac:dyDescent="0.35">
      <c r="A897" s="202" t="s">
        <v>9815</v>
      </c>
      <c r="B897" s="151" t="s">
        <v>14127</v>
      </c>
      <c r="C897" s="149"/>
      <c r="D897" s="149"/>
      <c r="E897" s="80"/>
    </row>
    <row r="898" spans="1:6" ht="37.5" x14ac:dyDescent="0.35">
      <c r="A898" s="80" t="s">
        <v>13870</v>
      </c>
      <c r="B898" s="79" t="s">
        <v>13883</v>
      </c>
      <c r="C898" s="80"/>
      <c r="D898" s="80"/>
      <c r="E898" s="80"/>
    </row>
    <row r="899" spans="1:6" ht="37.5" x14ac:dyDescent="0.35">
      <c r="A899" s="219" t="s">
        <v>7635</v>
      </c>
      <c r="B899" s="4" t="s">
        <v>7634</v>
      </c>
      <c r="C899" s="80"/>
      <c r="D899" s="80"/>
      <c r="E899" s="80"/>
    </row>
    <row r="900" spans="1:6" ht="51" x14ac:dyDescent="0.35">
      <c r="A900" s="276" t="s">
        <v>12150</v>
      </c>
      <c r="B900" s="242" t="s">
        <v>14029</v>
      </c>
      <c r="C900" s="80"/>
      <c r="D900" s="80"/>
      <c r="E900" s="80"/>
    </row>
    <row r="901" spans="1:6" ht="38.5" x14ac:dyDescent="0.35">
      <c r="A901" s="276" t="s">
        <v>12118</v>
      </c>
      <c r="B901" s="242" t="s">
        <v>14030</v>
      </c>
      <c r="C901" s="80"/>
      <c r="D901" s="80"/>
      <c r="E901" s="80"/>
    </row>
    <row r="902" spans="1:6" ht="25" x14ac:dyDescent="0.35">
      <c r="A902" s="219" t="s">
        <v>10297</v>
      </c>
      <c r="B902" s="79" t="s">
        <v>10298</v>
      </c>
      <c r="C902" s="80"/>
      <c r="D902" s="80"/>
      <c r="E902" s="80"/>
    </row>
    <row r="903" spans="1:6" ht="51" x14ac:dyDescent="0.35">
      <c r="A903" s="80" t="s">
        <v>14205</v>
      </c>
      <c r="B903" s="242" t="s">
        <v>14206</v>
      </c>
    </row>
    <row r="904" spans="1:6" ht="38.5" x14ac:dyDescent="0.35">
      <c r="A904" s="80" t="s">
        <v>14666</v>
      </c>
      <c r="B904" s="242" t="s">
        <v>14753</v>
      </c>
    </row>
    <row r="905" spans="1:6" ht="37.5" x14ac:dyDescent="0.35">
      <c r="A905" s="275" t="s">
        <v>7632</v>
      </c>
      <c r="B905" s="95" t="s">
        <v>7631</v>
      </c>
      <c r="C905" s="258"/>
      <c r="D905" s="258"/>
      <c r="E905" s="80"/>
    </row>
    <row r="906" spans="1:6" ht="38.5" x14ac:dyDescent="0.35">
      <c r="A906" s="80" t="s">
        <v>14667</v>
      </c>
      <c r="B906" s="242" t="s">
        <v>14754</v>
      </c>
    </row>
    <row r="907" spans="1:6" ht="50" x14ac:dyDescent="0.35">
      <c r="A907" s="219" t="s">
        <v>7630</v>
      </c>
      <c r="B907" s="79" t="s">
        <v>7629</v>
      </c>
      <c r="C907" s="80"/>
      <c r="D907" s="80"/>
      <c r="E907" s="80"/>
    </row>
    <row r="908" spans="1:6" ht="37.5" x14ac:dyDescent="0.35">
      <c r="A908" s="219" t="s">
        <v>7628</v>
      </c>
      <c r="B908" s="4" t="s">
        <v>7627</v>
      </c>
      <c r="C908" s="94" t="s">
        <v>16023</v>
      </c>
      <c r="D908" s="80"/>
      <c r="E908" s="80"/>
    </row>
    <row r="909" spans="1:6" customFormat="1" ht="25" x14ac:dyDescent="0.35">
      <c r="A909" s="80" t="s">
        <v>14059</v>
      </c>
      <c r="B909" s="210" t="s">
        <v>14060</v>
      </c>
      <c r="C909" s="80"/>
      <c r="D909" s="80"/>
      <c r="E909" s="80"/>
    </row>
    <row r="910" spans="1:6" customFormat="1" ht="51" x14ac:dyDescent="0.35">
      <c r="A910" s="274" t="s">
        <v>7622</v>
      </c>
      <c r="B910" s="269" t="s">
        <v>15709</v>
      </c>
      <c r="C910" s="94" t="s">
        <v>15708</v>
      </c>
      <c r="D910" s="78"/>
      <c r="E910" s="78"/>
      <c r="F910" s="108"/>
    </row>
    <row r="911" spans="1:6" x14ac:dyDescent="0.35">
      <c r="A911" s="80" t="s">
        <v>13712</v>
      </c>
      <c r="B911" s="17" t="s">
        <v>13713</v>
      </c>
      <c r="C911" s="80"/>
      <c r="D911" s="80"/>
      <c r="E911" s="80"/>
    </row>
    <row r="912" spans="1:6" ht="37.5" x14ac:dyDescent="0.35">
      <c r="A912" s="219" t="s">
        <v>13711</v>
      </c>
      <c r="B912" s="4" t="s">
        <v>7618</v>
      </c>
      <c r="C912" s="253" t="s">
        <v>13710</v>
      </c>
      <c r="D912" s="80"/>
      <c r="E912" s="80"/>
    </row>
    <row r="913" spans="1:5" customFormat="1" ht="14" customHeight="1" x14ac:dyDescent="0.35">
      <c r="A913" s="80" t="s">
        <v>13909</v>
      </c>
      <c r="B913" s="210" t="s">
        <v>13910</v>
      </c>
      <c r="C913" s="219"/>
      <c r="D913" s="80"/>
      <c r="E913" s="80"/>
    </row>
    <row r="914" spans="1:5" customFormat="1" x14ac:dyDescent="0.35">
      <c r="A914" s="274" t="s">
        <v>7614</v>
      </c>
      <c r="B914" s="64" t="s">
        <v>15710</v>
      </c>
      <c r="C914" s="80"/>
      <c r="D914" s="125"/>
      <c r="E914" s="80"/>
    </row>
    <row r="915" spans="1:5" x14ac:dyDescent="0.35">
      <c r="A915" s="274" t="s">
        <v>7612</v>
      </c>
      <c r="B915" s="46" t="s">
        <v>14235</v>
      </c>
      <c r="C915" s="80"/>
      <c r="D915" s="125"/>
      <c r="E915" s="108"/>
    </row>
    <row r="916" spans="1:5" x14ac:dyDescent="0.35">
      <c r="A916" s="274" t="s">
        <v>7610</v>
      </c>
      <c r="B916" s="46" t="s">
        <v>15711</v>
      </c>
      <c r="C916" s="80"/>
      <c r="D916" s="125"/>
      <c r="E916" s="80"/>
    </row>
    <row r="917" spans="1:5" ht="25" x14ac:dyDescent="0.35">
      <c r="A917" s="80" t="s">
        <v>7608</v>
      </c>
      <c r="B917" s="79" t="s">
        <v>14070</v>
      </c>
      <c r="C917" s="80"/>
      <c r="D917" s="80"/>
      <c r="E917" s="80"/>
    </row>
    <row r="918" spans="1:5" x14ac:dyDescent="0.35">
      <c r="A918" s="227" t="s">
        <v>7606</v>
      </c>
      <c r="B918" s="95" t="s">
        <v>7473</v>
      </c>
      <c r="C918" s="265"/>
      <c r="D918" s="265"/>
      <c r="E918" s="80"/>
    </row>
    <row r="919" spans="1:5" x14ac:dyDescent="0.35">
      <c r="A919" s="219" t="s">
        <v>12731</v>
      </c>
      <c r="B919" s="17" t="s">
        <v>12735</v>
      </c>
      <c r="C919" s="253" t="s">
        <v>12808</v>
      </c>
      <c r="D919" s="80"/>
      <c r="E919" s="80"/>
    </row>
    <row r="920" spans="1:5" x14ac:dyDescent="0.35">
      <c r="A920" s="80" t="s">
        <v>13706</v>
      </c>
      <c r="B920" s="17" t="s">
        <v>13707</v>
      </c>
      <c r="C920" s="80"/>
      <c r="D920" s="80"/>
      <c r="E920" s="80"/>
    </row>
    <row r="921" spans="1:5" ht="25" x14ac:dyDescent="0.35">
      <c r="A921" s="219" t="s">
        <v>7605</v>
      </c>
      <c r="B921" s="4" t="s">
        <v>7604</v>
      </c>
      <c r="C921" s="203"/>
      <c r="D921" s="80"/>
      <c r="E921" s="108"/>
    </row>
    <row r="922" spans="1:5" ht="37.5" x14ac:dyDescent="0.35">
      <c r="A922" s="275" t="s">
        <v>7603</v>
      </c>
      <c r="B922" s="95" t="s">
        <v>7602</v>
      </c>
      <c r="C922" s="258"/>
      <c r="D922" s="258"/>
      <c r="E922" s="108"/>
    </row>
    <row r="923" spans="1:5" x14ac:dyDescent="0.35">
      <c r="A923" s="274" t="s">
        <v>7601</v>
      </c>
      <c r="B923" s="46" t="s">
        <v>7600</v>
      </c>
      <c r="C923" s="80"/>
      <c r="D923" s="125"/>
      <c r="E923" s="108"/>
    </row>
    <row r="924" spans="1:5" customFormat="1" ht="43" customHeight="1" x14ac:dyDescent="0.35">
      <c r="A924" s="278" t="s">
        <v>7597</v>
      </c>
      <c r="B924" s="369" t="s">
        <v>7596</v>
      </c>
      <c r="C924" s="80"/>
      <c r="D924" s="80"/>
      <c r="E924" s="108"/>
    </row>
    <row r="925" spans="1:5" customFormat="1" x14ac:dyDescent="0.35">
      <c r="A925" s="227" t="s">
        <v>7595</v>
      </c>
      <c r="B925" s="209" t="s">
        <v>7533</v>
      </c>
      <c r="C925" s="265"/>
      <c r="D925" s="265"/>
      <c r="E925" s="108"/>
    </row>
    <row r="926" spans="1:5" customFormat="1" ht="37.5" x14ac:dyDescent="0.35">
      <c r="A926" s="220" t="s">
        <v>12736</v>
      </c>
      <c r="B926" s="221" t="s">
        <v>7593</v>
      </c>
      <c r="C926" s="81"/>
      <c r="D926" s="81"/>
      <c r="E926" s="81"/>
    </row>
    <row r="927" spans="1:5" customFormat="1" x14ac:dyDescent="0.35">
      <c r="A927" s="274" t="s">
        <v>7592</v>
      </c>
      <c r="B927" s="64" t="s">
        <v>7591</v>
      </c>
      <c r="C927" s="253" t="s">
        <v>12103</v>
      </c>
      <c r="D927" s="78"/>
      <c r="E927" s="125"/>
    </row>
    <row r="928" spans="1:5" ht="25" x14ac:dyDescent="0.35">
      <c r="A928" s="275" t="s">
        <v>7590</v>
      </c>
      <c r="B928" s="95" t="s">
        <v>7589</v>
      </c>
      <c r="C928" s="258"/>
      <c r="D928" s="258"/>
      <c r="E928" s="108"/>
    </row>
    <row r="929" spans="1:5" x14ac:dyDescent="0.35">
      <c r="A929" s="274" t="s">
        <v>7586</v>
      </c>
      <c r="B929" s="95" t="s">
        <v>7585</v>
      </c>
      <c r="C929" s="96"/>
      <c r="D929" s="125"/>
      <c r="E929" s="108"/>
    </row>
    <row r="930" spans="1:5" ht="26" x14ac:dyDescent="0.35">
      <c r="A930" s="275" t="s">
        <v>7584</v>
      </c>
      <c r="B930" s="95" t="s">
        <v>7583</v>
      </c>
      <c r="C930" s="258"/>
      <c r="D930" s="258"/>
      <c r="E930" s="80"/>
    </row>
    <row r="931" spans="1:5" ht="37.5" x14ac:dyDescent="0.35">
      <c r="A931" s="219" t="s">
        <v>7582</v>
      </c>
      <c r="B931" s="4" t="s">
        <v>7581</v>
      </c>
      <c r="C931" s="80"/>
      <c r="D931" s="80"/>
      <c r="E931" s="80"/>
    </row>
    <row r="932" spans="1:5" x14ac:dyDescent="0.35">
      <c r="A932" s="274" t="s">
        <v>7580</v>
      </c>
      <c r="B932" s="46" t="s">
        <v>7579</v>
      </c>
      <c r="C932" s="80"/>
      <c r="D932" s="125"/>
      <c r="E932" s="108"/>
    </row>
    <row r="933" spans="1:5" x14ac:dyDescent="0.35">
      <c r="A933" s="80" t="s">
        <v>13704</v>
      </c>
      <c r="B933" s="17" t="s">
        <v>13705</v>
      </c>
      <c r="C933" s="80"/>
      <c r="D933" s="80"/>
      <c r="E933" s="80"/>
    </row>
    <row r="934" spans="1:5" x14ac:dyDescent="0.35">
      <c r="A934" s="227" t="s">
        <v>7577</v>
      </c>
      <c r="B934" s="95" t="s">
        <v>7578</v>
      </c>
      <c r="C934" s="265"/>
      <c r="D934" s="265"/>
      <c r="E934" s="80"/>
    </row>
    <row r="935" spans="1:5" x14ac:dyDescent="0.35">
      <c r="A935" s="64" t="s">
        <v>7575</v>
      </c>
      <c r="B935" s="46" t="s">
        <v>7576</v>
      </c>
      <c r="C935" s="80"/>
      <c r="D935" s="125"/>
      <c r="E935" s="81"/>
    </row>
    <row r="936" spans="1:5" ht="62.5" x14ac:dyDescent="0.35">
      <c r="A936" s="64" t="s">
        <v>7575</v>
      </c>
      <c r="B936" s="4" t="s">
        <v>7574</v>
      </c>
      <c r="C936" s="268"/>
      <c r="D936" s="80"/>
      <c r="E936" s="108"/>
    </row>
    <row r="937" spans="1:5" x14ac:dyDescent="0.35">
      <c r="A937" s="80" t="s">
        <v>13702</v>
      </c>
      <c r="B937" s="17" t="s">
        <v>13703</v>
      </c>
      <c r="C937" s="80"/>
      <c r="D937" s="80"/>
      <c r="E937" s="80"/>
    </row>
    <row r="938" spans="1:5" x14ac:dyDescent="0.35">
      <c r="A938" s="219" t="s">
        <v>12732</v>
      </c>
      <c r="B938" s="17" t="s">
        <v>12735</v>
      </c>
      <c r="C938" s="253" t="s">
        <v>12809</v>
      </c>
      <c r="D938" s="80"/>
      <c r="E938" s="80"/>
    </row>
    <row r="939" spans="1:5" ht="38.5" x14ac:dyDescent="0.35">
      <c r="A939" s="80" t="s">
        <v>7571</v>
      </c>
      <c r="B939" s="242" t="s">
        <v>14104</v>
      </c>
      <c r="C939" s="80"/>
      <c r="D939" s="80"/>
      <c r="E939" s="80"/>
    </row>
    <row r="940" spans="1:5" ht="63.5" x14ac:dyDescent="0.35">
      <c r="A940" s="80" t="s">
        <v>7571</v>
      </c>
      <c r="B940" s="242" t="s">
        <v>14192</v>
      </c>
    </row>
    <row r="941" spans="1:5" x14ac:dyDescent="0.35">
      <c r="A941" s="219" t="s">
        <v>15979</v>
      </c>
      <c r="B941" s="6" t="s">
        <v>15980</v>
      </c>
      <c r="C941" s="253"/>
      <c r="D941" s="80"/>
      <c r="E941" s="80"/>
    </row>
    <row r="942" spans="1:5" ht="50" x14ac:dyDescent="0.35">
      <c r="A942" s="219" t="s">
        <v>7569</v>
      </c>
      <c r="B942" s="4" t="s">
        <v>7568</v>
      </c>
      <c r="C942" s="80"/>
      <c r="D942" s="80"/>
      <c r="E942" s="80"/>
    </row>
    <row r="943" spans="1:5" x14ac:dyDescent="0.35">
      <c r="A943" s="80" t="s">
        <v>13700</v>
      </c>
      <c r="B943" s="17" t="s">
        <v>13701</v>
      </c>
      <c r="C943" s="80"/>
      <c r="D943" s="80"/>
      <c r="E943" s="80"/>
    </row>
    <row r="944" spans="1:5" x14ac:dyDescent="0.35">
      <c r="A944" s="80" t="s">
        <v>13698</v>
      </c>
      <c r="B944" s="17" t="s">
        <v>13699</v>
      </c>
      <c r="C944" s="80"/>
      <c r="D944" s="80"/>
      <c r="E944" s="80"/>
    </row>
    <row r="945" spans="1:5" ht="51" x14ac:dyDescent="0.35">
      <c r="A945" s="80" t="s">
        <v>14172</v>
      </c>
      <c r="B945" s="242" t="s">
        <v>14174</v>
      </c>
    </row>
    <row r="946" spans="1:5" ht="38.5" x14ac:dyDescent="0.35">
      <c r="A946" s="80" t="s">
        <v>14133</v>
      </c>
      <c r="B946" s="242" t="s">
        <v>14134</v>
      </c>
    </row>
    <row r="947" spans="1:5" x14ac:dyDescent="0.35">
      <c r="A947" s="80" t="s">
        <v>13696</v>
      </c>
      <c r="B947" s="17" t="s">
        <v>13697</v>
      </c>
      <c r="C947" s="80"/>
      <c r="D947" s="80"/>
      <c r="E947" s="80"/>
    </row>
    <row r="948" spans="1:5" ht="37.5" x14ac:dyDescent="0.35">
      <c r="A948" s="219" t="s">
        <v>7566</v>
      </c>
      <c r="B948" s="4" t="s">
        <v>7565</v>
      </c>
      <c r="C948" s="80"/>
      <c r="D948" s="80"/>
      <c r="E948" s="108"/>
    </row>
    <row r="949" spans="1:5" x14ac:dyDescent="0.35">
      <c r="A949" s="80" t="s">
        <v>16097</v>
      </c>
      <c r="B949" s="6" t="s">
        <v>16098</v>
      </c>
      <c r="C949" s="80"/>
      <c r="D949" s="80"/>
      <c r="E949" s="80"/>
    </row>
    <row r="950" spans="1:5" x14ac:dyDescent="0.35">
      <c r="A950" s="80" t="s">
        <v>13694</v>
      </c>
      <c r="B950" s="17" t="s">
        <v>13695</v>
      </c>
      <c r="C950" s="80"/>
      <c r="D950" s="80"/>
      <c r="E950" s="80"/>
    </row>
    <row r="951" spans="1:5" ht="75" x14ac:dyDescent="0.35">
      <c r="A951" s="228" t="s">
        <v>7563</v>
      </c>
      <c r="B951" s="114" t="s">
        <v>11858</v>
      </c>
      <c r="C951" s="259"/>
      <c r="D951" s="259"/>
      <c r="E951" s="108"/>
    </row>
    <row r="952" spans="1:5" ht="51" x14ac:dyDescent="0.35">
      <c r="A952" s="80" t="s">
        <v>14755</v>
      </c>
      <c r="B952" s="242" t="s">
        <v>14756</v>
      </c>
    </row>
    <row r="953" spans="1:5" x14ac:dyDescent="0.35">
      <c r="A953" s="80" t="s">
        <v>15994</v>
      </c>
      <c r="B953" s="284" t="s">
        <v>15995</v>
      </c>
      <c r="C953" s="80"/>
      <c r="D953" s="80"/>
      <c r="E953" s="80"/>
    </row>
    <row r="954" spans="1:5" x14ac:dyDescent="0.35">
      <c r="A954" s="219" t="s">
        <v>16008</v>
      </c>
      <c r="B954" s="6" t="s">
        <v>16009</v>
      </c>
      <c r="C954" s="80"/>
      <c r="D954" s="80"/>
      <c r="E954" s="80"/>
    </row>
    <row r="955" spans="1:5" ht="37.5" x14ac:dyDescent="0.35">
      <c r="A955" s="219" t="s">
        <v>7555</v>
      </c>
      <c r="B955" s="4" t="s">
        <v>7501</v>
      </c>
      <c r="C955" s="94" t="s">
        <v>15727</v>
      </c>
      <c r="D955" s="80"/>
      <c r="E955" s="108"/>
    </row>
    <row r="956" spans="1:5" ht="37.5" x14ac:dyDescent="0.35">
      <c r="A956" s="202" t="s">
        <v>9771</v>
      </c>
      <c r="B956" s="151" t="s">
        <v>14110</v>
      </c>
      <c r="C956" s="149"/>
      <c r="D956" s="149"/>
      <c r="E956" s="80"/>
    </row>
    <row r="957" spans="1:5" ht="37.5" x14ac:dyDescent="0.35">
      <c r="A957" s="225" t="s">
        <v>9645</v>
      </c>
      <c r="B957" s="111" t="s">
        <v>9646</v>
      </c>
      <c r="C957" s="253" t="s">
        <v>13102</v>
      </c>
      <c r="D957" s="108"/>
      <c r="E957" s="80"/>
    </row>
    <row r="958" spans="1:5" x14ac:dyDescent="0.35">
      <c r="A958" s="80" t="s">
        <v>15991</v>
      </c>
      <c r="B958" s="284" t="s">
        <v>15990</v>
      </c>
      <c r="C958" s="80"/>
      <c r="D958" s="80"/>
      <c r="E958" s="80"/>
    </row>
    <row r="959" spans="1:5" ht="25" x14ac:dyDescent="0.35">
      <c r="A959" s="219" t="s">
        <v>10363</v>
      </c>
      <c r="B959" s="79" t="s">
        <v>10362</v>
      </c>
      <c r="C959" s="80"/>
      <c r="D959" s="80"/>
      <c r="E959" s="80"/>
    </row>
    <row r="960" spans="1:5" ht="25" x14ac:dyDescent="0.35">
      <c r="A960" s="219" t="s">
        <v>10365</v>
      </c>
      <c r="B960" s="79" t="s">
        <v>10364</v>
      </c>
      <c r="C960" s="80"/>
      <c r="D960" s="80"/>
      <c r="E960" s="80"/>
    </row>
    <row r="961" spans="1:5" x14ac:dyDescent="0.35">
      <c r="A961" s="80" t="s">
        <v>16117</v>
      </c>
      <c r="B961" s="6" t="s">
        <v>16118</v>
      </c>
      <c r="C961" s="80"/>
      <c r="D961" s="80"/>
      <c r="E961" s="80"/>
    </row>
    <row r="962" spans="1:5" ht="62.5" x14ac:dyDescent="0.35">
      <c r="A962" s="352" t="s">
        <v>7554</v>
      </c>
      <c r="B962" s="4" t="s">
        <v>15729</v>
      </c>
      <c r="C962" s="236" t="s">
        <v>15728</v>
      </c>
      <c r="D962" s="146"/>
      <c r="E962" s="146"/>
    </row>
    <row r="963" spans="1:5" ht="37.5" x14ac:dyDescent="0.35">
      <c r="A963" s="80" t="s">
        <v>13884</v>
      </c>
      <c r="B963" s="79" t="s">
        <v>13921</v>
      </c>
      <c r="C963" s="94" t="s">
        <v>15731</v>
      </c>
      <c r="D963" s="80"/>
      <c r="E963" s="80"/>
    </row>
    <row r="964" spans="1:5" ht="37.5" x14ac:dyDescent="0.35">
      <c r="A964" s="275" t="s">
        <v>7552</v>
      </c>
      <c r="B964" s="95" t="s">
        <v>7551</v>
      </c>
      <c r="C964" s="253" t="s">
        <v>12745</v>
      </c>
      <c r="D964" s="258"/>
      <c r="E964" s="80"/>
    </row>
    <row r="965" spans="1:5" ht="50" x14ac:dyDescent="0.35">
      <c r="A965" s="275" t="s">
        <v>7550</v>
      </c>
      <c r="B965" s="95" t="s">
        <v>7549</v>
      </c>
      <c r="C965" s="253" t="s">
        <v>12746</v>
      </c>
      <c r="D965" s="258"/>
      <c r="E965" s="80"/>
    </row>
    <row r="966" spans="1:5" ht="50" x14ac:dyDescent="0.35">
      <c r="A966" s="202" t="s">
        <v>9781</v>
      </c>
      <c r="B966" s="151" t="s">
        <v>14128</v>
      </c>
      <c r="C966" s="149"/>
      <c r="D966" s="149"/>
      <c r="E966" s="80"/>
    </row>
    <row r="967" spans="1:5" ht="88.5" x14ac:dyDescent="0.35">
      <c r="A967" s="80" t="s">
        <v>14094</v>
      </c>
      <c r="B967" s="242" t="s">
        <v>15597</v>
      </c>
      <c r="C967" s="80"/>
      <c r="D967" s="80"/>
      <c r="E967" s="80"/>
    </row>
    <row r="968" spans="1:5" x14ac:dyDescent="0.35">
      <c r="A968" s="227" t="s">
        <v>7544</v>
      </c>
      <c r="B968" s="95" t="s">
        <v>7543</v>
      </c>
      <c r="C968" s="253" t="s">
        <v>12747</v>
      </c>
      <c r="D968" s="265" t="s">
        <v>11344</v>
      </c>
      <c r="E968" s="80"/>
    </row>
    <row r="969" spans="1:5" ht="75" x14ac:dyDescent="0.35">
      <c r="A969" s="202" t="s">
        <v>9944</v>
      </c>
      <c r="B969" s="151" t="s">
        <v>14031</v>
      </c>
      <c r="C969" s="253" t="s">
        <v>11827</v>
      </c>
      <c r="D969" s="149"/>
      <c r="E969" s="80"/>
    </row>
    <row r="970" spans="1:5" ht="38.5" x14ac:dyDescent="0.35">
      <c r="A970" s="276" t="s">
        <v>12134</v>
      </c>
      <c r="B970" s="242" t="s">
        <v>14032</v>
      </c>
      <c r="C970" s="80"/>
      <c r="D970" s="80"/>
      <c r="E970" s="80"/>
    </row>
    <row r="971" spans="1:5" s="89" customFormat="1" x14ac:dyDescent="0.35">
      <c r="A971" s="227" t="s">
        <v>7541</v>
      </c>
      <c r="B971" s="95" t="s">
        <v>7540</v>
      </c>
      <c r="C971" s="253" t="s">
        <v>12750</v>
      </c>
      <c r="D971" s="265"/>
      <c r="E971" s="80"/>
    </row>
    <row r="972" spans="1:5" ht="25" x14ac:dyDescent="0.35">
      <c r="A972" s="219" t="s">
        <v>2751</v>
      </c>
      <c r="B972" s="79" t="s">
        <v>10366</v>
      </c>
      <c r="C972" s="253" t="s">
        <v>12751</v>
      </c>
      <c r="D972" s="80"/>
      <c r="E972" s="80"/>
    </row>
    <row r="973" spans="1:5" ht="62.5" x14ac:dyDescent="0.35">
      <c r="A973" s="202" t="s">
        <v>10228</v>
      </c>
      <c r="B973" s="151" t="s">
        <v>13939</v>
      </c>
      <c r="C973" s="149"/>
      <c r="D973" s="149"/>
      <c r="E973" s="80"/>
    </row>
    <row r="974" spans="1:5" x14ac:dyDescent="0.35">
      <c r="A974" s="80" t="s">
        <v>16094</v>
      </c>
      <c r="B974" s="6" t="s">
        <v>16095</v>
      </c>
      <c r="C974" s="94" t="s">
        <v>16096</v>
      </c>
      <c r="D974" s="146"/>
      <c r="E974" s="80"/>
    </row>
    <row r="975" spans="1:5" ht="50" x14ac:dyDescent="0.35">
      <c r="A975" s="202" t="s">
        <v>9966</v>
      </c>
      <c r="B975" s="151" t="s">
        <v>14129</v>
      </c>
      <c r="C975" s="149"/>
      <c r="D975" s="149"/>
      <c r="E975" s="80"/>
    </row>
    <row r="976" spans="1:5" ht="75" x14ac:dyDescent="0.35">
      <c r="A976" s="202" t="s">
        <v>10113</v>
      </c>
      <c r="B976" s="151" t="s">
        <v>14033</v>
      </c>
      <c r="C976" s="253" t="s">
        <v>11829</v>
      </c>
      <c r="D976" s="149"/>
      <c r="E976" s="80"/>
    </row>
    <row r="977" spans="1:5" ht="25" x14ac:dyDescent="0.35">
      <c r="A977" s="80" t="s">
        <v>14805</v>
      </c>
      <c r="B977" s="79" t="s">
        <v>14806</v>
      </c>
      <c r="C977" s="94" t="s">
        <v>15009</v>
      </c>
    </row>
    <row r="978" spans="1:5" ht="26" x14ac:dyDescent="0.35">
      <c r="A978" s="276" t="s">
        <v>14066</v>
      </c>
      <c r="B978" s="242" t="s">
        <v>16499</v>
      </c>
      <c r="C978" s="149"/>
      <c r="D978" s="149"/>
      <c r="E978" s="80"/>
    </row>
    <row r="979" spans="1:5" ht="26" x14ac:dyDescent="0.35">
      <c r="A979" s="276" t="s">
        <v>15967</v>
      </c>
      <c r="B979" s="284" t="s">
        <v>15968</v>
      </c>
      <c r="C979" s="149"/>
      <c r="D979" s="149"/>
      <c r="E979" s="80"/>
    </row>
    <row r="980" spans="1:5" ht="63.5" x14ac:dyDescent="0.35">
      <c r="A980" s="275" t="s">
        <v>7538</v>
      </c>
      <c r="B980" s="95" t="s">
        <v>7537</v>
      </c>
      <c r="C980" s="258"/>
      <c r="D980" s="258"/>
      <c r="E980" s="80"/>
    </row>
    <row r="981" spans="1:5" ht="38.5" x14ac:dyDescent="0.35">
      <c r="A981" s="275" t="s">
        <v>7536</v>
      </c>
      <c r="B981" s="95" t="s">
        <v>7535</v>
      </c>
      <c r="C981" s="253" t="s">
        <v>12753</v>
      </c>
      <c r="D981" s="258" t="s">
        <v>11344</v>
      </c>
      <c r="E981" s="80"/>
    </row>
    <row r="982" spans="1:5" ht="37.5" x14ac:dyDescent="0.35">
      <c r="A982" s="80" t="s">
        <v>13924</v>
      </c>
      <c r="B982" s="79" t="s">
        <v>13925</v>
      </c>
      <c r="C982" s="80"/>
      <c r="D982" s="80"/>
      <c r="E982" s="80"/>
    </row>
    <row r="983" spans="1:5" ht="25" x14ac:dyDescent="0.35">
      <c r="A983" s="80" t="s">
        <v>13869</v>
      </c>
      <c r="B983" s="79" t="s">
        <v>14054</v>
      </c>
      <c r="C983" s="94" t="s">
        <v>15732</v>
      </c>
      <c r="D983" s="80"/>
      <c r="E983" s="80"/>
    </row>
    <row r="984" spans="1:5" ht="37.5" x14ac:dyDescent="0.35">
      <c r="A984" s="219" t="s">
        <v>7532</v>
      </c>
      <c r="B984" s="24" t="s">
        <v>7531</v>
      </c>
      <c r="C984" s="80"/>
      <c r="D984" s="80"/>
      <c r="E984" s="80"/>
    </row>
    <row r="985" spans="1:5" ht="26" x14ac:dyDescent="0.35">
      <c r="A985" s="80" t="s">
        <v>15992</v>
      </c>
      <c r="B985" s="284" t="s">
        <v>15993</v>
      </c>
      <c r="C985" s="80"/>
      <c r="D985" s="80"/>
      <c r="E985" s="80"/>
    </row>
    <row r="986" spans="1:5" ht="25" x14ac:dyDescent="0.35">
      <c r="A986" s="80" t="s">
        <v>14064</v>
      </c>
      <c r="B986" s="79" t="s">
        <v>14065</v>
      </c>
      <c r="C986" s="94" t="s">
        <v>15733</v>
      </c>
      <c r="D986" s="80"/>
      <c r="E986" s="80"/>
    </row>
    <row r="987" spans="1:5" ht="38.5" x14ac:dyDescent="0.35">
      <c r="A987" s="276" t="s">
        <v>12264</v>
      </c>
      <c r="B987" s="242" t="s">
        <v>14027</v>
      </c>
      <c r="C987" s="253" t="s">
        <v>12754</v>
      </c>
      <c r="D987" s="80" t="s">
        <v>11344</v>
      </c>
      <c r="E987" s="80"/>
    </row>
    <row r="988" spans="1:5" ht="75" x14ac:dyDescent="0.35">
      <c r="A988" s="202" t="s">
        <v>9714</v>
      </c>
      <c r="B988" s="151" t="s">
        <v>14034</v>
      </c>
      <c r="C988" s="94" t="s">
        <v>15734</v>
      </c>
      <c r="D988" s="149"/>
      <c r="E988" s="80"/>
    </row>
    <row r="989" spans="1:5" x14ac:dyDescent="0.35">
      <c r="A989" s="227" t="s">
        <v>7530</v>
      </c>
      <c r="B989" s="95" t="s">
        <v>7529</v>
      </c>
      <c r="C989" s="253" t="s">
        <v>12755</v>
      </c>
      <c r="D989" s="94" t="s">
        <v>15947</v>
      </c>
      <c r="E989" s="80"/>
    </row>
    <row r="990" spans="1:5" ht="75" x14ac:dyDescent="0.35">
      <c r="A990" s="276" t="s">
        <v>12756</v>
      </c>
      <c r="B990" s="151" t="s">
        <v>14035</v>
      </c>
      <c r="C990" s="253" t="s">
        <v>11833</v>
      </c>
      <c r="D990" s="149" t="s">
        <v>11344</v>
      </c>
      <c r="E990" s="80"/>
    </row>
    <row r="991" spans="1:5" ht="38.5" x14ac:dyDescent="0.35">
      <c r="A991" s="276" t="s">
        <v>12749</v>
      </c>
      <c r="B991" s="242" t="s">
        <v>14036</v>
      </c>
      <c r="C991" s="253" t="s">
        <v>12748</v>
      </c>
      <c r="D991" s="80"/>
      <c r="E991" s="80"/>
    </row>
    <row r="992" spans="1:5" ht="38.5" x14ac:dyDescent="0.35">
      <c r="A992" s="276" t="s">
        <v>14935</v>
      </c>
      <c r="B992" s="242" t="s">
        <v>15646</v>
      </c>
      <c r="C992" s="80"/>
      <c r="D992" s="80"/>
      <c r="E992" s="80"/>
    </row>
    <row r="993" spans="1:5" ht="75" x14ac:dyDescent="0.35">
      <c r="A993" s="276" t="s">
        <v>12239</v>
      </c>
      <c r="B993" s="151" t="s">
        <v>14037</v>
      </c>
      <c r="C993" s="253" t="s">
        <v>11834</v>
      </c>
      <c r="D993" s="149"/>
      <c r="E993" s="80"/>
    </row>
    <row r="994" spans="1:5" x14ac:dyDescent="0.35">
      <c r="A994" s="219" t="s">
        <v>16015</v>
      </c>
      <c r="B994" s="6" t="s">
        <v>16016</v>
      </c>
      <c r="C994" s="80"/>
      <c r="D994" s="80"/>
      <c r="E994" s="80"/>
    </row>
    <row r="995" spans="1:5" ht="37.5" x14ac:dyDescent="0.35">
      <c r="A995" s="275" t="s">
        <v>7521</v>
      </c>
      <c r="B995" s="95" t="s">
        <v>9512</v>
      </c>
      <c r="C995" s="253" t="s">
        <v>12757</v>
      </c>
      <c r="D995" s="258" t="s">
        <v>11344</v>
      </c>
      <c r="E995" s="80"/>
    </row>
    <row r="996" spans="1:5" ht="25" x14ac:dyDescent="0.35">
      <c r="A996" s="219" t="s">
        <v>10368</v>
      </c>
      <c r="B996" s="79" t="s">
        <v>10303</v>
      </c>
      <c r="C996" s="80"/>
      <c r="D996" s="80"/>
      <c r="E996" s="80"/>
    </row>
    <row r="997" spans="1:5" ht="37.5" x14ac:dyDescent="0.35">
      <c r="A997" s="202" t="s">
        <v>9900</v>
      </c>
      <c r="B997" s="151" t="s">
        <v>11270</v>
      </c>
      <c r="C997" s="149"/>
      <c r="D997" s="149"/>
      <c r="E997" s="80"/>
    </row>
    <row r="998" spans="1:5" ht="37.5" x14ac:dyDescent="0.35">
      <c r="A998" s="267" t="s">
        <v>7518</v>
      </c>
      <c r="B998" s="95" t="s">
        <v>7517</v>
      </c>
      <c r="C998" s="258"/>
      <c r="D998" s="258"/>
      <c r="E998" s="80"/>
    </row>
    <row r="999" spans="1:5" ht="38.5" x14ac:dyDescent="0.35">
      <c r="A999" s="149" t="s">
        <v>12132</v>
      </c>
      <c r="B999" s="242" t="s">
        <v>14038</v>
      </c>
      <c r="C999" s="253" t="s">
        <v>12758</v>
      </c>
      <c r="D999" s="80"/>
      <c r="E999" s="80"/>
    </row>
    <row r="1000" spans="1:5" x14ac:dyDescent="0.35">
      <c r="A1000" s="93" t="s">
        <v>7516</v>
      </c>
      <c r="B1000" s="92" t="s">
        <v>7515</v>
      </c>
      <c r="C1000" s="265"/>
      <c r="D1000" s="265"/>
      <c r="E1000" s="80"/>
    </row>
    <row r="1001" spans="1:5" x14ac:dyDescent="0.35">
      <c r="A1001" s="80" t="s">
        <v>13685</v>
      </c>
      <c r="B1001" s="17" t="s">
        <v>13686</v>
      </c>
      <c r="C1001" s="80"/>
      <c r="D1001" s="80"/>
      <c r="E1001" s="80"/>
    </row>
    <row r="1002" spans="1:5" x14ac:dyDescent="0.35">
      <c r="A1002" s="219" t="s">
        <v>16013</v>
      </c>
      <c r="B1002" s="6" t="s">
        <v>16014</v>
      </c>
      <c r="C1002" s="80"/>
      <c r="D1002" s="80"/>
      <c r="E1002" s="80"/>
    </row>
    <row r="1003" spans="1:5" ht="26" x14ac:dyDescent="0.35">
      <c r="A1003" s="267" t="s">
        <v>13278</v>
      </c>
      <c r="B1003" s="95" t="s">
        <v>13279</v>
      </c>
      <c r="C1003" s="94" t="s">
        <v>15737</v>
      </c>
      <c r="D1003" s="258"/>
      <c r="E1003" s="80"/>
    </row>
    <row r="1004" spans="1:5" ht="26" x14ac:dyDescent="0.35">
      <c r="A1004" s="80" t="s">
        <v>14102</v>
      </c>
      <c r="B1004" s="242" t="s">
        <v>14103</v>
      </c>
      <c r="C1004" s="80"/>
      <c r="D1004" s="80"/>
      <c r="E1004" s="80"/>
    </row>
    <row r="1005" spans="1:5" ht="25" x14ac:dyDescent="0.35">
      <c r="A1005" s="80" t="s">
        <v>2330</v>
      </c>
      <c r="B1005" s="79" t="s">
        <v>10369</v>
      </c>
      <c r="C1005" s="80"/>
      <c r="D1005" s="80"/>
      <c r="E1005" s="81"/>
    </row>
    <row r="1006" spans="1:5" ht="25" x14ac:dyDescent="0.35">
      <c r="A1006" s="107" t="s">
        <v>7510</v>
      </c>
      <c r="B1006" s="92" t="s">
        <v>7509</v>
      </c>
      <c r="C1006" s="261"/>
      <c r="D1006" s="261"/>
      <c r="E1006" s="81"/>
    </row>
    <row r="1007" spans="1:5" ht="50" x14ac:dyDescent="0.35">
      <c r="A1007" s="107" t="s">
        <v>7508</v>
      </c>
      <c r="B1007" s="92" t="s">
        <v>7507</v>
      </c>
      <c r="C1007" s="261"/>
      <c r="D1007" s="261"/>
      <c r="E1007" s="81"/>
    </row>
    <row r="1008" spans="1:5" ht="37.5" x14ac:dyDescent="0.35">
      <c r="A1008" s="80" t="s">
        <v>14786</v>
      </c>
      <c r="B1008" s="79" t="s">
        <v>16944</v>
      </c>
      <c r="C1008" s="94" t="s">
        <v>15738</v>
      </c>
    </row>
    <row r="1009" spans="1:5" ht="25" x14ac:dyDescent="0.35">
      <c r="A1009" s="80" t="s">
        <v>13890</v>
      </c>
      <c r="B1009" s="79" t="s">
        <v>13891</v>
      </c>
      <c r="C1009" s="94" t="s">
        <v>15739</v>
      </c>
      <c r="D1009" s="80"/>
      <c r="E1009" s="80"/>
    </row>
    <row r="1010" spans="1:5" ht="75" x14ac:dyDescent="0.35">
      <c r="A1010" s="149" t="s">
        <v>12249</v>
      </c>
      <c r="B1010" s="151" t="s">
        <v>14039</v>
      </c>
      <c r="C1010" s="253" t="s">
        <v>11836</v>
      </c>
      <c r="D1010" s="149"/>
      <c r="E1010" s="108"/>
    </row>
    <row r="1011" spans="1:5" x14ac:dyDescent="0.35">
      <c r="A1011" s="96" t="s">
        <v>7506</v>
      </c>
      <c r="B1011" s="95" t="s">
        <v>7505</v>
      </c>
      <c r="C1011" s="261"/>
      <c r="D1011" s="261"/>
      <c r="E1011" s="80"/>
    </row>
    <row r="1012" spans="1:5" ht="37.5" x14ac:dyDescent="0.35">
      <c r="A1012" s="80" t="s">
        <v>7504</v>
      </c>
      <c r="B1012" s="79" t="s">
        <v>7503</v>
      </c>
      <c r="C1012" s="80"/>
      <c r="D1012" s="80"/>
      <c r="E1012" s="80"/>
    </row>
    <row r="1013" spans="1:5" ht="25" x14ac:dyDescent="0.35">
      <c r="A1013" s="258" t="s">
        <v>12760</v>
      </c>
      <c r="B1013" s="17" t="s">
        <v>7502</v>
      </c>
      <c r="C1013" s="253" t="s">
        <v>12759</v>
      </c>
      <c r="D1013" s="80"/>
      <c r="E1013" s="80"/>
    </row>
    <row r="1014" spans="1:5" ht="38.5" x14ac:dyDescent="0.35">
      <c r="A1014" s="149" t="s">
        <v>12149</v>
      </c>
      <c r="B1014" s="242" t="s">
        <v>14040</v>
      </c>
      <c r="C1014" s="253" t="s">
        <v>12761</v>
      </c>
      <c r="D1014" s="80"/>
      <c r="E1014" s="80"/>
    </row>
    <row r="1015" spans="1:5" ht="37.5" x14ac:dyDescent="0.35">
      <c r="A1015" s="267" t="s">
        <v>7500</v>
      </c>
      <c r="B1015" s="95" t="s">
        <v>7499</v>
      </c>
      <c r="C1015" s="253" t="s">
        <v>12762</v>
      </c>
      <c r="D1015" s="258"/>
      <c r="E1015" s="80"/>
    </row>
    <row r="1016" spans="1:5" ht="37.5" x14ac:dyDescent="0.35">
      <c r="A1016" s="267" t="s">
        <v>7498</v>
      </c>
      <c r="B1016" s="95" t="s">
        <v>7497</v>
      </c>
      <c r="C1016" s="253" t="s">
        <v>12763</v>
      </c>
      <c r="D1016" s="258"/>
      <c r="E1016" s="80"/>
    </row>
    <row r="1017" spans="1:5" ht="63.5" x14ac:dyDescent="0.35">
      <c r="A1017" s="149" t="s">
        <v>12223</v>
      </c>
      <c r="B1017" s="242" t="s">
        <v>16500</v>
      </c>
      <c r="C1017" s="80"/>
      <c r="D1017" s="80"/>
      <c r="E1017" s="80"/>
    </row>
    <row r="1018" spans="1:5" ht="37.5" x14ac:dyDescent="0.35">
      <c r="A1018" s="80" t="s">
        <v>7496</v>
      </c>
      <c r="B1018" s="24" t="s">
        <v>7495</v>
      </c>
      <c r="C1018" s="80"/>
      <c r="D1018" s="80"/>
      <c r="E1018" s="80"/>
    </row>
    <row r="1019" spans="1:5" ht="25" x14ac:dyDescent="0.35">
      <c r="A1019" s="267" t="s">
        <v>7494</v>
      </c>
      <c r="B1019" s="95" t="s">
        <v>7493</v>
      </c>
      <c r="C1019" s="258"/>
      <c r="D1019" s="258"/>
      <c r="E1019" s="80"/>
    </row>
    <row r="1020" spans="1:5" x14ac:dyDescent="0.35">
      <c r="A1020" s="80" t="s">
        <v>13721</v>
      </c>
      <c r="B1020" s="17" t="s">
        <v>13722</v>
      </c>
      <c r="C1020" s="80"/>
      <c r="D1020" s="80"/>
      <c r="E1020" s="80"/>
    </row>
    <row r="1021" spans="1:5" ht="26" x14ac:dyDescent="0.35">
      <c r="A1021" s="80" t="s">
        <v>14096</v>
      </c>
      <c r="B1021" s="242" t="s">
        <v>14097</v>
      </c>
      <c r="C1021" s="94" t="s">
        <v>16017</v>
      </c>
      <c r="D1021" s="94" t="s">
        <v>16018</v>
      </c>
      <c r="E1021" s="80"/>
    </row>
    <row r="1022" spans="1:5" ht="37.5" x14ac:dyDescent="0.35">
      <c r="A1022" s="80" t="s">
        <v>7492</v>
      </c>
      <c r="B1022" s="4" t="s">
        <v>7491</v>
      </c>
      <c r="C1022" s="253" t="s">
        <v>13719</v>
      </c>
      <c r="D1022" s="80"/>
      <c r="E1022" s="80"/>
    </row>
    <row r="1023" spans="1:5" ht="37.5" x14ac:dyDescent="0.35">
      <c r="A1023" s="80" t="s">
        <v>7490</v>
      </c>
      <c r="B1023" s="4" t="s">
        <v>7489</v>
      </c>
      <c r="C1023" s="80"/>
      <c r="D1023" s="80"/>
      <c r="E1023" s="80"/>
    </row>
    <row r="1024" spans="1:5" x14ac:dyDescent="0.35">
      <c r="A1024" s="80" t="s">
        <v>13717</v>
      </c>
      <c r="B1024" s="17" t="s">
        <v>13718</v>
      </c>
      <c r="C1024" s="94" t="s">
        <v>15740</v>
      </c>
      <c r="D1024" s="80"/>
      <c r="E1024" s="80"/>
    </row>
    <row r="1025" spans="1:6" x14ac:dyDescent="0.35">
      <c r="A1025" s="80" t="s">
        <v>8412</v>
      </c>
      <c r="B1025" s="17" t="s">
        <v>13716</v>
      </c>
      <c r="C1025" s="94" t="s">
        <v>15741</v>
      </c>
      <c r="D1025" s="80"/>
      <c r="E1025" s="80"/>
    </row>
    <row r="1026" spans="1:6" x14ac:dyDescent="0.35">
      <c r="A1026" s="80" t="s">
        <v>13714</v>
      </c>
      <c r="B1026" s="17" t="s">
        <v>13715</v>
      </c>
      <c r="C1026" s="80"/>
      <c r="D1026" s="80"/>
      <c r="E1026" s="80"/>
    </row>
    <row r="1027" spans="1:6" x14ac:dyDescent="0.35">
      <c r="A1027" s="80" t="s">
        <v>13767</v>
      </c>
      <c r="B1027" s="17" t="s">
        <v>13768</v>
      </c>
      <c r="C1027" s="80"/>
      <c r="D1027" s="80"/>
      <c r="E1027" s="80"/>
    </row>
    <row r="1028" spans="1:6" x14ac:dyDescent="0.35">
      <c r="A1028" s="80" t="s">
        <v>13765</v>
      </c>
      <c r="B1028" s="17" t="s">
        <v>13766</v>
      </c>
      <c r="C1028" s="80"/>
      <c r="D1028" s="80"/>
      <c r="E1028" s="80"/>
    </row>
    <row r="1029" spans="1:6" x14ac:dyDescent="0.35">
      <c r="A1029" s="80" t="s">
        <v>13763</v>
      </c>
      <c r="B1029" s="17" t="s">
        <v>13764</v>
      </c>
      <c r="C1029" s="80"/>
      <c r="D1029" s="80"/>
      <c r="E1029" s="80"/>
    </row>
    <row r="1030" spans="1:6" ht="37.5" x14ac:dyDescent="0.35">
      <c r="A1030" s="202" t="s">
        <v>9949</v>
      </c>
      <c r="B1030" s="151" t="s">
        <v>14130</v>
      </c>
      <c r="C1030" s="149"/>
      <c r="D1030" s="149"/>
      <c r="E1030" s="80"/>
    </row>
    <row r="1031" spans="1:6" ht="51" x14ac:dyDescent="0.35">
      <c r="A1031" s="80" t="s">
        <v>14668</v>
      </c>
      <c r="B1031" s="242" t="s">
        <v>14757</v>
      </c>
    </row>
    <row r="1032" spans="1:6" x14ac:dyDescent="0.35">
      <c r="A1032" s="80" t="s">
        <v>13761</v>
      </c>
      <c r="B1032" s="17" t="s">
        <v>13762</v>
      </c>
      <c r="C1032" s="80"/>
      <c r="D1032" s="80"/>
      <c r="E1032" s="80"/>
    </row>
    <row r="1033" spans="1:6" ht="37.5" x14ac:dyDescent="0.35">
      <c r="A1033" s="202" t="s">
        <v>10018</v>
      </c>
      <c r="B1033" s="151" t="s">
        <v>14131</v>
      </c>
      <c r="C1033" s="253" t="s">
        <v>11838</v>
      </c>
      <c r="D1033" s="149"/>
      <c r="E1033" s="80"/>
    </row>
    <row r="1034" spans="1:6" x14ac:dyDescent="0.35">
      <c r="A1034" s="258" t="s">
        <v>7488</v>
      </c>
      <c r="B1034" s="17"/>
      <c r="C1034" s="80"/>
      <c r="D1034" s="80"/>
      <c r="E1034" s="80"/>
    </row>
    <row r="1035" spans="1:6" ht="38.5" x14ac:dyDescent="0.35">
      <c r="A1035" s="80" t="s">
        <v>14641</v>
      </c>
      <c r="B1035" s="242" t="s">
        <v>14710</v>
      </c>
    </row>
    <row r="1036" spans="1:6" x14ac:dyDescent="0.35">
      <c r="A1036" s="80" t="s">
        <v>13759</v>
      </c>
      <c r="B1036" s="17" t="s">
        <v>13760</v>
      </c>
      <c r="C1036" s="80"/>
      <c r="D1036" s="80"/>
      <c r="E1036" s="80"/>
    </row>
    <row r="1037" spans="1:6" s="118" customFormat="1" x14ac:dyDescent="0.35">
      <c r="A1037" s="80" t="s">
        <v>13757</v>
      </c>
      <c r="B1037" s="17" t="s">
        <v>13758</v>
      </c>
      <c r="C1037" s="80"/>
      <c r="D1037" s="80"/>
      <c r="E1037" s="80"/>
      <c r="F1037" s="78"/>
    </row>
    <row r="1038" spans="1:6" s="118" customFormat="1" x14ac:dyDescent="0.35">
      <c r="A1038" s="80" t="s">
        <v>13755</v>
      </c>
      <c r="B1038" s="17" t="s">
        <v>13756</v>
      </c>
      <c r="C1038" s="80"/>
      <c r="D1038" s="80"/>
      <c r="E1038" s="80"/>
      <c r="F1038" s="78"/>
    </row>
    <row r="1039" spans="1:6" s="118" customFormat="1" x14ac:dyDescent="0.35">
      <c r="A1039" s="80" t="s">
        <v>13753</v>
      </c>
      <c r="B1039" s="17" t="s">
        <v>13754</v>
      </c>
      <c r="C1039" s="80"/>
      <c r="D1039" s="80"/>
      <c r="E1039" s="80"/>
      <c r="F1039" s="78"/>
    </row>
    <row r="1040" spans="1:6" s="118" customFormat="1" ht="50" x14ac:dyDescent="0.35">
      <c r="A1040" s="80" t="s">
        <v>7486</v>
      </c>
      <c r="B1040" s="4" t="s">
        <v>7485</v>
      </c>
      <c r="C1040" s="80"/>
      <c r="D1040" s="80"/>
      <c r="E1040" s="80"/>
      <c r="F1040" s="78"/>
    </row>
    <row r="1041" spans="1:5" x14ac:dyDescent="0.35">
      <c r="A1041" s="80" t="s">
        <v>13751</v>
      </c>
      <c r="B1041" s="17" t="s">
        <v>13752</v>
      </c>
      <c r="C1041" s="80"/>
      <c r="D1041" s="80"/>
      <c r="E1041" s="80"/>
    </row>
    <row r="1042" spans="1:5" x14ac:dyDescent="0.35">
      <c r="A1042" s="80" t="s">
        <v>13749</v>
      </c>
      <c r="B1042" s="17" t="s">
        <v>13750</v>
      </c>
      <c r="C1042" s="80"/>
      <c r="D1042" s="80"/>
      <c r="E1042" s="80"/>
    </row>
    <row r="1043" spans="1:5" x14ac:dyDescent="0.35">
      <c r="A1043" s="80" t="s">
        <v>13747</v>
      </c>
      <c r="B1043" s="17" t="s">
        <v>13748</v>
      </c>
      <c r="C1043" s="80"/>
      <c r="D1043" s="80"/>
      <c r="E1043" s="80"/>
    </row>
    <row r="1044" spans="1:5" x14ac:dyDescent="0.35">
      <c r="A1044" s="80" t="s">
        <v>13745</v>
      </c>
      <c r="B1044" s="17" t="s">
        <v>13746</v>
      </c>
      <c r="C1044" s="80"/>
      <c r="D1044" s="80"/>
      <c r="E1044" s="80"/>
    </row>
    <row r="1045" spans="1:5" ht="37.5" x14ac:dyDescent="0.35">
      <c r="A1045" s="267" t="s">
        <v>7484</v>
      </c>
      <c r="B1045" s="95" t="s">
        <v>7483</v>
      </c>
      <c r="C1045" s="258"/>
      <c r="D1045" s="258"/>
      <c r="E1045" s="80"/>
    </row>
    <row r="1046" spans="1:5" ht="50" x14ac:dyDescent="0.35">
      <c r="A1046" s="80" t="s">
        <v>7482</v>
      </c>
      <c r="B1046" s="79" t="s">
        <v>12765</v>
      </c>
      <c r="C1046" s="253" t="s">
        <v>12764</v>
      </c>
      <c r="D1046" s="80" t="s">
        <v>11344</v>
      </c>
      <c r="E1046" s="80"/>
    </row>
    <row r="1047" spans="1:5" x14ac:dyDescent="0.35">
      <c r="A1047" s="80" t="s">
        <v>13743</v>
      </c>
      <c r="B1047" s="17" t="s">
        <v>13744</v>
      </c>
      <c r="C1047" s="80"/>
      <c r="D1047" s="80"/>
      <c r="E1047" s="80"/>
    </row>
    <row r="1048" spans="1:5" ht="26" x14ac:dyDescent="0.35">
      <c r="A1048" s="267" t="s">
        <v>7480</v>
      </c>
      <c r="B1048" s="95" t="s">
        <v>7479</v>
      </c>
      <c r="C1048" s="258"/>
      <c r="D1048" s="258"/>
      <c r="E1048" s="80"/>
    </row>
    <row r="1049" spans="1:5" ht="25" x14ac:dyDescent="0.35">
      <c r="A1049" s="267" t="s">
        <v>7478</v>
      </c>
      <c r="B1049" s="95" t="s">
        <v>7477</v>
      </c>
      <c r="C1049" s="253" t="s">
        <v>12766</v>
      </c>
      <c r="D1049" s="258"/>
      <c r="E1049" s="80"/>
    </row>
    <row r="1050" spans="1:5" ht="25" x14ac:dyDescent="0.35">
      <c r="A1050" s="267" t="s">
        <v>7476</v>
      </c>
      <c r="B1050" s="95" t="s">
        <v>7475</v>
      </c>
      <c r="C1050" s="253" t="s">
        <v>12767</v>
      </c>
      <c r="D1050" s="258"/>
      <c r="E1050" s="80"/>
    </row>
    <row r="1051" spans="1:5" x14ac:dyDescent="0.35">
      <c r="A1051" s="96" t="s">
        <v>7474</v>
      </c>
      <c r="B1051" s="95" t="s">
        <v>7473</v>
      </c>
      <c r="C1051" s="253" t="s">
        <v>12768</v>
      </c>
      <c r="D1051" s="261"/>
      <c r="E1051" s="80"/>
    </row>
    <row r="1052" spans="1:5" ht="37.5" x14ac:dyDescent="0.35">
      <c r="A1052" s="87" t="s">
        <v>7472</v>
      </c>
      <c r="B1052" s="4" t="s">
        <v>7471</v>
      </c>
      <c r="C1052" s="255" t="s">
        <v>12769</v>
      </c>
      <c r="D1052" s="80"/>
      <c r="E1052" s="80"/>
    </row>
    <row r="1053" spans="1:5" ht="25" x14ac:dyDescent="0.35">
      <c r="A1053" s="267" t="s">
        <v>7470</v>
      </c>
      <c r="B1053" s="95" t="s">
        <v>7469</v>
      </c>
      <c r="C1053" s="253" t="s">
        <v>12770</v>
      </c>
      <c r="D1053" s="258"/>
      <c r="E1053" s="80"/>
    </row>
    <row r="1054" spans="1:5" ht="25" x14ac:dyDescent="0.35">
      <c r="A1054" s="90" t="s">
        <v>7468</v>
      </c>
      <c r="B1054" s="4" t="s">
        <v>14981</v>
      </c>
      <c r="C1054" s="253" t="s">
        <v>12771</v>
      </c>
      <c r="D1054" s="146"/>
      <c r="E1054" s="80"/>
    </row>
    <row r="1055" spans="1:5" ht="62.5" x14ac:dyDescent="0.35">
      <c r="A1055" s="80" t="s">
        <v>14236</v>
      </c>
      <c r="B1055" s="79" t="s">
        <v>14239</v>
      </c>
    </row>
    <row r="1056" spans="1:5" ht="50" x14ac:dyDescent="0.35">
      <c r="A1056" s="267" t="s">
        <v>7466</v>
      </c>
      <c r="B1056" s="95" t="s">
        <v>7465</v>
      </c>
      <c r="C1056" s="253" t="s">
        <v>12772</v>
      </c>
      <c r="D1056" s="258" t="s">
        <v>11344</v>
      </c>
      <c r="E1056" s="80"/>
    </row>
    <row r="1057" spans="1:6" ht="38.5" x14ac:dyDescent="0.35">
      <c r="A1057" s="356" t="s">
        <v>16191</v>
      </c>
      <c r="B1057" s="364" t="s">
        <v>16192</v>
      </c>
      <c r="D1057"/>
      <c r="E1057"/>
    </row>
    <row r="1058" spans="1:6" x14ac:dyDescent="0.35">
      <c r="A1058" s="80" t="s">
        <v>13741</v>
      </c>
      <c r="B1058" s="17" t="s">
        <v>13742</v>
      </c>
      <c r="C1058" s="80"/>
      <c r="D1058" s="80"/>
      <c r="E1058" s="80"/>
    </row>
    <row r="1059" spans="1:6" ht="50" x14ac:dyDescent="0.35">
      <c r="A1059" s="267" t="s">
        <v>7462</v>
      </c>
      <c r="B1059" s="95" t="s">
        <v>7461</v>
      </c>
      <c r="C1059" s="253" t="s">
        <v>12773</v>
      </c>
      <c r="D1059" s="258"/>
      <c r="E1059" s="80"/>
    </row>
    <row r="1060" spans="1:6" ht="26" x14ac:dyDescent="0.35">
      <c r="A1060" s="90" t="s">
        <v>7460</v>
      </c>
      <c r="B1060" s="4" t="s">
        <v>14982</v>
      </c>
      <c r="C1060" s="146"/>
      <c r="D1060" s="146"/>
      <c r="E1060" s="80"/>
    </row>
    <row r="1061" spans="1:6" x14ac:dyDescent="0.35">
      <c r="A1061" s="265" t="s">
        <v>15662</v>
      </c>
      <c r="B1061" s="46" t="s">
        <v>15663</v>
      </c>
      <c r="C1061" s="109"/>
      <c r="D1061" s="125"/>
      <c r="E1061" s="258"/>
    </row>
    <row r="1062" spans="1:6" ht="25" x14ac:dyDescent="0.35">
      <c r="A1062" s="258" t="s">
        <v>7458</v>
      </c>
      <c r="B1062" s="17" t="s">
        <v>7457</v>
      </c>
      <c r="C1062" s="253" t="s">
        <v>12774</v>
      </c>
      <c r="D1062" s="80"/>
      <c r="E1062" s="80"/>
    </row>
    <row r="1063" spans="1:6" ht="25" x14ac:dyDescent="0.35">
      <c r="A1063" s="80" t="s">
        <v>7456</v>
      </c>
      <c r="B1063" s="4" t="s">
        <v>7455</v>
      </c>
      <c r="C1063" s="253" t="s">
        <v>12775</v>
      </c>
      <c r="D1063" s="80"/>
      <c r="E1063" s="80"/>
    </row>
    <row r="1064" spans="1:6" x14ac:dyDescent="0.35">
      <c r="A1064" s="265" t="s">
        <v>7454</v>
      </c>
      <c r="B1064" s="46" t="s">
        <v>7453</v>
      </c>
      <c r="C1064" s="80"/>
      <c r="D1064" s="125"/>
      <c r="E1064" s="80"/>
    </row>
    <row r="1065" spans="1:6" ht="25" x14ac:dyDescent="0.35">
      <c r="A1065" s="80" t="s">
        <v>13886</v>
      </c>
      <c r="B1065" s="79" t="s">
        <v>13885</v>
      </c>
      <c r="C1065" s="80"/>
      <c r="D1065" s="80"/>
      <c r="E1065" s="80"/>
    </row>
    <row r="1066" spans="1:6" ht="25" x14ac:dyDescent="0.35">
      <c r="A1066" s="267" t="s">
        <v>7452</v>
      </c>
      <c r="B1066" s="95" t="s">
        <v>7451</v>
      </c>
      <c r="C1066" s="253" t="s">
        <v>13740</v>
      </c>
      <c r="D1066" s="258"/>
      <c r="E1066" s="80"/>
      <c r="F1066" s="109"/>
    </row>
    <row r="1067" spans="1:6" x14ac:dyDescent="0.35">
      <c r="A1067" s="80" t="s">
        <v>13738</v>
      </c>
      <c r="B1067" s="17" t="s">
        <v>13739</v>
      </c>
      <c r="C1067" s="80"/>
      <c r="D1067" s="80"/>
      <c r="E1067" s="80"/>
    </row>
    <row r="1068" spans="1:6" ht="62.5" x14ac:dyDescent="0.35">
      <c r="A1068" s="80" t="s">
        <v>7450</v>
      </c>
      <c r="B1068" s="4" t="s">
        <v>7449</v>
      </c>
      <c r="C1068" s="253" t="s">
        <v>12776</v>
      </c>
      <c r="D1068" s="80" t="s">
        <v>11344</v>
      </c>
      <c r="E1068" s="80"/>
    </row>
    <row r="1069" spans="1:6" ht="75" x14ac:dyDescent="0.35">
      <c r="A1069" s="202" t="s">
        <v>10025</v>
      </c>
      <c r="B1069" s="151" t="s">
        <v>14041</v>
      </c>
      <c r="C1069" s="149"/>
      <c r="D1069" s="149"/>
      <c r="E1069" s="80"/>
    </row>
    <row r="1070" spans="1:6" x14ac:dyDescent="0.35">
      <c r="A1070" s="96" t="s">
        <v>7448</v>
      </c>
      <c r="B1070" s="95" t="s">
        <v>7393</v>
      </c>
      <c r="C1070" s="261"/>
      <c r="D1070" s="261"/>
      <c r="E1070" s="80"/>
    </row>
    <row r="1071" spans="1:6" s="89" customFormat="1" x14ac:dyDescent="0.35">
      <c r="A1071" s="80" t="s">
        <v>13736</v>
      </c>
      <c r="B1071" s="17" t="s">
        <v>13737</v>
      </c>
      <c r="C1071" s="80"/>
      <c r="D1071" s="80"/>
      <c r="E1071" s="80"/>
      <c r="F1071" s="78"/>
    </row>
    <row r="1072" spans="1:6" ht="37.5" x14ac:dyDescent="0.35">
      <c r="A1072" s="80" t="s">
        <v>7447</v>
      </c>
      <c r="B1072" s="4" t="s">
        <v>7446</v>
      </c>
      <c r="C1072" s="253" t="s">
        <v>13735</v>
      </c>
      <c r="D1072" s="80"/>
      <c r="E1072" s="80"/>
    </row>
    <row r="1073" spans="1:5" ht="63.5" x14ac:dyDescent="0.35">
      <c r="A1073" s="258" t="s">
        <v>7443</v>
      </c>
      <c r="B1073" s="242" t="s">
        <v>14983</v>
      </c>
      <c r="C1073" s="80"/>
      <c r="D1073" s="80"/>
      <c r="E1073" s="80"/>
    </row>
    <row r="1074" spans="1:5" ht="101" x14ac:dyDescent="0.35">
      <c r="A1074" s="149" t="s">
        <v>11508</v>
      </c>
      <c r="B1074" s="242" t="s">
        <v>16501</v>
      </c>
      <c r="C1074" s="253" t="s">
        <v>11839</v>
      </c>
      <c r="D1074" s="80"/>
      <c r="E1074" s="80"/>
    </row>
    <row r="1075" spans="1:5" ht="75" x14ac:dyDescent="0.35">
      <c r="A1075" s="149" t="s">
        <v>12225</v>
      </c>
      <c r="B1075" s="151" t="s">
        <v>14042</v>
      </c>
      <c r="C1075" s="149"/>
      <c r="D1075" s="149"/>
      <c r="E1075" s="80"/>
    </row>
    <row r="1076" spans="1:5" ht="87.5" x14ac:dyDescent="0.35">
      <c r="A1076" s="80" t="s">
        <v>14345</v>
      </c>
      <c r="B1076" s="4" t="s">
        <v>14617</v>
      </c>
      <c r="C1076" s="94" t="s">
        <v>14348</v>
      </c>
      <c r="D1076" s="80"/>
      <c r="E1076" s="80"/>
    </row>
    <row r="1077" spans="1:5" ht="25" x14ac:dyDescent="0.35">
      <c r="A1077" s="90" t="s">
        <v>7441</v>
      </c>
      <c r="B1077" s="4" t="s">
        <v>14984</v>
      </c>
      <c r="C1077" s="146"/>
      <c r="D1077" s="146"/>
      <c r="E1077" s="80"/>
    </row>
    <row r="1078" spans="1:5" ht="75" x14ac:dyDescent="0.35">
      <c r="A1078" s="149" t="s">
        <v>12778</v>
      </c>
      <c r="B1078" s="151" t="s">
        <v>14043</v>
      </c>
      <c r="C1078" s="253" t="s">
        <v>11840</v>
      </c>
      <c r="D1078" s="149"/>
      <c r="E1078" s="80"/>
    </row>
    <row r="1079" spans="1:5" ht="37.5" x14ac:dyDescent="0.35">
      <c r="A1079" s="267" t="s">
        <v>7437</v>
      </c>
      <c r="B1079" s="95" t="s">
        <v>7436</v>
      </c>
      <c r="C1079" s="253" t="s">
        <v>12779</v>
      </c>
      <c r="D1079" s="258"/>
      <c r="E1079" s="80"/>
    </row>
    <row r="1080" spans="1:5" x14ac:dyDescent="0.35">
      <c r="A1080" s="80" t="s">
        <v>13731</v>
      </c>
      <c r="B1080" s="17" t="s">
        <v>13732</v>
      </c>
      <c r="C1080" s="80"/>
      <c r="D1080" s="80"/>
      <c r="E1080" s="80"/>
    </row>
    <row r="1081" spans="1:5" ht="37.5" x14ac:dyDescent="0.35">
      <c r="A1081" s="202" t="s">
        <v>9717</v>
      </c>
      <c r="B1081" s="151" t="s">
        <v>9732</v>
      </c>
      <c r="C1081" s="149"/>
      <c r="D1081" s="149"/>
      <c r="E1081" s="80"/>
    </row>
    <row r="1082" spans="1:5" x14ac:dyDescent="0.35">
      <c r="A1082" s="80" t="s">
        <v>13729</v>
      </c>
      <c r="B1082" s="17" t="s">
        <v>13730</v>
      </c>
      <c r="C1082" s="80"/>
      <c r="D1082" s="80"/>
      <c r="E1082" s="80"/>
    </row>
    <row r="1083" spans="1:5" ht="38.5" x14ac:dyDescent="0.35">
      <c r="A1083" s="80" t="s">
        <v>14759</v>
      </c>
      <c r="B1083" s="242" t="s">
        <v>14758</v>
      </c>
    </row>
    <row r="1084" spans="1:5" ht="38.5" x14ac:dyDescent="0.35">
      <c r="A1084" s="80" t="s">
        <v>14649</v>
      </c>
      <c r="B1084" s="242" t="s">
        <v>14720</v>
      </c>
      <c r="C1084" s="86"/>
    </row>
    <row r="1085" spans="1:5" x14ac:dyDescent="0.35">
      <c r="A1085" s="80" t="s">
        <v>13727</v>
      </c>
      <c r="B1085" s="17" t="s">
        <v>13728</v>
      </c>
      <c r="C1085" s="80"/>
      <c r="D1085" s="80"/>
      <c r="E1085" s="80"/>
    </row>
    <row r="1086" spans="1:5" ht="26" x14ac:dyDescent="0.35">
      <c r="A1086" s="356" t="s">
        <v>14143</v>
      </c>
      <c r="B1086" s="364" t="s">
        <v>16148</v>
      </c>
      <c r="C1086" s="163"/>
      <c r="D1086"/>
      <c r="E1086"/>
    </row>
    <row r="1087" spans="1:5" ht="38.5" x14ac:dyDescent="0.35">
      <c r="A1087" s="80" t="s">
        <v>14143</v>
      </c>
      <c r="B1087" s="242" t="s">
        <v>14144</v>
      </c>
    </row>
    <row r="1088" spans="1:5" ht="25" x14ac:dyDescent="0.35">
      <c r="A1088" s="80" t="s">
        <v>13930</v>
      </c>
      <c r="B1088" s="79" t="s">
        <v>13931</v>
      </c>
      <c r="C1088" s="80"/>
      <c r="D1088" s="80"/>
      <c r="E1088" s="80"/>
    </row>
    <row r="1089" spans="1:5" ht="51" x14ac:dyDescent="0.35">
      <c r="A1089" s="80" t="s">
        <v>14669</v>
      </c>
      <c r="B1089" s="242" t="s">
        <v>14760</v>
      </c>
    </row>
    <row r="1090" spans="1:5" ht="38.5" x14ac:dyDescent="0.35">
      <c r="A1090" s="149" t="s">
        <v>12154</v>
      </c>
      <c r="B1090" s="242" t="s">
        <v>13994</v>
      </c>
      <c r="C1090" s="80"/>
      <c r="D1090" s="80"/>
      <c r="E1090" s="80"/>
    </row>
    <row r="1091" spans="1:5" ht="37.5" x14ac:dyDescent="0.35">
      <c r="A1091" s="80" t="s">
        <v>7431</v>
      </c>
      <c r="B1091" s="24" t="s">
        <v>7433</v>
      </c>
      <c r="C1091" s="80"/>
      <c r="D1091" s="80"/>
      <c r="E1091" s="80"/>
    </row>
    <row r="1092" spans="1:5" ht="37.5" x14ac:dyDescent="0.35">
      <c r="A1092" s="80" t="s">
        <v>7431</v>
      </c>
      <c r="B1092" s="24" t="s">
        <v>7432</v>
      </c>
      <c r="C1092" s="80"/>
      <c r="D1092" s="80"/>
      <c r="E1092" s="80"/>
    </row>
    <row r="1093" spans="1:5" x14ac:dyDescent="0.35">
      <c r="A1093" s="96" t="s">
        <v>7430</v>
      </c>
      <c r="B1093" s="95" t="s">
        <v>7393</v>
      </c>
      <c r="C1093" s="261"/>
      <c r="D1093" s="261"/>
      <c r="E1093" s="80"/>
    </row>
    <row r="1094" spans="1:5" ht="25" x14ac:dyDescent="0.35">
      <c r="A1094" s="80" t="s">
        <v>7430</v>
      </c>
      <c r="B1094" s="79" t="s">
        <v>14809</v>
      </c>
    </row>
    <row r="1095" spans="1:5" x14ac:dyDescent="0.35">
      <c r="A1095" s="80" t="s">
        <v>13792</v>
      </c>
      <c r="B1095" s="17" t="s">
        <v>13793</v>
      </c>
      <c r="C1095" s="80"/>
      <c r="D1095" s="80"/>
      <c r="E1095" s="80"/>
    </row>
    <row r="1096" spans="1:5" x14ac:dyDescent="0.35">
      <c r="A1096" s="80" t="s">
        <v>13790</v>
      </c>
      <c r="B1096" s="17" t="s">
        <v>13791</v>
      </c>
      <c r="C1096" s="80"/>
      <c r="D1096" s="80"/>
      <c r="E1096" s="80"/>
    </row>
    <row r="1097" spans="1:5" ht="38.5" x14ac:dyDescent="0.35">
      <c r="A1097" s="80" t="s">
        <v>13798</v>
      </c>
      <c r="B1097" s="242" t="s">
        <v>15647</v>
      </c>
      <c r="C1097" s="80"/>
      <c r="D1097" s="80"/>
      <c r="E1097" s="80"/>
    </row>
    <row r="1098" spans="1:5" x14ac:dyDescent="0.35">
      <c r="A1098" s="80" t="s">
        <v>13798</v>
      </c>
      <c r="B1098" s="17" t="s">
        <v>13799</v>
      </c>
      <c r="C1098" s="80"/>
      <c r="D1098" s="80"/>
      <c r="E1098" s="80"/>
    </row>
    <row r="1099" spans="1:5" x14ac:dyDescent="0.35">
      <c r="A1099" s="80" t="s">
        <v>13796</v>
      </c>
      <c r="B1099" s="6" t="s">
        <v>13797</v>
      </c>
      <c r="C1099" s="80"/>
      <c r="D1099" s="80"/>
      <c r="E1099" s="80"/>
    </row>
    <row r="1100" spans="1:5" ht="37.5" x14ac:dyDescent="0.35">
      <c r="A1100" s="275" t="s">
        <v>7427</v>
      </c>
      <c r="B1100" s="95" t="s">
        <v>7426</v>
      </c>
      <c r="C1100" s="253" t="s">
        <v>12781</v>
      </c>
      <c r="D1100" s="258"/>
      <c r="E1100" s="80"/>
    </row>
    <row r="1101" spans="1:5" ht="76" x14ac:dyDescent="0.35">
      <c r="A1101" s="278" t="s">
        <v>7425</v>
      </c>
      <c r="B1101" s="242" t="s">
        <v>14985</v>
      </c>
      <c r="C1101" s="253" t="s">
        <v>12780</v>
      </c>
      <c r="D1101" s="80"/>
      <c r="E1101" s="80"/>
    </row>
    <row r="1102" spans="1:5" ht="37.5" x14ac:dyDescent="0.35">
      <c r="A1102" s="219" t="s">
        <v>7424</v>
      </c>
      <c r="B1102" s="4" t="s">
        <v>7423</v>
      </c>
      <c r="C1102" s="94" t="s">
        <v>15957</v>
      </c>
      <c r="D1102" s="80"/>
      <c r="E1102" s="80"/>
    </row>
    <row r="1103" spans="1:5" ht="37.5" x14ac:dyDescent="0.35">
      <c r="A1103" s="219" t="s">
        <v>7422</v>
      </c>
      <c r="B1103" s="4" t="s">
        <v>7421</v>
      </c>
      <c r="C1103" s="80"/>
      <c r="D1103" s="80"/>
      <c r="E1103" s="80"/>
    </row>
    <row r="1104" spans="1:5" ht="51" x14ac:dyDescent="0.35">
      <c r="A1104" s="80" t="s">
        <v>14173</v>
      </c>
      <c r="B1104" s="242" t="s">
        <v>14174</v>
      </c>
      <c r="C1104" s="94" t="s">
        <v>16002</v>
      </c>
    </row>
    <row r="1105" spans="1:5" ht="62.5" x14ac:dyDescent="0.35">
      <c r="A1105" s="219" t="s">
        <v>7417</v>
      </c>
      <c r="B1105" s="4" t="s">
        <v>7416</v>
      </c>
      <c r="C1105" s="253" t="s">
        <v>12782</v>
      </c>
      <c r="D1105" s="80"/>
      <c r="E1105" s="80"/>
    </row>
    <row r="1106" spans="1:5" ht="37.5" x14ac:dyDescent="0.35">
      <c r="A1106" s="219" t="s">
        <v>7415</v>
      </c>
      <c r="B1106" s="24" t="s">
        <v>7414</v>
      </c>
      <c r="C1106" s="80"/>
      <c r="D1106" s="80"/>
      <c r="E1106" s="80"/>
    </row>
    <row r="1107" spans="1:5" ht="37.5" x14ac:dyDescent="0.35">
      <c r="A1107" s="219" t="s">
        <v>7413</v>
      </c>
      <c r="B1107" s="24" t="s">
        <v>7412</v>
      </c>
      <c r="C1107" s="80"/>
      <c r="D1107" s="80"/>
      <c r="E1107" s="80"/>
    </row>
    <row r="1108" spans="1:5" x14ac:dyDescent="0.35">
      <c r="A1108" s="274" t="s">
        <v>7411</v>
      </c>
      <c r="B1108" s="95" t="s">
        <v>7410</v>
      </c>
      <c r="C1108" s="87"/>
      <c r="D1108" s="125"/>
      <c r="E1108" s="80"/>
    </row>
    <row r="1109" spans="1:5" ht="25" x14ac:dyDescent="0.35">
      <c r="A1109" s="275" t="s">
        <v>7409</v>
      </c>
      <c r="B1109" s="95" t="s">
        <v>7408</v>
      </c>
      <c r="C1109" s="253" t="s">
        <v>12783</v>
      </c>
      <c r="D1109" s="258" t="s">
        <v>11344</v>
      </c>
      <c r="E1109" s="80"/>
    </row>
    <row r="1110" spans="1:5" ht="37.5" x14ac:dyDescent="0.35">
      <c r="A1110" s="275" t="s">
        <v>7407</v>
      </c>
      <c r="B1110" s="95" t="s">
        <v>7406</v>
      </c>
      <c r="C1110" s="253" t="s">
        <v>13789</v>
      </c>
      <c r="D1110" s="258"/>
      <c r="E1110" s="80"/>
    </row>
    <row r="1111" spans="1:5" ht="75" x14ac:dyDescent="0.35">
      <c r="A1111" s="202" t="s">
        <v>10051</v>
      </c>
      <c r="B1111" s="151" t="s">
        <v>14045</v>
      </c>
      <c r="C1111" s="253" t="s">
        <v>11842</v>
      </c>
      <c r="D1111" s="149"/>
      <c r="E1111" s="80"/>
    </row>
    <row r="1112" spans="1:5" ht="25" x14ac:dyDescent="0.35">
      <c r="A1112" s="80" t="s">
        <v>7405</v>
      </c>
      <c r="B1112" s="79" t="s">
        <v>16941</v>
      </c>
    </row>
    <row r="1113" spans="1:5" ht="38.5" x14ac:dyDescent="0.35">
      <c r="A1113" s="80" t="s">
        <v>14344</v>
      </c>
      <c r="B1113" s="242" t="s">
        <v>14145</v>
      </c>
      <c r="C1113" s="94" t="s">
        <v>1736</v>
      </c>
    </row>
    <row r="1114" spans="1:5" x14ac:dyDescent="0.35">
      <c r="A1114" s="80" t="s">
        <v>13786</v>
      </c>
      <c r="B1114" s="17" t="s">
        <v>13787</v>
      </c>
      <c r="C1114" s="80"/>
      <c r="D1114" s="80"/>
      <c r="E1114" s="80"/>
    </row>
    <row r="1115" spans="1:5" x14ac:dyDescent="0.35">
      <c r="A1115" s="80" t="s">
        <v>13784</v>
      </c>
      <c r="B1115" s="17" t="s">
        <v>13785</v>
      </c>
      <c r="C1115" s="80"/>
      <c r="D1115" s="80"/>
      <c r="E1115" s="80"/>
    </row>
    <row r="1116" spans="1:5" ht="50" x14ac:dyDescent="0.35">
      <c r="A1116" s="219" t="s">
        <v>7403</v>
      </c>
      <c r="B1116" s="4" t="s">
        <v>7402</v>
      </c>
      <c r="C1116" s="80"/>
      <c r="D1116" s="80"/>
      <c r="E1116" s="80"/>
    </row>
    <row r="1117" spans="1:5" x14ac:dyDescent="0.35">
      <c r="A1117" s="80" t="s">
        <v>13782</v>
      </c>
      <c r="B1117" s="17" t="s">
        <v>13783</v>
      </c>
      <c r="C1117" s="80"/>
      <c r="D1117" s="80"/>
      <c r="E1117" s="80"/>
    </row>
    <row r="1118" spans="1:5" ht="25" x14ac:dyDescent="0.35">
      <c r="A1118" s="226" t="s">
        <v>7401</v>
      </c>
      <c r="B1118" s="4" t="s">
        <v>14986</v>
      </c>
      <c r="C1118" s="146"/>
      <c r="D1118" s="146"/>
      <c r="E1118" s="80"/>
    </row>
    <row r="1119" spans="1:5" x14ac:dyDescent="0.35">
      <c r="A1119" s="228" t="s">
        <v>7399</v>
      </c>
      <c r="B1119" s="114" t="s">
        <v>7398</v>
      </c>
      <c r="C1119" s="259"/>
      <c r="D1119" s="259"/>
      <c r="E1119" s="81"/>
    </row>
    <row r="1120" spans="1:5" ht="62.5" x14ac:dyDescent="0.35">
      <c r="A1120" s="219" t="s">
        <v>7394</v>
      </c>
      <c r="B1120" s="79" t="s">
        <v>7395</v>
      </c>
      <c r="C1120" s="80"/>
      <c r="D1120" s="80"/>
      <c r="E1120" s="80"/>
    </row>
    <row r="1121" spans="1:5" x14ac:dyDescent="0.35">
      <c r="A1121" s="227" t="s">
        <v>7394</v>
      </c>
      <c r="B1121" s="95" t="s">
        <v>7393</v>
      </c>
      <c r="C1121" s="261"/>
      <c r="D1121" s="261"/>
      <c r="E1121" s="80"/>
    </row>
    <row r="1122" spans="1:5" x14ac:dyDescent="0.35">
      <c r="A1122" s="80" t="s">
        <v>13780</v>
      </c>
      <c r="B1122" s="17" t="s">
        <v>13781</v>
      </c>
      <c r="C1122" s="80"/>
      <c r="D1122" s="80"/>
      <c r="E1122" s="80"/>
    </row>
    <row r="1123" spans="1:5" x14ac:dyDescent="0.35">
      <c r="A1123" s="80" t="s">
        <v>13778</v>
      </c>
      <c r="B1123" s="17" t="s">
        <v>13779</v>
      </c>
      <c r="C1123" s="80"/>
      <c r="D1123" s="80"/>
      <c r="E1123" s="80"/>
    </row>
    <row r="1124" spans="1:5" ht="50" x14ac:dyDescent="0.35">
      <c r="A1124" s="275" t="s">
        <v>7392</v>
      </c>
      <c r="B1124" s="95" t="s">
        <v>7391</v>
      </c>
      <c r="C1124" s="253" t="s">
        <v>13777</v>
      </c>
      <c r="D1124" s="258"/>
      <c r="E1124" s="80"/>
    </row>
    <row r="1125" spans="1:5" ht="37.5" x14ac:dyDescent="0.35">
      <c r="A1125" s="275" t="s">
        <v>7390</v>
      </c>
      <c r="B1125" s="95" t="s">
        <v>7389</v>
      </c>
      <c r="C1125" s="253" t="s">
        <v>12785</v>
      </c>
      <c r="D1125" s="258"/>
      <c r="E1125" s="80"/>
    </row>
    <row r="1126" spans="1:5" ht="37.5" x14ac:dyDescent="0.35">
      <c r="A1126" s="219" t="s">
        <v>7388</v>
      </c>
      <c r="B1126" s="4" t="s">
        <v>7387</v>
      </c>
      <c r="C1126" s="253" t="s">
        <v>12786</v>
      </c>
      <c r="D1126" s="80" t="s">
        <v>11344</v>
      </c>
      <c r="E1126" s="80"/>
    </row>
    <row r="1127" spans="1:5" x14ac:dyDescent="0.35">
      <c r="A1127" s="80" t="s">
        <v>13775</v>
      </c>
      <c r="B1127" s="17" t="s">
        <v>13776</v>
      </c>
      <c r="C1127" s="80"/>
      <c r="D1127" s="80"/>
      <c r="E1127" s="80"/>
    </row>
    <row r="1128" spans="1:5" ht="25" x14ac:dyDescent="0.35">
      <c r="A1128" s="274" t="s">
        <v>7386</v>
      </c>
      <c r="B1128" s="4" t="s">
        <v>7385</v>
      </c>
      <c r="C1128" s="87" t="s">
        <v>15619</v>
      </c>
      <c r="D1128" s="125"/>
      <c r="E1128" s="80"/>
    </row>
    <row r="1129" spans="1:5" ht="26" x14ac:dyDescent="0.35">
      <c r="A1129" s="276" t="s">
        <v>7386</v>
      </c>
      <c r="B1129" s="242" t="s">
        <v>16502</v>
      </c>
      <c r="C1129" s="149"/>
      <c r="D1129" s="149"/>
      <c r="E1129" s="80"/>
    </row>
    <row r="1130" spans="1:5" ht="50" x14ac:dyDescent="0.35">
      <c r="A1130" s="275" t="s">
        <v>7384</v>
      </c>
      <c r="B1130" s="95" t="s">
        <v>7383</v>
      </c>
      <c r="C1130" s="253" t="s">
        <v>12787</v>
      </c>
      <c r="D1130" s="253" t="s">
        <v>12788</v>
      </c>
      <c r="E1130" s="80"/>
    </row>
    <row r="1131" spans="1:5" ht="37.5" x14ac:dyDescent="0.35">
      <c r="A1131" s="278" t="s">
        <v>7382</v>
      </c>
      <c r="B1131" s="18" t="s">
        <v>9457</v>
      </c>
      <c r="C1131" s="80"/>
      <c r="D1131" s="80"/>
      <c r="E1131" s="80"/>
    </row>
    <row r="1132" spans="1:5" x14ac:dyDescent="0.35">
      <c r="A1132" s="80" t="s">
        <v>13773</v>
      </c>
      <c r="B1132" s="17" t="s">
        <v>13774</v>
      </c>
      <c r="C1132" s="80"/>
      <c r="D1132" s="80"/>
      <c r="E1132" s="80"/>
    </row>
    <row r="1133" spans="1:5" ht="50" x14ac:dyDescent="0.35">
      <c r="A1133" s="275" t="s">
        <v>7381</v>
      </c>
      <c r="B1133" s="95" t="s">
        <v>7380</v>
      </c>
      <c r="C1133" s="253" t="s">
        <v>12790</v>
      </c>
      <c r="D1133" s="258"/>
      <c r="E1133" s="80"/>
    </row>
    <row r="1134" spans="1:5" x14ac:dyDescent="0.35">
      <c r="A1134" s="80" t="s">
        <v>13771</v>
      </c>
      <c r="B1134" s="17" t="s">
        <v>13772</v>
      </c>
      <c r="C1134" s="80"/>
      <c r="D1134" s="80"/>
      <c r="E1134" s="80"/>
    </row>
    <row r="1135" spans="1:5" ht="38.5" x14ac:dyDescent="0.35">
      <c r="A1135" s="149" t="s">
        <v>12153</v>
      </c>
      <c r="B1135" s="242" t="s">
        <v>13994</v>
      </c>
      <c r="C1135" s="253" t="s">
        <v>12791</v>
      </c>
      <c r="D1135" s="80"/>
      <c r="E1135" s="80"/>
    </row>
    <row r="1136" spans="1:5" ht="50" x14ac:dyDescent="0.35">
      <c r="A1136" s="219" t="s">
        <v>7379</v>
      </c>
      <c r="B1136" s="4" t="s">
        <v>7378</v>
      </c>
      <c r="C1136" s="253" t="s">
        <v>13769</v>
      </c>
      <c r="D1136" s="253" t="s">
        <v>13770</v>
      </c>
      <c r="E1136" s="80"/>
    </row>
    <row r="1137" spans="1:6" ht="37.5" x14ac:dyDescent="0.35">
      <c r="A1137" s="202" t="s">
        <v>9912</v>
      </c>
      <c r="B1137" s="151" t="s">
        <v>14132</v>
      </c>
      <c r="C1137" s="149"/>
      <c r="D1137" s="149"/>
      <c r="E1137" s="80"/>
    </row>
    <row r="1138" spans="1:6" s="118" customFormat="1" ht="38.5" x14ac:dyDescent="0.35">
      <c r="A1138" s="149" t="s">
        <v>13832</v>
      </c>
      <c r="B1138" s="242" t="s">
        <v>14046</v>
      </c>
      <c r="C1138" s="80"/>
      <c r="D1138" s="80"/>
      <c r="E1138" s="80"/>
      <c r="F1138" s="78"/>
    </row>
    <row r="1139" spans="1:6" x14ac:dyDescent="0.35">
      <c r="A1139" s="80" t="s">
        <v>13833</v>
      </c>
      <c r="B1139" s="17" t="s">
        <v>13834</v>
      </c>
      <c r="C1139" s="80"/>
      <c r="D1139" s="80"/>
      <c r="E1139" s="80"/>
    </row>
    <row r="1140" spans="1:6" ht="37.5" x14ac:dyDescent="0.35">
      <c r="A1140" s="219" t="s">
        <v>7377</v>
      </c>
      <c r="B1140" s="4" t="s">
        <v>7376</v>
      </c>
      <c r="C1140" s="80"/>
      <c r="D1140" s="80"/>
      <c r="E1140" s="80"/>
    </row>
    <row r="1141" spans="1:6" ht="38.5" x14ac:dyDescent="0.35">
      <c r="A1141" s="149" t="s">
        <v>12158</v>
      </c>
      <c r="B1141" s="242" t="s">
        <v>13994</v>
      </c>
      <c r="C1141" s="80"/>
      <c r="D1141" s="80"/>
      <c r="E1141" s="80"/>
    </row>
    <row r="1142" spans="1:6" ht="38.5" x14ac:dyDescent="0.35">
      <c r="A1142" s="80" t="s">
        <v>14782</v>
      </c>
      <c r="B1142" s="242" t="s">
        <v>14783</v>
      </c>
    </row>
    <row r="1143" spans="1:6" ht="50" x14ac:dyDescent="0.35">
      <c r="A1143" s="219" t="s">
        <v>7375</v>
      </c>
      <c r="B1143" s="4" t="s">
        <v>7374</v>
      </c>
      <c r="C1143" s="80"/>
      <c r="D1143" s="80"/>
      <c r="E1143" s="80"/>
    </row>
    <row r="1144" spans="1:6" ht="37.5" x14ac:dyDescent="0.35">
      <c r="A1144" s="80" t="s">
        <v>14994</v>
      </c>
      <c r="B1144" s="79" t="s">
        <v>14993</v>
      </c>
      <c r="C1144" s="279"/>
    </row>
    <row r="1145" spans="1:6" ht="25" x14ac:dyDescent="0.35">
      <c r="A1145" s="80" t="s">
        <v>13865</v>
      </c>
      <c r="B1145" s="79" t="s">
        <v>13866</v>
      </c>
      <c r="C1145" s="253" t="s">
        <v>13868</v>
      </c>
      <c r="D1145" s="80"/>
      <c r="E1145" s="80"/>
    </row>
    <row r="1146" spans="1:6" x14ac:dyDescent="0.35">
      <c r="A1146" s="80" t="s">
        <v>13824</v>
      </c>
      <c r="B1146" s="17" t="s">
        <v>13825</v>
      </c>
      <c r="C1146" s="80"/>
      <c r="D1146" s="80"/>
      <c r="E1146" s="80"/>
    </row>
    <row r="1147" spans="1:6" x14ac:dyDescent="0.35">
      <c r="A1147" s="219" t="s">
        <v>8407</v>
      </c>
      <c r="B1147" s="79" t="s">
        <v>10367</v>
      </c>
      <c r="C1147" s="80"/>
      <c r="D1147" s="80"/>
      <c r="E1147" s="80"/>
    </row>
    <row r="1148" spans="1:6" ht="25" x14ac:dyDescent="0.35">
      <c r="A1148" s="80" t="s">
        <v>13948</v>
      </c>
      <c r="B1148" s="79" t="s">
        <v>13949</v>
      </c>
      <c r="C1148" s="80"/>
      <c r="D1148" s="80"/>
      <c r="E1148" s="80"/>
    </row>
    <row r="1149" spans="1:6" x14ac:dyDescent="0.35">
      <c r="A1149" s="80" t="s">
        <v>13822</v>
      </c>
      <c r="B1149" s="17" t="s">
        <v>13823</v>
      </c>
      <c r="C1149" s="80"/>
      <c r="D1149" s="80"/>
      <c r="E1149" s="80"/>
    </row>
    <row r="1150" spans="1:6" ht="25" x14ac:dyDescent="0.35">
      <c r="A1150" s="80" t="s">
        <v>14801</v>
      </c>
      <c r="B1150" s="79" t="s">
        <v>14802</v>
      </c>
    </row>
    <row r="1151" spans="1:6" ht="50" x14ac:dyDescent="0.35">
      <c r="A1151" s="275" t="s">
        <v>7370</v>
      </c>
      <c r="B1151" s="95" t="s">
        <v>7369</v>
      </c>
      <c r="C1151" s="253" t="s">
        <v>12792</v>
      </c>
      <c r="D1151" s="258" t="s">
        <v>11344</v>
      </c>
      <c r="E1151" s="253" t="s">
        <v>13821</v>
      </c>
    </row>
    <row r="1152" spans="1:6" ht="38.5" x14ac:dyDescent="0.35">
      <c r="A1152" s="80" t="s">
        <v>14762</v>
      </c>
      <c r="B1152" s="242" t="s">
        <v>14761</v>
      </c>
    </row>
    <row r="1153" spans="1:5" x14ac:dyDescent="0.35">
      <c r="A1153" s="227" t="s">
        <v>7366</v>
      </c>
      <c r="B1153" s="95" t="s">
        <v>7365</v>
      </c>
      <c r="C1153" s="253" t="s">
        <v>12793</v>
      </c>
      <c r="D1153" s="261"/>
      <c r="E1153" s="80"/>
    </row>
    <row r="1154" spans="1:5" x14ac:dyDescent="0.35">
      <c r="A1154" s="80" t="s">
        <v>12734</v>
      </c>
      <c r="B1154" s="17" t="s">
        <v>12735</v>
      </c>
      <c r="C1154" s="253" t="s">
        <v>12811</v>
      </c>
      <c r="D1154" s="80"/>
      <c r="E1154" s="80"/>
    </row>
    <row r="1155" spans="1:5" ht="51" x14ac:dyDescent="0.35">
      <c r="A1155" s="80" t="s">
        <v>12734</v>
      </c>
      <c r="B1155" s="242" t="s">
        <v>14212</v>
      </c>
    </row>
    <row r="1156" spans="1:5" x14ac:dyDescent="0.35">
      <c r="A1156" s="80" t="s">
        <v>13819</v>
      </c>
      <c r="B1156" s="17" t="s">
        <v>13820</v>
      </c>
      <c r="C1156" s="80"/>
      <c r="D1156" s="80"/>
      <c r="E1156" s="80"/>
    </row>
    <row r="1157" spans="1:5" x14ac:dyDescent="0.35">
      <c r="A1157" s="80" t="s">
        <v>14342</v>
      </c>
      <c r="B1157" s="6" t="s">
        <v>14341</v>
      </c>
      <c r="C1157" s="80"/>
      <c r="D1157" s="80"/>
      <c r="E1157" s="80"/>
    </row>
    <row r="1158" spans="1:5" ht="25" x14ac:dyDescent="0.35">
      <c r="A1158" s="80" t="s">
        <v>13913</v>
      </c>
      <c r="B1158" s="79" t="s">
        <v>13914</v>
      </c>
      <c r="C1158" s="80"/>
      <c r="D1158" s="80"/>
      <c r="E1158" s="80"/>
    </row>
    <row r="1159" spans="1:5" ht="25" x14ac:dyDescent="0.35">
      <c r="A1159" s="219" t="s">
        <v>10373</v>
      </c>
      <c r="B1159" s="79" t="s">
        <v>10374</v>
      </c>
      <c r="C1159" s="80"/>
      <c r="D1159" s="80"/>
      <c r="E1159" s="80"/>
    </row>
    <row r="1160" spans="1:5" ht="25" x14ac:dyDescent="0.35">
      <c r="A1160" s="219" t="s">
        <v>10375</v>
      </c>
      <c r="B1160" s="79" t="s">
        <v>10376</v>
      </c>
      <c r="C1160" s="80"/>
      <c r="D1160" s="80"/>
      <c r="E1160" s="80"/>
    </row>
    <row r="1161" spans="1:5" x14ac:dyDescent="0.35">
      <c r="A1161" s="80" t="s">
        <v>13817</v>
      </c>
      <c r="B1161" s="17" t="s">
        <v>13818</v>
      </c>
      <c r="C1161" s="80"/>
      <c r="D1161" s="80"/>
      <c r="E1161" s="80"/>
    </row>
    <row r="1162" spans="1:5" x14ac:dyDescent="0.35">
      <c r="A1162" s="80" t="s">
        <v>13815</v>
      </c>
      <c r="B1162" s="17" t="s">
        <v>13816</v>
      </c>
      <c r="C1162" s="80"/>
      <c r="D1162" s="80"/>
      <c r="E1162" s="80"/>
    </row>
    <row r="1163" spans="1:5" x14ac:dyDescent="0.35">
      <c r="A1163" s="80" t="s">
        <v>15987</v>
      </c>
      <c r="B1163" s="284" t="s">
        <v>15988</v>
      </c>
      <c r="C1163" s="80"/>
      <c r="D1163" s="80"/>
      <c r="E1163" s="80"/>
    </row>
    <row r="1164" spans="1:5" x14ac:dyDescent="0.35">
      <c r="A1164" s="80" t="s">
        <v>13813</v>
      </c>
      <c r="B1164" s="17" t="s">
        <v>13814</v>
      </c>
      <c r="C1164" s="94" t="s">
        <v>16024</v>
      </c>
      <c r="D1164" s="80"/>
      <c r="E1164" s="80"/>
    </row>
    <row r="1165" spans="1:5" x14ac:dyDescent="0.35">
      <c r="A1165" s="80" t="s">
        <v>13811</v>
      </c>
      <c r="B1165" s="17" t="s">
        <v>13812</v>
      </c>
      <c r="C1165" s="80"/>
      <c r="D1165" s="80"/>
      <c r="E1165" s="80"/>
    </row>
    <row r="1166" spans="1:5" ht="75" x14ac:dyDescent="0.35">
      <c r="A1166" s="202" t="s">
        <v>9999</v>
      </c>
      <c r="B1166" s="151" t="s">
        <v>16503</v>
      </c>
      <c r="C1166" s="149"/>
      <c r="D1166" s="149"/>
      <c r="E1166" s="80"/>
    </row>
    <row r="1167" spans="1:5" x14ac:dyDescent="0.35">
      <c r="A1167" s="80" t="s">
        <v>13809</v>
      </c>
      <c r="B1167" s="17" t="s">
        <v>13810</v>
      </c>
      <c r="C1167" s="80"/>
      <c r="D1167" s="80"/>
      <c r="E1167" s="80"/>
    </row>
    <row r="1168" spans="1:5" x14ac:dyDescent="0.35">
      <c r="A1168" s="80" t="s">
        <v>12733</v>
      </c>
      <c r="B1168" s="17" t="s">
        <v>12735</v>
      </c>
      <c r="C1168" s="253" t="s">
        <v>12810</v>
      </c>
      <c r="D1168" s="80"/>
      <c r="E1168" s="80"/>
    </row>
    <row r="1169" spans="1:6" ht="38.5" x14ac:dyDescent="0.35">
      <c r="A1169" s="149" t="s">
        <v>12162</v>
      </c>
      <c r="B1169" s="242" t="s">
        <v>13994</v>
      </c>
      <c r="C1169" s="253" t="s">
        <v>12794</v>
      </c>
      <c r="D1169" s="80"/>
      <c r="E1169" s="80"/>
    </row>
    <row r="1170" spans="1:6" x14ac:dyDescent="0.35">
      <c r="A1170" s="80" t="s">
        <v>16092</v>
      </c>
      <c r="B1170" s="6" t="s">
        <v>16091</v>
      </c>
      <c r="C1170" s="146"/>
      <c r="D1170" s="146"/>
      <c r="E1170" s="80"/>
    </row>
    <row r="1171" spans="1:6" x14ac:dyDescent="0.35">
      <c r="A1171" s="80" t="s">
        <v>13807</v>
      </c>
      <c r="B1171" s="17" t="s">
        <v>13808</v>
      </c>
      <c r="C1171" s="80"/>
      <c r="D1171" s="80"/>
      <c r="E1171" s="80"/>
    </row>
    <row r="1172" spans="1:6" s="118" customFormat="1" ht="25" x14ac:dyDescent="0.35">
      <c r="A1172" s="228" t="s">
        <v>7358</v>
      </c>
      <c r="B1172" s="114" t="s">
        <v>11857</v>
      </c>
      <c r="C1172" s="259"/>
      <c r="D1172" s="259"/>
      <c r="E1172" s="80"/>
      <c r="F1172" s="78"/>
    </row>
    <row r="1173" spans="1:6" s="118" customFormat="1" ht="25" x14ac:dyDescent="0.35">
      <c r="A1173" s="278" t="s">
        <v>7356</v>
      </c>
      <c r="B1173" s="17" t="s">
        <v>7355</v>
      </c>
      <c r="C1173" s="253" t="s">
        <v>12796</v>
      </c>
      <c r="D1173" s="80"/>
      <c r="E1173" s="80"/>
      <c r="F1173" s="78"/>
    </row>
    <row r="1174" spans="1:6" s="118" customFormat="1" ht="26" x14ac:dyDescent="0.35">
      <c r="A1174" s="80" t="s">
        <v>14098</v>
      </c>
      <c r="B1174" s="242" t="s">
        <v>14099</v>
      </c>
      <c r="C1174" s="80"/>
      <c r="D1174" s="80"/>
      <c r="E1174" s="80"/>
      <c r="F1174" s="78"/>
    </row>
    <row r="1175" spans="1:6" s="118" customFormat="1" ht="50" x14ac:dyDescent="0.35">
      <c r="A1175" s="275" t="s">
        <v>7354</v>
      </c>
      <c r="B1175" s="95" t="s">
        <v>7353</v>
      </c>
      <c r="C1175" s="258"/>
      <c r="D1175" s="258"/>
      <c r="E1175" s="80"/>
      <c r="F1175" s="78"/>
    </row>
    <row r="1176" spans="1:6" s="118" customFormat="1" ht="75" x14ac:dyDescent="0.35">
      <c r="A1176" s="149" t="s">
        <v>12246</v>
      </c>
      <c r="B1176" s="151" t="s">
        <v>14047</v>
      </c>
      <c r="C1176" s="253" t="s">
        <v>11337</v>
      </c>
      <c r="D1176" s="149"/>
      <c r="E1176" s="80"/>
      <c r="F1176" s="78"/>
    </row>
    <row r="1177" spans="1:6" s="118" customFormat="1" x14ac:dyDescent="0.35">
      <c r="A1177" s="80" t="s">
        <v>13804</v>
      </c>
      <c r="B1177" s="17" t="s">
        <v>13805</v>
      </c>
      <c r="C1177" s="80"/>
      <c r="D1177" s="80"/>
      <c r="E1177" s="80"/>
      <c r="F1177" s="78"/>
    </row>
    <row r="1178" spans="1:6" ht="37.5" x14ac:dyDescent="0.35">
      <c r="A1178" s="64" t="s">
        <v>7350</v>
      </c>
      <c r="B1178" s="4" t="s">
        <v>7349</v>
      </c>
      <c r="C1178" s="268"/>
      <c r="D1178" s="80"/>
      <c r="E1178" s="80"/>
    </row>
    <row r="1179" spans="1:6" s="118" customFormat="1" x14ac:dyDescent="0.35">
      <c r="A1179" s="80" t="s">
        <v>13802</v>
      </c>
      <c r="B1179" s="17" t="s">
        <v>13803</v>
      </c>
      <c r="C1179" s="80"/>
      <c r="D1179" s="80"/>
      <c r="E1179" s="80"/>
      <c r="F1179" s="78"/>
    </row>
    <row r="1180" spans="1:6" s="118" customFormat="1" x14ac:dyDescent="0.35">
      <c r="A1180" s="274" t="s">
        <v>7348</v>
      </c>
      <c r="B1180" s="46" t="s">
        <v>7346</v>
      </c>
      <c r="C1180" s="253" t="s">
        <v>12797</v>
      </c>
      <c r="D1180" s="125"/>
      <c r="E1180" s="80"/>
      <c r="F1180" s="78"/>
    </row>
    <row r="1181" spans="1:6" s="118" customFormat="1" x14ac:dyDescent="0.35">
      <c r="A1181" s="80" t="s">
        <v>13800</v>
      </c>
      <c r="B1181" s="17" t="s">
        <v>13801</v>
      </c>
      <c r="C1181" s="80"/>
      <c r="D1181" s="80"/>
      <c r="E1181" s="80"/>
      <c r="F1181" s="78"/>
    </row>
    <row r="1182" spans="1:6" s="118" customFormat="1" ht="26" x14ac:dyDescent="0.35">
      <c r="A1182" s="149" t="s">
        <v>7289</v>
      </c>
      <c r="B1182" s="242" t="s">
        <v>16199</v>
      </c>
      <c r="C1182" s="78"/>
      <c r="D1182"/>
      <c r="E1182"/>
      <c r="F1182" s="78"/>
    </row>
    <row r="1183" spans="1:6" s="118" customFormat="1" ht="38.5" x14ac:dyDescent="0.35">
      <c r="A1183" s="149" t="s">
        <v>7289</v>
      </c>
      <c r="B1183" s="242" t="s">
        <v>16200</v>
      </c>
      <c r="C1183" s="78"/>
      <c r="D1183"/>
      <c r="E1183"/>
      <c r="F1183" s="78"/>
    </row>
    <row r="1184" spans="1:6" s="118" customFormat="1" ht="76" x14ac:dyDescent="0.35">
      <c r="A1184" s="265" t="s">
        <v>7289</v>
      </c>
      <c r="B1184" s="133" t="s">
        <v>15651</v>
      </c>
      <c r="C1184" s="109"/>
      <c r="D1184" s="125"/>
      <c r="E1184" s="258"/>
      <c r="F1184" s="78"/>
    </row>
    <row r="1185" spans="1:6" s="118" customFormat="1" ht="37.5" x14ac:dyDescent="0.35">
      <c r="A1185" s="219" t="s">
        <v>7289</v>
      </c>
      <c r="B1185" s="79" t="s">
        <v>7345</v>
      </c>
      <c r="C1185" s="83"/>
      <c r="D1185" s="80"/>
      <c r="E1185" s="80"/>
      <c r="F1185" s="109"/>
    </row>
    <row r="1186" spans="1:6" s="118" customFormat="1" ht="50" x14ac:dyDescent="0.35">
      <c r="A1186" s="219" t="s">
        <v>7289</v>
      </c>
      <c r="B1186" s="79" t="s">
        <v>7344</v>
      </c>
      <c r="C1186" s="83"/>
      <c r="D1186" s="80"/>
      <c r="E1186" s="80"/>
      <c r="F1186" s="78"/>
    </row>
    <row r="1187" spans="1:6" s="118" customFormat="1" ht="25" x14ac:dyDescent="0.35">
      <c r="A1187" s="220" t="s">
        <v>7289</v>
      </c>
      <c r="B1187" s="82" t="s">
        <v>7343</v>
      </c>
      <c r="C1187" s="81"/>
      <c r="D1187" s="81"/>
      <c r="E1187" s="80"/>
      <c r="F1187" s="78"/>
    </row>
    <row r="1188" spans="1:6" s="118" customFormat="1" ht="25" x14ac:dyDescent="0.35">
      <c r="A1188" s="220" t="s">
        <v>7289</v>
      </c>
      <c r="B1188" s="82" t="s">
        <v>7342</v>
      </c>
      <c r="C1188" s="81"/>
      <c r="D1188" s="81"/>
      <c r="E1188" s="80"/>
      <c r="F1188" s="78"/>
    </row>
    <row r="1189" spans="1:6" s="118" customFormat="1" ht="37.5" x14ac:dyDescent="0.35">
      <c r="A1189" s="225" t="s">
        <v>7289</v>
      </c>
      <c r="B1189" s="24" t="s">
        <v>7341</v>
      </c>
      <c r="C1189" s="108"/>
      <c r="D1189" s="108"/>
      <c r="E1189" s="80"/>
      <c r="F1189" s="78"/>
    </row>
    <row r="1190" spans="1:6" ht="25" x14ac:dyDescent="0.35">
      <c r="A1190" s="220" t="s">
        <v>7289</v>
      </c>
      <c r="B1190" s="82" t="s">
        <v>7340</v>
      </c>
      <c r="C1190" s="81"/>
      <c r="D1190" s="81"/>
      <c r="E1190" s="80"/>
    </row>
    <row r="1191" spans="1:6" ht="25" x14ac:dyDescent="0.35">
      <c r="A1191" s="220" t="s">
        <v>7289</v>
      </c>
      <c r="B1191" s="82" t="s">
        <v>7339</v>
      </c>
      <c r="C1191" s="81"/>
      <c r="D1191" s="81"/>
      <c r="E1191" s="80"/>
    </row>
    <row r="1192" spans="1:6" ht="37.5" x14ac:dyDescent="0.35">
      <c r="A1192" s="220" t="s">
        <v>7289</v>
      </c>
      <c r="B1192" s="82" t="s">
        <v>7338</v>
      </c>
      <c r="C1192" s="81"/>
      <c r="D1192" s="81"/>
      <c r="E1192" s="80"/>
    </row>
    <row r="1193" spans="1:6" ht="37.5" x14ac:dyDescent="0.35">
      <c r="A1193" s="220" t="s">
        <v>7289</v>
      </c>
      <c r="B1193" s="82" t="s">
        <v>7337</v>
      </c>
      <c r="C1193" s="81"/>
      <c r="D1193" s="81"/>
      <c r="E1193" s="80"/>
    </row>
    <row r="1194" spans="1:6" ht="50" x14ac:dyDescent="0.35">
      <c r="A1194" s="220" t="s">
        <v>7289</v>
      </c>
      <c r="B1194" s="82" t="s">
        <v>7336</v>
      </c>
      <c r="C1194" s="81"/>
      <c r="D1194" s="81"/>
      <c r="E1194" s="80"/>
    </row>
    <row r="1195" spans="1:6" ht="50" x14ac:dyDescent="0.35">
      <c r="A1195" s="220" t="s">
        <v>7289</v>
      </c>
      <c r="B1195" s="82" t="s">
        <v>7335</v>
      </c>
      <c r="C1195" s="81"/>
      <c r="D1195" s="81"/>
      <c r="E1195" s="80"/>
    </row>
    <row r="1196" spans="1:6" ht="62.5" x14ac:dyDescent="0.35">
      <c r="A1196" s="220" t="s">
        <v>7289</v>
      </c>
      <c r="B1196" s="82" t="s">
        <v>7334</v>
      </c>
      <c r="C1196" s="81"/>
      <c r="D1196" s="81"/>
      <c r="E1196" s="80"/>
    </row>
    <row r="1197" spans="1:6" ht="50" x14ac:dyDescent="0.35">
      <c r="A1197" s="220" t="s">
        <v>7289</v>
      </c>
      <c r="B1197" s="82" t="s">
        <v>7333</v>
      </c>
      <c r="C1197" s="81"/>
      <c r="D1197" s="81"/>
      <c r="E1197" s="80"/>
    </row>
    <row r="1198" spans="1:6" ht="50" x14ac:dyDescent="0.35">
      <c r="A1198" s="225" t="s">
        <v>7289</v>
      </c>
      <c r="B1198" s="24" t="s">
        <v>7332</v>
      </c>
      <c r="C1198" s="108"/>
      <c r="D1198" s="108"/>
      <c r="E1198" s="80"/>
    </row>
    <row r="1199" spans="1:6" ht="50" x14ac:dyDescent="0.35">
      <c r="A1199" s="220" t="s">
        <v>7289</v>
      </c>
      <c r="B1199" s="82" t="s">
        <v>7331</v>
      </c>
      <c r="C1199" s="81"/>
      <c r="D1199" s="81"/>
      <c r="E1199" s="80"/>
    </row>
    <row r="1200" spans="1:6" ht="50" x14ac:dyDescent="0.35">
      <c r="A1200" s="225" t="s">
        <v>7289</v>
      </c>
      <c r="B1200" s="24" t="s">
        <v>7330</v>
      </c>
      <c r="C1200" s="108"/>
      <c r="D1200" s="108"/>
      <c r="E1200" s="80"/>
    </row>
    <row r="1201" spans="1:5" ht="50" x14ac:dyDescent="0.35">
      <c r="A1201" s="220" t="s">
        <v>7289</v>
      </c>
      <c r="B1201" s="82" t="s">
        <v>7329</v>
      </c>
      <c r="C1201" s="81"/>
      <c r="D1201" s="81"/>
      <c r="E1201" s="80"/>
    </row>
    <row r="1202" spans="1:5" ht="37.5" x14ac:dyDescent="0.35">
      <c r="A1202" s="220" t="s">
        <v>7289</v>
      </c>
      <c r="B1202" s="82" t="s">
        <v>7328</v>
      </c>
      <c r="C1202" s="81"/>
      <c r="D1202" s="81"/>
      <c r="E1202" s="80"/>
    </row>
    <row r="1203" spans="1:5" ht="37.5" x14ac:dyDescent="0.35">
      <c r="A1203" s="220" t="s">
        <v>7289</v>
      </c>
      <c r="B1203" s="82" t="s">
        <v>7327</v>
      </c>
      <c r="C1203" s="81"/>
      <c r="D1203" s="81"/>
      <c r="E1203" s="80"/>
    </row>
    <row r="1204" spans="1:5" ht="50" x14ac:dyDescent="0.35">
      <c r="A1204" s="225" t="s">
        <v>7289</v>
      </c>
      <c r="B1204" s="24" t="s">
        <v>7326</v>
      </c>
      <c r="C1204" s="108"/>
      <c r="D1204" s="108"/>
      <c r="E1204" s="80"/>
    </row>
    <row r="1205" spans="1:5" ht="37.5" x14ac:dyDescent="0.35">
      <c r="A1205" s="225" t="s">
        <v>7289</v>
      </c>
      <c r="B1205" s="24" t="s">
        <v>7325</v>
      </c>
      <c r="C1205" s="108"/>
      <c r="D1205" s="108"/>
      <c r="E1205" s="80"/>
    </row>
    <row r="1206" spans="1:5" ht="37.5" x14ac:dyDescent="0.35">
      <c r="A1206" s="225" t="s">
        <v>7289</v>
      </c>
      <c r="B1206" s="24" t="s">
        <v>7324</v>
      </c>
      <c r="C1206" s="108"/>
      <c r="D1206" s="108"/>
      <c r="E1206" s="80"/>
    </row>
    <row r="1207" spans="1:5" ht="37.5" x14ac:dyDescent="0.35">
      <c r="A1207" s="225" t="s">
        <v>7289</v>
      </c>
      <c r="B1207" s="24" t="s">
        <v>7323</v>
      </c>
      <c r="C1207" s="108"/>
      <c r="D1207" s="108"/>
      <c r="E1207" s="80"/>
    </row>
    <row r="1208" spans="1:5" ht="37.5" x14ac:dyDescent="0.35">
      <c r="A1208" s="225" t="s">
        <v>7289</v>
      </c>
      <c r="B1208" s="24" t="s">
        <v>7322</v>
      </c>
      <c r="C1208" s="108"/>
      <c r="D1208" s="108"/>
      <c r="E1208" s="80"/>
    </row>
    <row r="1209" spans="1:5" ht="37.5" x14ac:dyDescent="0.35">
      <c r="A1209" s="225" t="s">
        <v>7289</v>
      </c>
      <c r="B1209" s="24" t="s">
        <v>7321</v>
      </c>
      <c r="C1209" s="108"/>
      <c r="D1209" s="108"/>
      <c r="E1209" s="80"/>
    </row>
    <row r="1210" spans="1:5" ht="37.5" x14ac:dyDescent="0.35">
      <c r="A1210" s="225" t="s">
        <v>7289</v>
      </c>
      <c r="B1210" s="24" t="s">
        <v>7320</v>
      </c>
      <c r="C1210" s="108"/>
      <c r="D1210" s="108"/>
      <c r="E1210" s="80"/>
    </row>
    <row r="1211" spans="1:5" ht="37.5" x14ac:dyDescent="0.35">
      <c r="A1211" s="225" t="s">
        <v>7289</v>
      </c>
      <c r="B1211" s="24" t="s">
        <v>7319</v>
      </c>
      <c r="C1211" s="108"/>
      <c r="D1211" s="108"/>
      <c r="E1211" s="80"/>
    </row>
    <row r="1212" spans="1:5" ht="37.5" x14ac:dyDescent="0.35">
      <c r="A1212" s="225" t="s">
        <v>7289</v>
      </c>
      <c r="B1212" s="24" t="s">
        <v>7318</v>
      </c>
      <c r="C1212" s="108"/>
      <c r="D1212" s="108"/>
      <c r="E1212" s="80"/>
    </row>
    <row r="1213" spans="1:5" ht="37.5" x14ac:dyDescent="0.35">
      <c r="A1213" s="225" t="s">
        <v>7289</v>
      </c>
      <c r="B1213" s="24" t="s">
        <v>7317</v>
      </c>
      <c r="C1213" s="108"/>
      <c r="D1213" s="108"/>
      <c r="E1213" s="80"/>
    </row>
    <row r="1214" spans="1:5" ht="50" x14ac:dyDescent="0.35">
      <c r="A1214" s="220" t="s">
        <v>7289</v>
      </c>
      <c r="B1214" s="82" t="s">
        <v>7316</v>
      </c>
      <c r="C1214" s="81"/>
      <c r="D1214" s="81"/>
      <c r="E1214" s="80"/>
    </row>
    <row r="1215" spans="1:5" ht="50" x14ac:dyDescent="0.35">
      <c r="A1215" s="220" t="s">
        <v>7289</v>
      </c>
      <c r="B1215" s="82" t="s">
        <v>7315</v>
      </c>
      <c r="C1215" s="81"/>
      <c r="D1215" s="81"/>
      <c r="E1215" s="80"/>
    </row>
    <row r="1216" spans="1:5" ht="37.5" x14ac:dyDescent="0.35">
      <c r="A1216" s="225" t="s">
        <v>7289</v>
      </c>
      <c r="B1216" s="24" t="s">
        <v>7314</v>
      </c>
      <c r="C1216" s="108"/>
      <c r="D1216" s="108"/>
      <c r="E1216" s="80"/>
    </row>
    <row r="1217" spans="1:5" ht="50" x14ac:dyDescent="0.35">
      <c r="A1217" s="220" t="s">
        <v>7289</v>
      </c>
      <c r="B1217" s="82" t="s">
        <v>7313</v>
      </c>
      <c r="C1217" s="81"/>
      <c r="D1217" s="81"/>
      <c r="E1217" s="80"/>
    </row>
    <row r="1218" spans="1:5" ht="37.5" x14ac:dyDescent="0.35">
      <c r="A1218" s="220" t="s">
        <v>7289</v>
      </c>
      <c r="B1218" s="82" t="s">
        <v>7312</v>
      </c>
      <c r="C1218" s="81"/>
      <c r="D1218" s="81"/>
      <c r="E1218" s="80"/>
    </row>
    <row r="1219" spans="1:5" ht="50" x14ac:dyDescent="0.35">
      <c r="A1219" s="225" t="s">
        <v>7289</v>
      </c>
      <c r="B1219" s="111" t="s">
        <v>7311</v>
      </c>
      <c r="C1219" s="108"/>
      <c r="D1219" s="108"/>
      <c r="E1219" s="80"/>
    </row>
    <row r="1220" spans="1:5" ht="37.5" x14ac:dyDescent="0.35">
      <c r="A1220" s="219" t="s">
        <v>7289</v>
      </c>
      <c r="B1220" s="79" t="s">
        <v>7310</v>
      </c>
      <c r="C1220" s="80"/>
      <c r="D1220" s="80"/>
      <c r="E1220" s="80"/>
    </row>
    <row r="1221" spans="1:5" ht="50" x14ac:dyDescent="0.35">
      <c r="A1221" s="219" t="s">
        <v>7289</v>
      </c>
      <c r="B1221" s="79" t="s">
        <v>7309</v>
      </c>
      <c r="C1221" s="80"/>
      <c r="D1221" s="80"/>
      <c r="E1221" s="80"/>
    </row>
    <row r="1222" spans="1:5" ht="50" x14ac:dyDescent="0.35">
      <c r="A1222" s="219" t="s">
        <v>7289</v>
      </c>
      <c r="B1222" s="79" t="s">
        <v>7308</v>
      </c>
      <c r="C1222" s="80"/>
      <c r="D1222" s="80"/>
      <c r="E1222" s="80"/>
    </row>
    <row r="1223" spans="1:5" ht="50" x14ac:dyDescent="0.35">
      <c r="A1223" s="219" t="s">
        <v>7289</v>
      </c>
      <c r="B1223" s="79" t="s">
        <v>7307</v>
      </c>
      <c r="C1223" s="80"/>
      <c r="D1223" s="80"/>
      <c r="E1223" s="80"/>
    </row>
    <row r="1224" spans="1:5" ht="50" x14ac:dyDescent="0.35">
      <c r="A1224" s="219" t="s">
        <v>7289</v>
      </c>
      <c r="B1224" s="79" t="s">
        <v>7306</v>
      </c>
      <c r="C1224" s="80"/>
      <c r="D1224" s="80"/>
      <c r="E1224" s="80"/>
    </row>
    <row r="1225" spans="1:5" ht="37.5" x14ac:dyDescent="0.35">
      <c r="A1225" s="225" t="s">
        <v>7289</v>
      </c>
      <c r="B1225" s="111" t="s">
        <v>7305</v>
      </c>
      <c r="C1225" s="108"/>
      <c r="D1225" s="108"/>
      <c r="E1225" s="80"/>
    </row>
    <row r="1226" spans="1:5" ht="50" x14ac:dyDescent="0.35">
      <c r="A1226" s="225" t="s">
        <v>7289</v>
      </c>
      <c r="B1226" s="111" t="s">
        <v>7304</v>
      </c>
      <c r="C1226" s="108"/>
      <c r="D1226" s="108"/>
      <c r="E1226" s="80"/>
    </row>
    <row r="1227" spans="1:5" ht="50" x14ac:dyDescent="0.35">
      <c r="A1227" s="219" t="s">
        <v>7289</v>
      </c>
      <c r="B1227" s="79" t="s">
        <v>7303</v>
      </c>
      <c r="C1227" s="80"/>
      <c r="D1227" s="80"/>
      <c r="E1227" s="80"/>
    </row>
    <row r="1228" spans="1:5" ht="37.5" x14ac:dyDescent="0.35">
      <c r="A1228" s="225" t="s">
        <v>7289</v>
      </c>
      <c r="B1228" s="111" t="s">
        <v>7302</v>
      </c>
      <c r="C1228" s="108"/>
      <c r="D1228" s="108"/>
      <c r="E1228" s="80"/>
    </row>
    <row r="1229" spans="1:5" ht="37.5" x14ac:dyDescent="0.35">
      <c r="A1229" s="219" t="s">
        <v>7289</v>
      </c>
      <c r="B1229" s="79" t="s">
        <v>7301</v>
      </c>
      <c r="C1229" s="80"/>
      <c r="D1229" s="80"/>
      <c r="E1229" s="80"/>
    </row>
    <row r="1230" spans="1:5" ht="50" x14ac:dyDescent="0.35">
      <c r="A1230" s="225" t="s">
        <v>7289</v>
      </c>
      <c r="B1230" s="111" t="s">
        <v>7300</v>
      </c>
      <c r="C1230" s="108"/>
      <c r="D1230" s="108"/>
      <c r="E1230" s="80"/>
    </row>
    <row r="1231" spans="1:5" ht="50" x14ac:dyDescent="0.35">
      <c r="A1231" s="225" t="s">
        <v>7289</v>
      </c>
      <c r="B1231" s="111" t="s">
        <v>7299</v>
      </c>
      <c r="C1231" s="108"/>
      <c r="D1231" s="108"/>
      <c r="E1231" s="80"/>
    </row>
    <row r="1232" spans="1:5" ht="75" x14ac:dyDescent="0.35">
      <c r="A1232" s="225" t="s">
        <v>7289</v>
      </c>
      <c r="B1232" s="111" t="s">
        <v>7298</v>
      </c>
      <c r="C1232" s="108"/>
      <c r="D1232" s="108"/>
      <c r="E1232" s="80"/>
    </row>
    <row r="1233" spans="1:5" ht="50" x14ac:dyDescent="0.35">
      <c r="A1233" s="219" t="s">
        <v>7289</v>
      </c>
      <c r="B1233" s="79" t="s">
        <v>7297</v>
      </c>
      <c r="C1233" s="80"/>
      <c r="D1233" s="80"/>
      <c r="E1233" s="80"/>
    </row>
    <row r="1234" spans="1:5" ht="37.5" x14ac:dyDescent="0.35">
      <c r="A1234" s="219" t="s">
        <v>7289</v>
      </c>
      <c r="B1234" s="79" t="s">
        <v>7296</v>
      </c>
      <c r="C1234" s="80"/>
      <c r="D1234" s="80"/>
      <c r="E1234" s="80"/>
    </row>
    <row r="1235" spans="1:5" ht="50" x14ac:dyDescent="0.35">
      <c r="A1235" s="225" t="s">
        <v>7289</v>
      </c>
      <c r="B1235" s="111" t="s">
        <v>7295</v>
      </c>
      <c r="C1235" s="108"/>
      <c r="D1235" s="108"/>
      <c r="E1235" s="80"/>
    </row>
    <row r="1236" spans="1:5" ht="50" x14ac:dyDescent="0.35">
      <c r="A1236" s="219" t="s">
        <v>7289</v>
      </c>
      <c r="B1236" s="79" t="s">
        <v>7294</v>
      </c>
      <c r="C1236" s="80"/>
      <c r="D1236" s="80"/>
      <c r="E1236" s="80"/>
    </row>
    <row r="1237" spans="1:5" ht="50" x14ac:dyDescent="0.35">
      <c r="A1237" s="219" t="s">
        <v>7289</v>
      </c>
      <c r="B1237" s="79" t="s">
        <v>7293</v>
      </c>
      <c r="C1237" s="80"/>
      <c r="D1237" s="80"/>
      <c r="E1237" s="80"/>
    </row>
    <row r="1238" spans="1:5" ht="50" x14ac:dyDescent="0.35">
      <c r="A1238" s="225" t="s">
        <v>7289</v>
      </c>
      <c r="B1238" s="111" t="s">
        <v>7292</v>
      </c>
      <c r="C1238" s="108"/>
      <c r="D1238" s="108"/>
      <c r="E1238" s="80"/>
    </row>
    <row r="1239" spans="1:5" ht="50" x14ac:dyDescent="0.35">
      <c r="A1239" s="225" t="s">
        <v>7289</v>
      </c>
      <c r="B1239" s="111" t="s">
        <v>7291</v>
      </c>
      <c r="C1239" s="108"/>
      <c r="D1239" s="108"/>
      <c r="E1239" s="80"/>
    </row>
    <row r="1240" spans="1:5" ht="37.5" x14ac:dyDescent="0.35">
      <c r="A1240" s="219" t="s">
        <v>7289</v>
      </c>
      <c r="B1240" s="79" t="s">
        <v>7290</v>
      </c>
      <c r="C1240" s="80"/>
      <c r="D1240" s="80"/>
      <c r="E1240" s="80"/>
    </row>
    <row r="1241" spans="1:5" ht="37.5" x14ac:dyDescent="0.35">
      <c r="A1241" s="219" t="s">
        <v>7289</v>
      </c>
      <c r="B1241" s="79" t="s">
        <v>7288</v>
      </c>
      <c r="C1241" s="80"/>
      <c r="D1241" s="80"/>
      <c r="E1241" s="80"/>
    </row>
    <row r="1242" spans="1:5" ht="25" x14ac:dyDescent="0.35">
      <c r="A1242" s="219" t="s">
        <v>7289</v>
      </c>
      <c r="B1242" s="79" t="s">
        <v>10293</v>
      </c>
      <c r="C1242" s="80"/>
      <c r="D1242" s="80"/>
      <c r="E1242" s="80"/>
    </row>
    <row r="1243" spans="1:5" ht="50" x14ac:dyDescent="0.35">
      <c r="A1243" s="219" t="s">
        <v>7289</v>
      </c>
      <c r="B1243" s="79" t="s">
        <v>10295</v>
      </c>
      <c r="C1243" s="80"/>
      <c r="D1243" s="80"/>
      <c r="E1243" s="80"/>
    </row>
    <row r="1244" spans="1:5" ht="51" x14ac:dyDescent="0.35">
      <c r="A1244" s="80" t="s">
        <v>7289</v>
      </c>
      <c r="B1244" s="242" t="s">
        <v>13280</v>
      </c>
      <c r="C1244" s="80"/>
      <c r="D1244" s="80"/>
      <c r="E1244" s="80"/>
    </row>
    <row r="1245" spans="1:5" ht="51" x14ac:dyDescent="0.35">
      <c r="A1245" s="80" t="s">
        <v>7289</v>
      </c>
      <c r="B1245" s="242" t="s">
        <v>15649</v>
      </c>
      <c r="C1245" s="80"/>
      <c r="D1245" s="80"/>
      <c r="E1245" s="80"/>
    </row>
    <row r="1246" spans="1:5" ht="38.5" x14ac:dyDescent="0.35">
      <c r="A1246" s="80" t="s">
        <v>7289</v>
      </c>
      <c r="B1246" s="242" t="s">
        <v>15648</v>
      </c>
      <c r="C1246" s="80"/>
      <c r="D1246" s="80"/>
      <c r="E1246" s="80"/>
    </row>
    <row r="1247" spans="1:5" ht="63.5" x14ac:dyDescent="0.35">
      <c r="A1247" s="80" t="s">
        <v>7289</v>
      </c>
      <c r="B1247" s="242" t="s">
        <v>15650</v>
      </c>
      <c r="C1247" s="80"/>
      <c r="D1247" s="80"/>
      <c r="E1247" s="80"/>
    </row>
    <row r="1248" spans="1:5" ht="51" x14ac:dyDescent="0.35">
      <c r="A1248" s="80" t="s">
        <v>7289</v>
      </c>
      <c r="B1248" s="242" t="s">
        <v>15620</v>
      </c>
      <c r="C1248" s="80"/>
      <c r="D1248" s="80"/>
      <c r="E1248" s="80"/>
    </row>
    <row r="1249" spans="1:5" x14ac:dyDescent="0.35">
      <c r="A1249" s="78"/>
      <c r="B1249" s="365"/>
      <c r="D1249" s="80"/>
      <c r="E1249" s="80"/>
    </row>
    <row r="1250" spans="1:5" x14ac:dyDescent="0.35">
      <c r="A1250" s="219"/>
      <c r="C1250" s="80"/>
      <c r="D1250" s="80"/>
      <c r="E1250" s="80"/>
    </row>
    <row r="1251" spans="1:5" ht="37.5" x14ac:dyDescent="0.35">
      <c r="A1251" s="108" t="s">
        <v>8895</v>
      </c>
      <c r="B1251" s="111" t="s">
        <v>14922</v>
      </c>
      <c r="C1251" s="336"/>
      <c r="D1251" s="80"/>
      <c r="E1251" s="80"/>
    </row>
    <row r="1252" spans="1:5" ht="37.5" x14ac:dyDescent="0.35">
      <c r="A1252" s="337" t="s">
        <v>15243</v>
      </c>
      <c r="B1252" s="111" t="s">
        <v>15256</v>
      </c>
      <c r="C1252" s="336"/>
      <c r="D1252" s="80"/>
      <c r="E1252" s="80"/>
    </row>
    <row r="1253" spans="1:5" ht="37.5" x14ac:dyDescent="0.35">
      <c r="A1253" s="108" t="s">
        <v>14815</v>
      </c>
      <c r="B1253" s="111" t="s">
        <v>14816</v>
      </c>
      <c r="C1253" s="80"/>
      <c r="D1253" s="80"/>
      <c r="E1253" s="80"/>
    </row>
    <row r="1254" spans="1:5" ht="37.5" x14ac:dyDescent="0.35">
      <c r="A1254" s="108" t="s">
        <v>15271</v>
      </c>
      <c r="B1254" s="111" t="s">
        <v>15274</v>
      </c>
      <c r="C1254" s="80"/>
      <c r="D1254" s="80"/>
      <c r="E1254" s="80"/>
    </row>
    <row r="1255" spans="1:5" ht="25" x14ac:dyDescent="0.35">
      <c r="A1255" s="219" t="s">
        <v>15942</v>
      </c>
      <c r="B1255" s="79" t="s">
        <v>15941</v>
      </c>
      <c r="C1255" s="80"/>
      <c r="D1255" s="80"/>
      <c r="E1255" s="80"/>
    </row>
    <row r="1256" spans="1:5" ht="37.5" x14ac:dyDescent="0.35">
      <c r="A1256" s="64" t="s">
        <v>15764</v>
      </c>
      <c r="B1256" s="6" t="s">
        <v>15763</v>
      </c>
      <c r="C1256" s="80"/>
      <c r="D1256" s="80"/>
      <c r="E1256" s="80"/>
    </row>
    <row r="1257" spans="1:5" x14ac:dyDescent="0.35">
      <c r="A1257" s="355" t="s">
        <v>15925</v>
      </c>
      <c r="B1257" s="355" t="s">
        <v>15926</v>
      </c>
      <c r="C1257"/>
      <c r="D1257" s="80"/>
      <c r="E1257" s="80"/>
    </row>
    <row r="1258" spans="1:5" ht="76" x14ac:dyDescent="0.35">
      <c r="A1258" s="355" t="s">
        <v>15921</v>
      </c>
      <c r="B1258" s="357" t="s">
        <v>15922</v>
      </c>
      <c r="C1258"/>
      <c r="D1258" s="80"/>
      <c r="E1258" s="80"/>
    </row>
    <row r="1259" spans="1:5" x14ac:dyDescent="0.35">
      <c r="A1259" s="355" t="s">
        <v>15915</v>
      </c>
      <c r="B1259" s="355" t="s">
        <v>15914</v>
      </c>
      <c r="C1259"/>
      <c r="D1259" s="80"/>
      <c r="E1259" s="80"/>
    </row>
    <row r="1260" spans="1:5" customFormat="1" x14ac:dyDescent="0.35">
      <c r="A1260" s="355" t="s">
        <v>7386</v>
      </c>
      <c r="B1260" s="355" t="s">
        <v>15913</v>
      </c>
    </row>
    <row r="1261" spans="1:5" customFormat="1" ht="50" x14ac:dyDescent="0.35">
      <c r="A1261" s="80" t="s">
        <v>14237</v>
      </c>
      <c r="B1261" s="210" t="s">
        <v>15912</v>
      </c>
      <c r="C1261" s="86" t="s">
        <v>15619</v>
      </c>
      <c r="D1261" s="78"/>
    </row>
    <row r="1262" spans="1:5" ht="88.5" x14ac:dyDescent="0.35">
      <c r="A1262" s="355" t="s">
        <v>15919</v>
      </c>
      <c r="B1262" s="357" t="s">
        <v>15920</v>
      </c>
      <c r="C1262" s="80"/>
      <c r="D1262" s="80"/>
      <c r="E1262" s="80"/>
    </row>
    <row r="1263" spans="1:5" ht="25" x14ac:dyDescent="0.35">
      <c r="A1263" s="219"/>
      <c r="B1263" s="79" t="s">
        <v>9656</v>
      </c>
      <c r="C1263" s="80"/>
      <c r="D1263" s="80"/>
      <c r="E1263" s="80"/>
    </row>
    <row r="1264" spans="1:5" ht="25" x14ac:dyDescent="0.35">
      <c r="A1264" s="219"/>
      <c r="B1264" s="79" t="s">
        <v>9656</v>
      </c>
      <c r="C1264" s="80"/>
      <c r="D1264" s="80"/>
      <c r="E1264" s="80"/>
    </row>
    <row r="1265" spans="1:5" ht="25" x14ac:dyDescent="0.35">
      <c r="A1265" s="219"/>
      <c r="B1265" s="79" t="s">
        <v>9656</v>
      </c>
      <c r="C1265" s="80"/>
      <c r="D1265" s="80"/>
      <c r="E1265" s="80"/>
    </row>
    <row r="1266" spans="1:5" ht="25" x14ac:dyDescent="0.35">
      <c r="A1266" s="219"/>
      <c r="B1266" s="79" t="s">
        <v>9656</v>
      </c>
      <c r="C1266" s="80"/>
      <c r="D1266" s="80"/>
      <c r="E1266" s="80"/>
    </row>
    <row r="1267" spans="1:5" ht="25" x14ac:dyDescent="0.35">
      <c r="A1267" s="219"/>
      <c r="B1267" s="79" t="s">
        <v>9656</v>
      </c>
      <c r="C1267" s="80"/>
      <c r="D1267" s="80"/>
      <c r="E1267" s="80"/>
    </row>
    <row r="1268" spans="1:5" ht="25" x14ac:dyDescent="0.35">
      <c r="A1268" s="219"/>
      <c r="B1268" s="79" t="s">
        <v>9656</v>
      </c>
      <c r="C1268" s="80"/>
      <c r="D1268" s="80"/>
      <c r="E1268" s="80"/>
    </row>
    <row r="1269" spans="1:5" ht="25" x14ac:dyDescent="0.35">
      <c r="A1269" s="219"/>
      <c r="B1269" s="79" t="s">
        <v>9656</v>
      </c>
      <c r="C1269" s="80"/>
      <c r="D1269" s="80"/>
      <c r="E1269" s="80"/>
    </row>
    <row r="1270" spans="1:5" ht="25" x14ac:dyDescent="0.35">
      <c r="A1270" s="219"/>
      <c r="B1270" s="79" t="s">
        <v>9656</v>
      </c>
      <c r="C1270" s="80"/>
      <c r="D1270" s="80"/>
      <c r="E1270" s="80"/>
    </row>
    <row r="1271" spans="1:5" ht="25" x14ac:dyDescent="0.35">
      <c r="A1271" s="219"/>
      <c r="B1271" s="79" t="s">
        <v>9656</v>
      </c>
      <c r="C1271" s="80"/>
      <c r="D1271" s="80"/>
      <c r="E1271" s="80"/>
    </row>
    <row r="1272" spans="1:5" ht="25" x14ac:dyDescent="0.35">
      <c r="A1272" s="219"/>
      <c r="B1272" s="79" t="s">
        <v>9656</v>
      </c>
      <c r="C1272" s="80"/>
      <c r="D1272" s="80"/>
      <c r="E1272" s="80"/>
    </row>
    <row r="1273" spans="1:5" ht="25" x14ac:dyDescent="0.35">
      <c r="A1273" s="219"/>
      <c r="B1273" s="79" t="s">
        <v>9656</v>
      </c>
      <c r="C1273" s="81"/>
      <c r="D1273" s="81"/>
      <c r="E1273" s="81"/>
    </row>
    <row r="1274" spans="1:5" ht="25" x14ac:dyDescent="0.35">
      <c r="A1274" s="219"/>
      <c r="B1274" s="79" t="s">
        <v>9656</v>
      </c>
      <c r="C1274" s="80"/>
      <c r="D1274" s="80"/>
      <c r="E1274" s="80"/>
    </row>
    <row r="1275" spans="1:5" ht="25" x14ac:dyDescent="0.35">
      <c r="A1275" s="219"/>
      <c r="B1275" s="79" t="s">
        <v>9656</v>
      </c>
      <c r="C1275" s="80"/>
      <c r="D1275" s="80"/>
      <c r="E1275" s="80"/>
    </row>
    <row r="1276" spans="1:5" ht="25" x14ac:dyDescent="0.35">
      <c r="A1276" s="219"/>
      <c r="B1276" s="79" t="s">
        <v>9656</v>
      </c>
      <c r="C1276" s="80"/>
      <c r="D1276" s="80"/>
      <c r="E1276" s="80"/>
    </row>
    <row r="1277" spans="1:5" ht="25" x14ac:dyDescent="0.35">
      <c r="A1277" s="219"/>
      <c r="B1277" s="79" t="s">
        <v>9656</v>
      </c>
      <c r="C1277" s="80"/>
      <c r="D1277" s="80"/>
      <c r="E1277" s="80"/>
    </row>
    <row r="1278" spans="1:5" ht="25" x14ac:dyDescent="0.35">
      <c r="A1278" s="219"/>
      <c r="B1278" s="79" t="s">
        <v>9656</v>
      </c>
      <c r="C1278" s="80"/>
      <c r="D1278" s="80"/>
      <c r="E1278" s="80"/>
    </row>
    <row r="1279" spans="1:5" ht="25" x14ac:dyDescent="0.35">
      <c r="A1279" s="219"/>
      <c r="B1279" s="79" t="s">
        <v>9656</v>
      </c>
      <c r="C1279" s="80"/>
      <c r="D1279" s="80"/>
      <c r="E1279" s="80"/>
    </row>
    <row r="1280" spans="1:5" x14ac:dyDescent="0.35">
      <c r="A1280" s="219"/>
      <c r="B1280" s="271" t="s">
        <v>13267</v>
      </c>
      <c r="C1280" s="80"/>
      <c r="D1280" s="80"/>
      <c r="E1280" s="80"/>
    </row>
    <row r="1281" spans="1:5" x14ac:dyDescent="0.35">
      <c r="B1281" s="271" t="s">
        <v>13268</v>
      </c>
      <c r="C1281" s="80"/>
      <c r="D1281" s="80"/>
      <c r="E1281" s="80"/>
    </row>
    <row r="1283" spans="1:5" ht="26" x14ac:dyDescent="0.35">
      <c r="B1283" s="242" t="s">
        <v>14627</v>
      </c>
    </row>
    <row r="1284" spans="1:5" x14ac:dyDescent="0.35">
      <c r="A1284" s="80" t="s">
        <v>7289</v>
      </c>
      <c r="B1284" s="282" t="s">
        <v>14276</v>
      </c>
    </row>
  </sheetData>
  <autoFilter ref="A1:D440">
    <sortState ref="A2:D739">
      <sortCondition ref="A2:A739"/>
    </sortState>
  </autoFilter>
  <sortState ref="A1:E1269">
    <sortCondition ref="A1:A1269"/>
  </sortState>
  <dataConsolidate/>
  <hyperlinks>
    <hyperlink ref="B634" r:id="rId1"/>
    <hyperlink ref="B809" r:id="rId2"/>
    <hyperlink ref="B924" r:id="rId3"/>
    <hyperlink ref="B1013" r:id="rId4"/>
    <hyperlink ref="B1062" r:id="rId5"/>
    <hyperlink ref="D24" r:id="rId6"/>
    <hyperlink ref="C24" r:id="rId7"/>
    <hyperlink ref="C91" r:id="rId8"/>
    <hyperlink ref="C93" r:id="rId9"/>
    <hyperlink ref="B84" r:id="rId10"/>
    <hyperlink ref="C784" r:id="rId11"/>
    <hyperlink ref="C240" r:id="rId12"/>
    <hyperlink ref="C239" r:id="rId13"/>
    <hyperlink ref="C203" r:id="rId14"/>
    <hyperlink ref="C10" r:id="rId15"/>
    <hyperlink ref="C21" r:id="rId16"/>
    <hyperlink ref="C60" r:id="rId17"/>
    <hyperlink ref="D10" r:id="rId18"/>
    <hyperlink ref="C77" r:id="rId19"/>
    <hyperlink ref="C82" r:id="rId20"/>
    <hyperlink ref="C92" r:id="rId21"/>
    <hyperlink ref="C205" r:id="rId22"/>
    <hyperlink ref="C230" r:id="rId23"/>
    <hyperlink ref="C265" r:id="rId24"/>
    <hyperlink ref="C291" r:id="rId25"/>
    <hyperlink ref="C628" r:id="rId26"/>
    <hyperlink ref="C336" r:id="rId27"/>
    <hyperlink ref="C399" r:id="rId28"/>
    <hyperlink ref="C437" r:id="rId29"/>
    <hyperlink ref="C541" r:id="rId30"/>
    <hyperlink ref="D165" r:id="rId31"/>
    <hyperlink ref="C138" r:id="rId32"/>
    <hyperlink ref="C163" r:id="rId33"/>
    <hyperlink ref="C195" r:id="rId34"/>
    <hyperlink ref="C295" r:id="rId35"/>
    <hyperlink ref="C379" r:id="rId36"/>
    <hyperlink ref="C400" r:id="rId37"/>
    <hyperlink ref="C459" r:id="rId38"/>
    <hyperlink ref="C460" r:id="rId39"/>
    <hyperlink ref="C606" r:id="rId40"/>
    <hyperlink ref="C747" r:id="rId41"/>
    <hyperlink ref="C748" r:id="rId42"/>
    <hyperlink ref="C895" r:id="rId43"/>
    <hyperlink ref="C969" r:id="rId44"/>
    <hyperlink ref="C976" r:id="rId45"/>
    <hyperlink ref="C990" r:id="rId46"/>
    <hyperlink ref="C993" r:id="rId47"/>
    <hyperlink ref="C1010" r:id="rId48"/>
    <hyperlink ref="C1033" r:id="rId49"/>
    <hyperlink ref="C1074" r:id="rId50"/>
    <hyperlink ref="C1078" r:id="rId51"/>
    <hyperlink ref="C1111" r:id="rId52"/>
    <hyperlink ref="C1176" r:id="rId53"/>
    <hyperlink ref="C86" r:id="rId54"/>
    <hyperlink ref="C95" r:id="rId55"/>
    <hyperlink ref="C107" r:id="rId56"/>
    <hyperlink ref="D107" r:id="rId57"/>
    <hyperlink ref="B313" r:id="rId58"/>
    <hyperlink ref="B561" r:id="rId59"/>
    <hyperlink ref="B680" r:id="rId60"/>
    <hyperlink ref="B679" r:id="rId61"/>
    <hyperlink ref="B681" r:id="rId62"/>
    <hyperlink ref="B221" r:id="rId63"/>
    <hyperlink ref="B273" r:id="rId64"/>
    <hyperlink ref="C306" r:id="rId65"/>
    <hyperlink ref="B512" r:id="rId66"/>
    <hyperlink ref="B492" r:id="rId67"/>
    <hyperlink ref="C159" r:id="rId68"/>
    <hyperlink ref="C176" r:id="rId69"/>
    <hyperlink ref="D176" r:id="rId70"/>
    <hyperlink ref="E176" r:id="rId71"/>
    <hyperlink ref="C198" r:id="rId72"/>
    <hyperlink ref="C515" r:id="rId73"/>
    <hyperlink ref="C520" r:id="rId74"/>
    <hyperlink ref="C595" r:id="rId75"/>
    <hyperlink ref="C484" r:id="rId76"/>
    <hyperlink ref="C964" r:id="rId77"/>
    <hyperlink ref="C965" r:id="rId78"/>
    <hyperlink ref="C968" r:id="rId79"/>
    <hyperlink ref="C991" r:id="rId80"/>
    <hyperlink ref="C971" r:id="rId81" display="http://data.bnf.fr/34486064/revue_de_theologie__strasbourg_/"/>
    <hyperlink ref="C972" r:id="rId82"/>
    <hyperlink ref="C981" r:id="rId83"/>
    <hyperlink ref="C987" r:id="rId84"/>
    <hyperlink ref="C989" r:id="rId85"/>
    <hyperlink ref="C995" r:id="rId86"/>
    <hyperlink ref="C999" r:id="rId87"/>
    <hyperlink ref="C1013" r:id="rId88"/>
    <hyperlink ref="C1014" r:id="rId89"/>
    <hyperlink ref="C1015" r:id="rId90"/>
    <hyperlink ref="C1016" r:id="rId91"/>
    <hyperlink ref="C1046" r:id="rId92"/>
    <hyperlink ref="C1049" r:id="rId93"/>
    <hyperlink ref="C1050" r:id="rId94"/>
    <hyperlink ref="C1051" r:id="rId95"/>
    <hyperlink ref="C1052" r:id="rId96"/>
    <hyperlink ref="C1053" r:id="rId97"/>
    <hyperlink ref="C1054" r:id="rId98"/>
    <hyperlink ref="C1056" r:id="rId99"/>
    <hyperlink ref="C1059" r:id="rId100"/>
    <hyperlink ref="C1062" r:id="rId101"/>
    <hyperlink ref="C1063" r:id="rId102"/>
    <hyperlink ref="C1068" r:id="rId103"/>
    <hyperlink ref="C1079" r:id="rId104"/>
    <hyperlink ref="C1101" r:id="rId105"/>
    <hyperlink ref="C1100" r:id="rId106"/>
    <hyperlink ref="C1105" r:id="rId107"/>
    <hyperlink ref="C1109" r:id="rId108"/>
    <hyperlink ref="C1125" r:id="rId109"/>
    <hyperlink ref="C1126" r:id="rId110"/>
    <hyperlink ref="C1130" r:id="rId111"/>
    <hyperlink ref="D1130" r:id="rId112"/>
    <hyperlink ref="C707" r:id="rId113"/>
    <hyperlink ref="C1133" r:id="rId114"/>
    <hyperlink ref="C1135" r:id="rId115"/>
    <hyperlink ref="C1151" r:id="rId116"/>
    <hyperlink ref="C1153" r:id="rId117"/>
    <hyperlink ref="C1169" r:id="rId118"/>
    <hyperlink ref="B1173" r:id="rId119"/>
    <hyperlink ref="C1173" r:id="rId120"/>
    <hyperlink ref="C1180" r:id="rId121"/>
    <hyperlink ref="C43" r:id="rId122"/>
    <hyperlink ref="C58" r:id="rId123"/>
    <hyperlink ref="C65" r:id="rId124"/>
    <hyperlink ref="C122" r:id="rId125"/>
    <hyperlink ref="C218" r:id="rId126"/>
    <hyperlink ref="C286" r:id="rId127"/>
    <hyperlink ref="C390" r:id="rId128"/>
    <hyperlink ref="C732" r:id="rId129"/>
    <hyperlink ref="C854" r:id="rId130"/>
    <hyperlink ref="C786" r:id="rId131"/>
    <hyperlink ref="C919" r:id="rId132"/>
    <hyperlink ref="C938" r:id="rId133"/>
    <hyperlink ref="C1168" r:id="rId134"/>
    <hyperlink ref="C1154" r:id="rId135"/>
    <hyperlink ref="B677" r:id="rId136"/>
    <hyperlink ref="C677" r:id="rId137"/>
    <hyperlink ref="C16" r:id="rId138"/>
    <hyperlink ref="C696" r:id="rId139"/>
    <hyperlink ref="B698" r:id="rId140"/>
    <hyperlink ref="C957" r:id="rId141"/>
    <hyperlink ref="C2" r:id="rId142"/>
    <hyperlink ref="C8" r:id="rId143"/>
    <hyperlink ref="B55" r:id="rId144"/>
    <hyperlink ref="B57" r:id="rId145"/>
    <hyperlink ref="B54" r:id="rId146"/>
    <hyperlink ref="B53" r:id="rId147"/>
    <hyperlink ref="D240" r:id="rId148"/>
    <hyperlink ref="B44" r:id="rId149"/>
    <hyperlink ref="B45" r:id="rId150"/>
    <hyperlink ref="B37" r:id="rId151"/>
    <hyperlink ref="B36" r:id="rId152"/>
    <hyperlink ref="C73" r:id="rId153"/>
    <hyperlink ref="B79" r:id="rId154"/>
    <hyperlink ref="C101" r:id="rId155"/>
    <hyperlink ref="B72" r:id="rId156"/>
    <hyperlink ref="B59" r:id="rId157"/>
    <hyperlink ref="C224" r:id="rId158"/>
    <hyperlink ref="B213" r:id="rId159"/>
    <hyperlink ref="B204" r:id="rId160"/>
    <hyperlink ref="D203" r:id="rId161"/>
    <hyperlink ref="C188" r:id="rId162"/>
    <hyperlink ref="B179" r:id="rId163"/>
    <hyperlink ref="B169" r:id="rId164"/>
    <hyperlink ref="C167" r:id="rId165"/>
    <hyperlink ref="E165" r:id="rId166"/>
    <hyperlink ref="C152" r:id="rId167"/>
    <hyperlink ref="B153" r:id="rId168"/>
    <hyperlink ref="B155" r:id="rId169"/>
    <hyperlink ref="B154" r:id="rId170"/>
    <hyperlink ref="B151" r:id="rId171"/>
    <hyperlink ref="B147" r:id="rId172"/>
    <hyperlink ref="B143" r:id="rId173"/>
    <hyperlink ref="C134" r:id="rId174"/>
    <hyperlink ref="C126" r:id="rId175"/>
    <hyperlink ref="B125" r:id="rId176"/>
    <hyperlink ref="B115" r:id="rId177"/>
    <hyperlink ref="C113" r:id="rId178"/>
    <hyperlink ref="B112" r:id="rId179"/>
    <hyperlink ref="B109" r:id="rId180"/>
    <hyperlink ref="B104" r:id="rId181"/>
    <hyperlink ref="B103" r:id="rId182"/>
    <hyperlink ref="B259" r:id="rId183"/>
    <hyperlink ref="C260" r:id="rId184"/>
    <hyperlink ref="B253" r:id="rId185"/>
    <hyperlink ref="B252" r:id="rId186"/>
    <hyperlink ref="B250" r:id="rId187"/>
    <hyperlink ref="B249" r:id="rId188"/>
    <hyperlink ref="C248" r:id="rId189"/>
    <hyperlink ref="B247" r:id="rId190"/>
    <hyperlink ref="B246" r:id="rId191"/>
    <hyperlink ref="B244" r:id="rId192"/>
    <hyperlink ref="B241" r:id="rId193"/>
    <hyperlink ref="E240" r:id="rId194"/>
    <hyperlink ref="D239" r:id="rId195"/>
    <hyperlink ref="B238" r:id="rId196"/>
    <hyperlink ref="B237" r:id="rId197"/>
    <hyperlink ref="B234" r:id="rId198"/>
    <hyperlink ref="C228" r:id="rId199"/>
    <hyperlink ref="B227" r:id="rId200"/>
    <hyperlink ref="B226" r:id="rId201"/>
    <hyperlink ref="B316" r:id="rId202"/>
    <hyperlink ref="B320" r:id="rId203"/>
    <hyperlink ref="D291" r:id="rId204"/>
    <hyperlink ref="C343" r:id="rId205"/>
    <hyperlink ref="C342" r:id="rId206"/>
    <hyperlink ref="C340" r:id="rId207"/>
    <hyperlink ref="C330" r:id="rId208"/>
    <hyperlink ref="C325" r:id="rId209"/>
    <hyperlink ref="B323" r:id="rId210"/>
    <hyperlink ref="B324" r:id="rId211"/>
    <hyperlink ref="B326" r:id="rId212"/>
    <hyperlink ref="B332" r:id="rId213"/>
    <hyperlink ref="B361" r:id="rId214"/>
    <hyperlink ref="C359" r:id="rId215"/>
    <hyperlink ref="B353" r:id="rId216"/>
    <hyperlink ref="B349" r:id="rId217"/>
    <hyperlink ref="B348" r:id="rId218"/>
    <hyperlink ref="B345" r:id="rId219"/>
    <hyperlink ref="B394" r:id="rId220"/>
    <hyperlink ref="B393" r:id="rId221"/>
    <hyperlink ref="B392" r:id="rId222"/>
    <hyperlink ref="B389" r:id="rId223"/>
    <hyperlink ref="B387" r:id="rId224"/>
    <hyperlink ref="B386" r:id="rId225"/>
    <hyperlink ref="B384" r:id="rId226"/>
    <hyperlink ref="B382" r:id="rId227"/>
    <hyperlink ref="C364" r:id="rId228"/>
    <hyperlink ref="B363" r:id="rId229"/>
    <hyperlink ref="C362" r:id="rId230"/>
    <hyperlink ref="B435" r:id="rId231"/>
    <hyperlink ref="B433" r:id="rId232"/>
    <hyperlink ref="B432" r:id="rId233"/>
    <hyperlink ref="C426" r:id="rId234"/>
    <hyperlink ref="B425" r:id="rId235"/>
    <hyperlink ref="B424" r:id="rId236"/>
    <hyperlink ref="B423" r:id="rId237"/>
    <hyperlink ref="B422" r:id="rId238"/>
    <hyperlink ref="B411" r:id="rId239"/>
    <hyperlink ref="C409" r:id="rId240"/>
    <hyperlink ref="C407" r:id="rId241"/>
    <hyperlink ref="B406" r:id="rId242"/>
    <hyperlink ref="C401" r:id="rId243"/>
    <hyperlink ref="D399" r:id="rId244"/>
    <hyperlink ref="B398" r:id="rId245"/>
    <hyperlink ref="B396" r:id="rId246"/>
    <hyperlink ref="B449" r:id="rId247"/>
    <hyperlink ref="B448" r:id="rId248"/>
    <hyperlink ref="C447" r:id="rId249"/>
    <hyperlink ref="B439" r:id="rId250"/>
    <hyperlink ref="B438" r:id="rId251"/>
    <hyperlink ref="B440" r:id="rId252"/>
    <hyperlink ref="B441" r:id="rId253"/>
    <hyperlink ref="B442" r:id="rId254"/>
    <hyperlink ref="B443" r:id="rId255"/>
    <hyperlink ref="B446" r:id="rId256"/>
    <hyperlink ref="B454" r:id="rId257"/>
    <hyperlink ref="B453" r:id="rId258"/>
    <hyperlink ref="C451" r:id="rId259"/>
    <hyperlink ref="C450" r:id="rId260"/>
    <hyperlink ref="B493" r:id="rId261"/>
    <hyperlink ref="B480" r:id="rId262"/>
    <hyperlink ref="C477" r:id="rId263"/>
    <hyperlink ref="C476" r:id="rId264"/>
    <hyperlink ref="B475" r:id="rId265"/>
    <hyperlink ref="B598" r:id="rId266"/>
    <hyperlink ref="B593" r:id="rId267"/>
    <hyperlink ref="C589" r:id="rId268"/>
    <hyperlink ref="C582" r:id="rId269"/>
    <hyperlink ref="C579" r:id="rId270"/>
    <hyperlink ref="C568" r:id="rId271"/>
    <hyperlink ref="B563" r:id="rId272"/>
    <hyperlink ref="B556" r:id="rId273"/>
    <hyperlink ref="B547" r:id="rId274"/>
    <hyperlink ref="B545" r:id="rId275"/>
    <hyperlink ref="C532" r:id="rId276"/>
    <hyperlink ref="B531" r:id="rId277"/>
    <hyperlink ref="B530" r:id="rId278"/>
    <hyperlink ref="B517" r:id="rId279"/>
    <hyperlink ref="B511" r:id="rId280"/>
    <hyperlink ref="B505" r:id="rId281"/>
    <hyperlink ref="B506" r:id="rId282"/>
    <hyperlink ref="B502" r:id="rId283"/>
    <hyperlink ref="C498" r:id="rId284"/>
    <hyperlink ref="C497" r:id="rId285"/>
    <hyperlink ref="B496" r:id="rId286"/>
    <hyperlink ref="B629" r:id="rId287"/>
    <hyperlink ref="B625" r:id="rId288"/>
    <hyperlink ref="B624" r:id="rId289"/>
    <hyperlink ref="B623" r:id="rId290"/>
    <hyperlink ref="B617" r:id="rId291"/>
    <hyperlink ref="B609" r:id="rId292"/>
    <hyperlink ref="C605" r:id="rId293"/>
    <hyperlink ref="B604" r:id="rId294"/>
    <hyperlink ref="B603" r:id="rId295"/>
    <hyperlink ref="B602" r:id="rId296"/>
    <hyperlink ref="B601" r:id="rId297"/>
    <hyperlink ref="C600" r:id="rId298"/>
    <hyperlink ref="C599" r:id="rId299"/>
    <hyperlink ref="B731" r:id="rId300"/>
    <hyperlink ref="B729" r:id="rId301"/>
    <hyperlink ref="B726" r:id="rId302"/>
    <hyperlink ref="B725" r:id="rId303"/>
    <hyperlink ref="B724" r:id="rId304"/>
    <hyperlink ref="B722" r:id="rId305"/>
    <hyperlink ref="B718" r:id="rId306"/>
    <hyperlink ref="B716" r:id="rId307"/>
    <hyperlink ref="B715" r:id="rId308"/>
    <hyperlink ref="B714" r:id="rId309"/>
    <hyperlink ref="C711" r:id="rId310"/>
    <hyperlink ref="B713" r:id="rId311"/>
    <hyperlink ref="B712" r:id="rId312"/>
    <hyperlink ref="B710" r:id="rId313"/>
    <hyperlink ref="B704" r:id="rId314"/>
    <hyperlink ref="B703" r:id="rId315"/>
    <hyperlink ref="B702" r:id="rId316"/>
    <hyperlink ref="B701" r:id="rId317"/>
    <hyperlink ref="B700" r:id="rId318"/>
    <hyperlink ref="B695" r:id="rId319"/>
    <hyperlink ref="B692" r:id="rId320"/>
    <hyperlink ref="B691" r:id="rId321"/>
    <hyperlink ref="B687" r:id="rId322"/>
    <hyperlink ref="C686" r:id="rId323"/>
    <hyperlink ref="B685" r:id="rId324"/>
    <hyperlink ref="B684" r:id="rId325"/>
    <hyperlink ref="B683" r:id="rId326"/>
    <hyperlink ref="B675" r:id="rId327"/>
    <hyperlink ref="B674" r:id="rId328"/>
    <hyperlink ref="B665" r:id="rId329"/>
    <hyperlink ref="B664" r:id="rId330"/>
    <hyperlink ref="B661" r:id="rId331"/>
    <hyperlink ref="C657" r:id="rId332"/>
    <hyperlink ref="B645" r:id="rId333"/>
    <hyperlink ref="B644" r:id="rId334"/>
    <hyperlink ref="B641" r:id="rId335"/>
    <hyperlink ref="C642" r:id="rId336"/>
    <hyperlink ref="B637" r:id="rId337"/>
    <hyperlink ref="B636" r:id="rId338"/>
    <hyperlink ref="B801" r:id="rId339"/>
    <hyperlink ref="B802" r:id="rId340"/>
    <hyperlink ref="B790" r:id="rId341"/>
    <hyperlink ref="B789" r:id="rId342"/>
    <hyperlink ref="B788" r:id="rId343"/>
    <hyperlink ref="B787" r:id="rId344"/>
    <hyperlink ref="B785" r:id="rId345"/>
    <hyperlink ref="B780" r:id="rId346"/>
    <hyperlink ref="B773" r:id="rId347"/>
    <hyperlink ref="C771" r:id="rId348"/>
    <hyperlink ref="B764" r:id="rId349"/>
    <hyperlink ref="C753" r:id="rId350"/>
    <hyperlink ref="B746" r:id="rId351"/>
    <hyperlink ref="B743" r:id="rId352"/>
    <hyperlink ref="B737" r:id="rId353"/>
    <hyperlink ref="C734" r:id="rId354"/>
    <hyperlink ref="C733" r:id="rId355"/>
    <hyperlink ref="B829" r:id="rId356"/>
    <hyperlink ref="B828" r:id="rId357"/>
    <hyperlink ref="B827" r:id="rId358"/>
    <hyperlink ref="B825" r:id="rId359"/>
    <hyperlink ref="B824" r:id="rId360"/>
    <hyperlink ref="B822" r:id="rId361"/>
    <hyperlink ref="C820" r:id="rId362"/>
    <hyperlink ref="C819" r:id="rId363"/>
    <hyperlink ref="B818" r:id="rId364"/>
    <hyperlink ref="B817" r:id="rId365"/>
    <hyperlink ref="B816" r:id="rId366"/>
    <hyperlink ref="B814" r:id="rId367"/>
    <hyperlink ref="B811" r:id="rId368"/>
    <hyperlink ref="B806" r:id="rId369"/>
    <hyperlink ref="B290" r:id="rId370"/>
    <hyperlink ref="B289" r:id="rId371"/>
    <hyperlink ref="B314" r:id="rId372"/>
    <hyperlink ref="B298" r:id="rId373"/>
    <hyperlink ref="B302" r:id="rId374"/>
    <hyperlink ref="B271" r:id="rId375"/>
    <hyperlink ref="B272" r:id="rId376"/>
    <hyperlink ref="B276" r:id="rId377"/>
    <hyperlink ref="B279" r:id="rId378"/>
    <hyperlink ref="B287" r:id="rId379"/>
    <hyperlink ref="B1001" r:id="rId380"/>
    <hyperlink ref="B950" r:id="rId381"/>
    <hyperlink ref="B947" r:id="rId382"/>
    <hyperlink ref="B944" r:id="rId383"/>
    <hyperlink ref="B943" r:id="rId384"/>
    <hyperlink ref="B937" r:id="rId385"/>
    <hyperlink ref="B933" r:id="rId386"/>
    <hyperlink ref="B920" r:id="rId387"/>
    <hyperlink ref="C912" r:id="rId388"/>
    <hyperlink ref="B911" r:id="rId389"/>
    <hyperlink ref="B1026" r:id="rId390"/>
    <hyperlink ref="B1025" r:id="rId391"/>
    <hyperlink ref="B1024" r:id="rId392"/>
    <hyperlink ref="C1022" r:id="rId393"/>
    <hyperlink ref="B1020" r:id="rId394"/>
    <hyperlink ref="B1085" r:id="rId395"/>
    <hyperlink ref="B1082" r:id="rId396"/>
    <hyperlink ref="B1080" r:id="rId397"/>
    <hyperlink ref="C1072" r:id="rId398"/>
    <hyperlink ref="B1071" r:id="rId399"/>
    <hyperlink ref="B1067" r:id="rId400"/>
    <hyperlink ref="C1066" r:id="rId401"/>
    <hyperlink ref="B1058" r:id="rId402"/>
    <hyperlink ref="B1047" r:id="rId403"/>
    <hyperlink ref="B1044" r:id="rId404"/>
    <hyperlink ref="B1043" r:id="rId405"/>
    <hyperlink ref="B1042" r:id="rId406"/>
    <hyperlink ref="B1041" r:id="rId407"/>
    <hyperlink ref="B1039" r:id="rId408"/>
    <hyperlink ref="B1038" r:id="rId409"/>
    <hyperlink ref="B1037" r:id="rId410"/>
    <hyperlink ref="B1036" r:id="rId411"/>
    <hyperlink ref="B1032" r:id="rId412"/>
    <hyperlink ref="B1029" r:id="rId413"/>
    <hyperlink ref="B1028" r:id="rId414"/>
    <hyperlink ref="B1027" r:id="rId415"/>
    <hyperlink ref="C1136" r:id="rId416"/>
    <hyperlink ref="D1136" r:id="rId417"/>
    <hyperlink ref="B1134" r:id="rId418"/>
    <hyperlink ref="B1132" r:id="rId419"/>
    <hyperlink ref="B1127" r:id="rId420"/>
    <hyperlink ref="C1124" r:id="rId421"/>
    <hyperlink ref="B1123" r:id="rId422"/>
    <hyperlink ref="B1122" r:id="rId423"/>
    <hyperlink ref="B1117" r:id="rId424"/>
    <hyperlink ref="B1115" r:id="rId425"/>
    <hyperlink ref="B1114" r:id="rId426"/>
    <hyperlink ref="C1110" r:id="rId427"/>
    <hyperlink ref="B1096" r:id="rId428"/>
    <hyperlink ref="B1095" r:id="rId429"/>
    <hyperlink ref="B1099" r:id="rId430"/>
    <hyperlink ref="B1098" r:id="rId431"/>
    <hyperlink ref="B1181" r:id="rId432"/>
    <hyperlink ref="B1179" r:id="rId433"/>
    <hyperlink ref="B1177" r:id="rId434"/>
    <hyperlink ref="B1171" r:id="rId435"/>
    <hyperlink ref="B1167" r:id="rId436"/>
    <hyperlink ref="B1165" r:id="rId437"/>
    <hyperlink ref="B1164" r:id="rId438"/>
    <hyperlink ref="B1162" r:id="rId439"/>
    <hyperlink ref="B1161" r:id="rId440"/>
    <hyperlink ref="B1156" r:id="rId441"/>
    <hyperlink ref="E1151" r:id="rId442"/>
    <hyperlink ref="B1149" r:id="rId443"/>
    <hyperlink ref="B1146" r:id="rId444"/>
    <hyperlink ref="B1139" r:id="rId445"/>
    <hyperlink ref="C467" r:id="rId446"/>
    <hyperlink ref="C1145" r:id="rId447"/>
    <hyperlink ref="B1157" r:id="rId448"/>
    <hyperlink ref="C856" r:id="rId449"/>
    <hyperlink ref="C1113" r:id="rId450"/>
    <hyperlink ref="C1076" r:id="rId451"/>
    <hyperlink ref="C49" r:id="rId452"/>
    <hyperlink ref="C535" r:id="rId453"/>
    <hyperlink ref="C540" r:id="rId454"/>
    <hyperlink ref="C470" r:id="rId455"/>
    <hyperlink ref="C574" r:id="rId456"/>
    <hyperlink ref="B792" r:id="rId457"/>
    <hyperlink ref="B201" r:id="rId458"/>
    <hyperlink ref="C200" r:id="rId459"/>
    <hyperlink ref="C689" r:id="rId460"/>
    <hyperlink ref="C759" r:id="rId461"/>
    <hyperlink ref="C878" r:id="rId462"/>
    <hyperlink ref="C861" r:id="rId463"/>
    <hyperlink ref="C977" r:id="rId464"/>
    <hyperlink ref="C584" r:id="rId465"/>
    <hyperlink ref="C736" r:id="rId466"/>
    <hyperlink ref="C792" r:id="rId467"/>
    <hyperlink ref="C144" r:id="rId468"/>
    <hyperlink ref="C142" r:id="rId469"/>
    <hyperlink ref="C143" r:id="rId470"/>
    <hyperlink ref="B141" r:id="rId471"/>
    <hyperlink ref="C910" r:id="rId472"/>
    <hyperlink ref="C955" r:id="rId473"/>
    <hyperlink ref="C962" r:id="rId474"/>
    <hyperlink ref="C963" r:id="rId475"/>
    <hyperlink ref="C983" r:id="rId476"/>
    <hyperlink ref="C986" r:id="rId477"/>
    <hyperlink ref="C988" r:id="rId478"/>
    <hyperlink ref="C1003" r:id="rId479"/>
    <hyperlink ref="C1008" r:id="rId480"/>
    <hyperlink ref="C1009" r:id="rId481"/>
    <hyperlink ref="C1024" r:id="rId482"/>
    <hyperlink ref="C1025" r:id="rId483"/>
    <hyperlink ref="C669" r:id="rId484"/>
    <hyperlink ref="C671" r:id="rId485"/>
    <hyperlink ref="C673" r:id="rId486"/>
    <hyperlink ref="C256" r:id="rId487"/>
    <hyperlink ref="D989" r:id="rId488"/>
    <hyperlink ref="C655" r:id="rId489"/>
    <hyperlink ref="C1102" r:id="rId490"/>
    <hyperlink ref="B369" r:id="rId491"/>
    <hyperlink ref="B979" r:id="rId492"/>
    <hyperlink ref="C421" r:id="rId493"/>
    <hyperlink ref="B388" r:id="rId494"/>
    <hyperlink ref="B941" r:id="rId495"/>
    <hyperlink ref="B331" r:id="rId496"/>
    <hyperlink ref="C47" r:id="rId497"/>
    <hyperlink ref="B1163" r:id="rId498"/>
    <hyperlink ref="B958" r:id="rId499"/>
    <hyperlink ref="B985" r:id="rId500"/>
    <hyperlink ref="B953" r:id="rId501"/>
    <hyperlink ref="C1104" r:id="rId502"/>
    <hyperlink ref="C698" r:id="rId503"/>
    <hyperlink ref="B344" r:id="rId504"/>
    <hyperlink ref="B23" r:id="rId505"/>
    <hyperlink ref="B954" r:id="rId506"/>
    <hyperlink ref="C619" r:id="rId507"/>
    <hyperlink ref="D619" r:id="rId508"/>
    <hyperlink ref="B1002" r:id="rId509"/>
    <hyperlink ref="B994" r:id="rId510"/>
    <hyperlink ref="C1021" r:id="rId511"/>
    <hyperlink ref="D1021" r:id="rId512"/>
    <hyperlink ref="F168" r:id="rId513"/>
    <hyperlink ref="C266" r:id="rId514"/>
    <hyperlink ref="C908" r:id="rId515"/>
    <hyperlink ref="C1164" r:id="rId516"/>
    <hyperlink ref="B647" r:id="rId517"/>
    <hyperlink ref="C495" r:id="rId518"/>
    <hyperlink ref="C850" r:id="rId519"/>
    <hyperlink ref="B699" r:id="rId520"/>
    <hyperlink ref="B34" r:id="rId521"/>
    <hyperlink ref="B1170" r:id="rId522"/>
    <hyperlink ref="B974" r:id="rId523"/>
    <hyperlink ref="C974" r:id="rId524"/>
    <hyperlink ref="B949" r:id="rId525"/>
    <hyperlink ref="B697" r:id="rId526"/>
    <hyperlink ref="C764" r:id="rId527"/>
    <hyperlink ref="C182" r:id="rId528"/>
    <hyperlink ref="D113" r:id="rId529"/>
    <hyperlink ref="B263" r:id="rId530"/>
    <hyperlink ref="B156" r:id="rId531"/>
    <hyperlink ref="B831" r:id="rId532"/>
    <hyperlink ref="B961" r:id="rId533"/>
    <hyperlink ref="B374" r:id="rId534"/>
    <hyperlink ref="C429" r:id="rId535"/>
    <hyperlink ref="C430" r:id="rId536"/>
    <hyperlink ref="D774" r:id="rId537"/>
    <hyperlink ref="C835" r:id="rId538"/>
    <hyperlink ref="C927" r:id="rId539"/>
    <hyperlink ref="C225" r:id="rId540"/>
  </hyperlinks>
  <pageMargins left="0.7" right="0.7" top="0.75" bottom="0.75" header="0.3" footer="0.3"/>
  <pageSetup paperSize="9" orientation="portrait" r:id="rId541"/>
  <drawing r:id="rId54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7"/>
  <sheetViews>
    <sheetView workbookViewId="0">
      <selection activeCell="A16" sqref="A16"/>
    </sheetView>
  </sheetViews>
  <sheetFormatPr baseColWidth="10" defaultRowHeight="12.5" x14ac:dyDescent="0.25"/>
  <cols>
    <col min="1" max="1" width="23.1796875" style="1" customWidth="1"/>
    <col min="2" max="2" width="78.1796875" style="131" customWidth="1"/>
    <col min="3" max="16384" width="10.90625" style="1"/>
  </cols>
  <sheetData>
    <row r="1" spans="1:2" ht="14.5" x14ac:dyDescent="0.35">
      <c r="A1" s="1" t="s">
        <v>8863</v>
      </c>
      <c r="B1" s="131" t="s">
        <v>8862</v>
      </c>
    </row>
    <row r="2" spans="1:2" ht="37.5" x14ac:dyDescent="0.25">
      <c r="A2" s="1" t="s">
        <v>8861</v>
      </c>
      <c r="B2" s="131" t="s">
        <v>8860</v>
      </c>
    </row>
    <row r="3" spans="1:2" s="132" customFormat="1" x14ac:dyDescent="0.25">
      <c r="A3" s="132" t="s">
        <v>8859</v>
      </c>
      <c r="B3" s="110" t="s">
        <v>8858</v>
      </c>
    </row>
    <row r="4" spans="1:2" x14ac:dyDescent="0.25">
      <c r="A4" s="1" t="s">
        <v>8857</v>
      </c>
      <c r="B4" s="131" t="s">
        <v>8856</v>
      </c>
    </row>
    <row r="5" spans="1:2" x14ac:dyDescent="0.25">
      <c r="A5" s="132" t="s">
        <v>1409</v>
      </c>
      <c r="B5" s="110" t="s">
        <v>8855</v>
      </c>
    </row>
    <row r="6" spans="1:2" s="132" customFormat="1" x14ac:dyDescent="0.25">
      <c r="A6" s="1" t="s">
        <v>7106</v>
      </c>
      <c r="B6" s="131" t="s">
        <v>8854</v>
      </c>
    </row>
    <row r="7" spans="1:2" x14ac:dyDescent="0.25">
      <c r="A7" s="1" t="s">
        <v>7077</v>
      </c>
      <c r="B7" s="131" t="s">
        <v>8853</v>
      </c>
    </row>
    <row r="8" spans="1:2" x14ac:dyDescent="0.25">
      <c r="A8" s="1" t="s">
        <v>7066</v>
      </c>
      <c r="B8" s="131" t="s">
        <v>8852</v>
      </c>
    </row>
    <row r="9" spans="1:2" ht="25" x14ac:dyDescent="0.25">
      <c r="A9" s="1" t="s">
        <v>7029</v>
      </c>
      <c r="B9" s="131" t="s">
        <v>8851</v>
      </c>
    </row>
    <row r="10" spans="1:2" s="132" customFormat="1" x14ac:dyDescent="0.25">
      <c r="A10" s="1" t="s">
        <v>6923</v>
      </c>
      <c r="B10" s="131" t="s">
        <v>8843</v>
      </c>
    </row>
    <row r="11" spans="1:2" s="132" customFormat="1" x14ac:dyDescent="0.25">
      <c r="A11" s="132" t="s">
        <v>8850</v>
      </c>
      <c r="B11" s="110" t="s">
        <v>8848</v>
      </c>
    </row>
    <row r="12" spans="1:2" x14ac:dyDescent="0.25">
      <c r="A12" s="132" t="s">
        <v>8849</v>
      </c>
      <c r="B12" s="110" t="s">
        <v>8848</v>
      </c>
    </row>
    <row r="13" spans="1:2" x14ac:dyDescent="0.25">
      <c r="A13" s="1" t="s">
        <v>8847</v>
      </c>
      <c r="B13" s="131" t="s">
        <v>8846</v>
      </c>
    </row>
    <row r="14" spans="1:2" x14ac:dyDescent="0.25">
      <c r="A14" s="1" t="s">
        <v>8845</v>
      </c>
      <c r="B14" s="131" t="s">
        <v>8844</v>
      </c>
    </row>
    <row r="15" spans="1:2" x14ac:dyDescent="0.25">
      <c r="A15" s="1" t="s">
        <v>6782</v>
      </c>
      <c r="B15" s="131" t="s">
        <v>8843</v>
      </c>
    </row>
    <row r="16" spans="1:2" x14ac:dyDescent="0.25">
      <c r="A16" s="87" t="s">
        <v>8842</v>
      </c>
      <c r="B16" s="90" t="s">
        <v>8841</v>
      </c>
    </row>
    <row r="17" spans="1:2" ht="37.5" x14ac:dyDescent="0.25">
      <c r="A17" s="1" t="s">
        <v>8840</v>
      </c>
      <c r="B17" s="131" t="s">
        <v>8839</v>
      </c>
    </row>
    <row r="18" spans="1:2" x14ac:dyDescent="0.25">
      <c r="A18" s="1" t="s">
        <v>8838</v>
      </c>
      <c r="B18" s="131" t="s">
        <v>8837</v>
      </c>
    </row>
    <row r="19" spans="1:2" x14ac:dyDescent="0.25">
      <c r="A19" s="1" t="s">
        <v>6718</v>
      </c>
      <c r="B19" s="131" t="s">
        <v>8836</v>
      </c>
    </row>
    <row r="20" spans="1:2" x14ac:dyDescent="0.25">
      <c r="A20" s="1" t="s">
        <v>8835</v>
      </c>
      <c r="B20" s="131" t="s">
        <v>8834</v>
      </c>
    </row>
    <row r="21" spans="1:2" x14ac:dyDescent="0.25">
      <c r="A21" s="1" t="s">
        <v>8833</v>
      </c>
      <c r="B21" s="131" t="s">
        <v>8832</v>
      </c>
    </row>
    <row r="22" spans="1:2" s="132" customFormat="1" x14ac:dyDescent="0.25">
      <c r="A22" s="1" t="s">
        <v>8831</v>
      </c>
      <c r="B22" s="131" t="s">
        <v>8830</v>
      </c>
    </row>
    <row r="23" spans="1:2" x14ac:dyDescent="0.25">
      <c r="A23" s="1" t="s">
        <v>6416</v>
      </c>
      <c r="B23" s="131" t="s">
        <v>8829</v>
      </c>
    </row>
    <row r="24" spans="1:2" x14ac:dyDescent="0.25">
      <c r="A24" s="132" t="s">
        <v>6399</v>
      </c>
      <c r="B24" s="110" t="s">
        <v>8828</v>
      </c>
    </row>
    <row r="25" spans="1:2" s="132" customFormat="1" x14ac:dyDescent="0.25">
      <c r="A25" s="1" t="s">
        <v>8827</v>
      </c>
      <c r="B25" s="131" t="s">
        <v>8826</v>
      </c>
    </row>
    <row r="26" spans="1:2" x14ac:dyDescent="0.25">
      <c r="A26" s="1" t="s">
        <v>6278</v>
      </c>
      <c r="B26" s="131" t="s">
        <v>8825</v>
      </c>
    </row>
    <row r="27" spans="1:2" x14ac:dyDescent="0.25">
      <c r="A27" s="132" t="s">
        <v>6240</v>
      </c>
      <c r="B27" s="110" t="s">
        <v>8824</v>
      </c>
    </row>
    <row r="28" spans="1:2" s="132" customFormat="1" ht="25" x14ac:dyDescent="0.25">
      <c r="A28" s="1" t="s">
        <v>6234</v>
      </c>
      <c r="B28" s="131" t="s">
        <v>8823</v>
      </c>
    </row>
    <row r="29" spans="1:2" x14ac:dyDescent="0.25">
      <c r="A29" s="1" t="s">
        <v>8822</v>
      </c>
      <c r="B29" s="131" t="s">
        <v>8821</v>
      </c>
    </row>
    <row r="30" spans="1:2" s="132" customFormat="1" x14ac:dyDescent="0.25">
      <c r="A30" s="132" t="s">
        <v>6123</v>
      </c>
      <c r="B30" s="110" t="s">
        <v>8820</v>
      </c>
    </row>
    <row r="31" spans="1:2" ht="25" x14ac:dyDescent="0.25">
      <c r="A31" s="1" t="s">
        <v>6091</v>
      </c>
      <c r="B31" s="131" t="s">
        <v>8819</v>
      </c>
    </row>
    <row r="32" spans="1:2" s="132" customFormat="1" x14ac:dyDescent="0.25">
      <c r="A32" s="132" t="s">
        <v>8818</v>
      </c>
      <c r="B32" s="110" t="s">
        <v>8817</v>
      </c>
    </row>
    <row r="33" spans="1:2" x14ac:dyDescent="0.25">
      <c r="A33" s="1" t="s">
        <v>6012</v>
      </c>
      <c r="B33" s="131" t="s">
        <v>8815</v>
      </c>
    </row>
    <row r="34" spans="1:2" x14ac:dyDescent="0.25">
      <c r="A34" s="132" t="s">
        <v>8816</v>
      </c>
      <c r="B34" s="110" t="s">
        <v>8815</v>
      </c>
    </row>
    <row r="35" spans="1:2" x14ac:dyDescent="0.25">
      <c r="A35" s="1" t="s">
        <v>8814</v>
      </c>
      <c r="B35" s="131" t="s">
        <v>8813</v>
      </c>
    </row>
    <row r="36" spans="1:2" x14ac:dyDescent="0.25">
      <c r="A36" s="1" t="s">
        <v>8812</v>
      </c>
      <c r="B36" s="131" t="s">
        <v>8811</v>
      </c>
    </row>
    <row r="37" spans="1:2" s="132" customFormat="1" x14ac:dyDescent="0.25">
      <c r="A37" s="1" t="s">
        <v>8810</v>
      </c>
      <c r="B37" s="131" t="s">
        <v>8809</v>
      </c>
    </row>
    <row r="38" spans="1:2" x14ac:dyDescent="0.25">
      <c r="A38" s="1" t="s">
        <v>5904</v>
      </c>
      <c r="B38" s="131" t="s">
        <v>8808</v>
      </c>
    </row>
    <row r="39" spans="1:2" x14ac:dyDescent="0.25">
      <c r="A39" s="132" t="s">
        <v>1137</v>
      </c>
      <c r="B39" s="110" t="s">
        <v>8807</v>
      </c>
    </row>
    <row r="40" spans="1:2" s="132" customFormat="1" x14ac:dyDescent="0.25">
      <c r="A40" s="1" t="s">
        <v>8541</v>
      </c>
      <c r="B40" s="131" t="s">
        <v>8629</v>
      </c>
    </row>
    <row r="41" spans="1:2" s="132" customFormat="1" x14ac:dyDescent="0.25">
      <c r="A41" s="1" t="s">
        <v>8806</v>
      </c>
      <c r="B41" s="131" t="s">
        <v>8608</v>
      </c>
    </row>
    <row r="42" spans="1:2" x14ac:dyDescent="0.25">
      <c r="A42" s="132" t="s">
        <v>1113</v>
      </c>
      <c r="B42" s="110" t="s">
        <v>8805</v>
      </c>
    </row>
    <row r="43" spans="1:2" x14ac:dyDescent="0.25">
      <c r="A43" s="132" t="s">
        <v>5791</v>
      </c>
      <c r="B43" s="110" t="s">
        <v>8688</v>
      </c>
    </row>
    <row r="44" spans="1:2" x14ac:dyDescent="0.25">
      <c r="A44" s="1" t="s">
        <v>5642</v>
      </c>
      <c r="B44" s="131" t="s">
        <v>8804</v>
      </c>
    </row>
    <row r="45" spans="1:2" x14ac:dyDescent="0.25">
      <c r="A45" s="1" t="s">
        <v>5622</v>
      </c>
      <c r="B45" s="131" t="s">
        <v>8628</v>
      </c>
    </row>
    <row r="46" spans="1:2" s="132" customFormat="1" x14ac:dyDescent="0.25">
      <c r="A46" s="1" t="s">
        <v>5614</v>
      </c>
      <c r="B46" s="131" t="s">
        <v>8791</v>
      </c>
    </row>
    <row r="47" spans="1:2" ht="25" x14ac:dyDescent="0.25">
      <c r="A47" s="1" t="s">
        <v>5581</v>
      </c>
      <c r="B47" s="131" t="s">
        <v>8803</v>
      </c>
    </row>
    <row r="48" spans="1:2" x14ac:dyDescent="0.25">
      <c r="A48" s="132" t="s">
        <v>1060</v>
      </c>
      <c r="B48" s="110" t="s">
        <v>8614</v>
      </c>
    </row>
    <row r="49" spans="1:2" s="132" customFormat="1" x14ac:dyDescent="0.25">
      <c r="A49" s="1" t="s">
        <v>5530</v>
      </c>
      <c r="B49" s="131" t="s">
        <v>8802</v>
      </c>
    </row>
    <row r="50" spans="1:2" x14ac:dyDescent="0.25">
      <c r="A50" s="1" t="s">
        <v>8801</v>
      </c>
      <c r="B50" s="131" t="s">
        <v>8800</v>
      </c>
    </row>
    <row r="51" spans="1:2" x14ac:dyDescent="0.25">
      <c r="A51" s="132" t="s">
        <v>1043</v>
      </c>
      <c r="B51" s="110" t="s">
        <v>8776</v>
      </c>
    </row>
    <row r="52" spans="1:2" s="132" customFormat="1" x14ac:dyDescent="0.25">
      <c r="A52" s="1" t="s">
        <v>8799</v>
      </c>
      <c r="B52" s="131" t="s">
        <v>8798</v>
      </c>
    </row>
    <row r="53" spans="1:2" x14ac:dyDescent="0.25">
      <c r="A53" s="1" t="s">
        <v>8797</v>
      </c>
      <c r="B53" s="131" t="s">
        <v>8796</v>
      </c>
    </row>
    <row r="54" spans="1:2" x14ac:dyDescent="0.25">
      <c r="A54" s="132" t="s">
        <v>992</v>
      </c>
      <c r="B54" s="110" t="s">
        <v>8795</v>
      </c>
    </row>
    <row r="55" spans="1:2" s="132" customFormat="1" ht="50" x14ac:dyDescent="0.25">
      <c r="A55" s="1" t="s">
        <v>5278</v>
      </c>
      <c r="B55" s="131" t="s">
        <v>8794</v>
      </c>
    </row>
    <row r="56" spans="1:2" s="132" customFormat="1" x14ac:dyDescent="0.25">
      <c r="A56" s="1" t="s">
        <v>8793</v>
      </c>
      <c r="B56" s="131" t="s">
        <v>8741</v>
      </c>
    </row>
    <row r="57" spans="1:2" s="132" customFormat="1" x14ac:dyDescent="0.25">
      <c r="A57" s="132" t="s">
        <v>8792</v>
      </c>
      <c r="B57" s="110" t="s">
        <v>8791</v>
      </c>
    </row>
    <row r="58" spans="1:2" s="132" customFormat="1" x14ac:dyDescent="0.25">
      <c r="A58" s="132" t="s">
        <v>950</v>
      </c>
      <c r="B58" s="110" t="s">
        <v>8790</v>
      </c>
    </row>
    <row r="59" spans="1:2" x14ac:dyDescent="0.25">
      <c r="A59" s="132" t="s">
        <v>5216</v>
      </c>
      <c r="B59" s="110" t="s">
        <v>8695</v>
      </c>
    </row>
    <row r="60" spans="1:2" s="132" customFormat="1" x14ac:dyDescent="0.25">
      <c r="A60" s="132" t="s">
        <v>8789</v>
      </c>
      <c r="B60" s="110" t="s">
        <v>8757</v>
      </c>
    </row>
    <row r="61" spans="1:2" ht="25" x14ac:dyDescent="0.25">
      <c r="A61" s="1" t="s">
        <v>5137</v>
      </c>
      <c r="B61" s="131" t="s">
        <v>8788</v>
      </c>
    </row>
    <row r="62" spans="1:2" ht="25" x14ac:dyDescent="0.25">
      <c r="A62" s="132" t="s">
        <v>5103</v>
      </c>
      <c r="B62" s="110" t="s">
        <v>8787</v>
      </c>
    </row>
    <row r="63" spans="1:2" s="132" customFormat="1" ht="12" customHeight="1" x14ac:dyDescent="0.25">
      <c r="A63" s="1" t="s">
        <v>8786</v>
      </c>
      <c r="B63" s="131" t="s">
        <v>8652</v>
      </c>
    </row>
    <row r="64" spans="1:2" x14ac:dyDescent="0.25">
      <c r="A64" s="1" t="s">
        <v>5088</v>
      </c>
      <c r="B64" s="131" t="s">
        <v>8785</v>
      </c>
    </row>
    <row r="65" spans="1:2" x14ac:dyDescent="0.25">
      <c r="A65" s="132" t="s">
        <v>8784</v>
      </c>
      <c r="B65" s="110" t="s">
        <v>8697</v>
      </c>
    </row>
    <row r="66" spans="1:2" x14ac:dyDescent="0.25">
      <c r="A66" s="1" t="s">
        <v>5044</v>
      </c>
      <c r="B66" s="131" t="s">
        <v>8783</v>
      </c>
    </row>
    <row r="67" spans="1:2" x14ac:dyDescent="0.25">
      <c r="A67" s="1" t="s">
        <v>5011</v>
      </c>
      <c r="B67" s="131" t="s">
        <v>8782</v>
      </c>
    </row>
    <row r="68" spans="1:2" x14ac:dyDescent="0.25">
      <c r="A68" s="1" t="s">
        <v>8781</v>
      </c>
      <c r="B68" s="131" t="s">
        <v>8600</v>
      </c>
    </row>
    <row r="69" spans="1:2" s="132" customFormat="1" ht="37.5" x14ac:dyDescent="0.25">
      <c r="A69" s="1" t="s">
        <v>4984</v>
      </c>
      <c r="B69" s="131" t="s">
        <v>8780</v>
      </c>
    </row>
    <row r="70" spans="1:2" x14ac:dyDescent="0.25">
      <c r="A70" s="1" t="s">
        <v>896</v>
      </c>
      <c r="B70" s="131" t="s">
        <v>8779</v>
      </c>
    </row>
    <row r="71" spans="1:2" x14ac:dyDescent="0.25">
      <c r="A71" s="132" t="s">
        <v>8778</v>
      </c>
      <c r="B71" s="110" t="s">
        <v>8695</v>
      </c>
    </row>
    <row r="72" spans="1:2" s="87" customFormat="1" x14ac:dyDescent="0.25">
      <c r="A72" s="1" t="s">
        <v>4969</v>
      </c>
      <c r="B72" s="131" t="s">
        <v>8777</v>
      </c>
    </row>
    <row r="73" spans="1:2" x14ac:dyDescent="0.25">
      <c r="A73" s="1" t="s">
        <v>886</v>
      </c>
      <c r="B73" s="131" t="s">
        <v>8776</v>
      </c>
    </row>
    <row r="74" spans="1:2" x14ac:dyDescent="0.25">
      <c r="A74" s="87" t="s">
        <v>8775</v>
      </c>
      <c r="B74" s="131" t="s">
        <v>8674</v>
      </c>
    </row>
    <row r="75" spans="1:2" x14ac:dyDescent="0.25">
      <c r="A75" s="87" t="s">
        <v>4842</v>
      </c>
      <c r="B75" s="90" t="s">
        <v>8774</v>
      </c>
    </row>
    <row r="76" spans="1:2" x14ac:dyDescent="0.25">
      <c r="A76" s="1" t="s">
        <v>8773</v>
      </c>
      <c r="B76" s="131" t="s">
        <v>8772</v>
      </c>
    </row>
    <row r="77" spans="1:2" x14ac:dyDescent="0.25">
      <c r="A77" s="1" t="s">
        <v>826</v>
      </c>
      <c r="B77" s="131" t="s">
        <v>8771</v>
      </c>
    </row>
    <row r="78" spans="1:2" x14ac:dyDescent="0.25">
      <c r="A78" s="1" t="s">
        <v>8770</v>
      </c>
      <c r="B78" s="131" t="s">
        <v>8614</v>
      </c>
    </row>
    <row r="79" spans="1:2" ht="25" x14ac:dyDescent="0.25">
      <c r="A79" s="1" t="s">
        <v>804</v>
      </c>
      <c r="B79" s="131" t="s">
        <v>8769</v>
      </c>
    </row>
    <row r="80" spans="1:2" s="132" customFormat="1" ht="25" x14ac:dyDescent="0.25">
      <c r="A80" s="1" t="s">
        <v>801</v>
      </c>
      <c r="B80" s="131" t="s">
        <v>8768</v>
      </c>
    </row>
    <row r="81" spans="1:2" s="87" customFormat="1" x14ac:dyDescent="0.25">
      <c r="A81" s="1" t="s">
        <v>4732</v>
      </c>
      <c r="B81" s="131" t="s">
        <v>8767</v>
      </c>
    </row>
    <row r="82" spans="1:2" ht="25" x14ac:dyDescent="0.25">
      <c r="A82" s="1" t="s">
        <v>4713</v>
      </c>
      <c r="B82" s="131" t="s">
        <v>8766</v>
      </c>
    </row>
    <row r="83" spans="1:2" x14ac:dyDescent="0.25">
      <c r="A83" s="132" t="s">
        <v>7987</v>
      </c>
      <c r="B83" s="110" t="s">
        <v>8765</v>
      </c>
    </row>
    <row r="84" spans="1:2" x14ac:dyDescent="0.25">
      <c r="A84" s="87" t="s">
        <v>4688</v>
      </c>
      <c r="B84" s="90" t="s">
        <v>8764</v>
      </c>
    </row>
    <row r="85" spans="1:2" s="132" customFormat="1" x14ac:dyDescent="0.25">
      <c r="A85" s="1" t="s">
        <v>8763</v>
      </c>
      <c r="B85" s="131" t="s">
        <v>8762</v>
      </c>
    </row>
    <row r="86" spans="1:2" s="132" customFormat="1" ht="75" x14ac:dyDescent="0.25">
      <c r="A86" s="1" t="s">
        <v>8493</v>
      </c>
      <c r="B86" s="131" t="s">
        <v>8761</v>
      </c>
    </row>
    <row r="87" spans="1:2" x14ac:dyDescent="0.25">
      <c r="A87" s="1" t="s">
        <v>4576</v>
      </c>
      <c r="B87" s="131" t="s">
        <v>8760</v>
      </c>
    </row>
    <row r="88" spans="1:2" x14ac:dyDescent="0.25">
      <c r="A88" s="132" t="s">
        <v>8759</v>
      </c>
      <c r="B88" s="110" t="s">
        <v>8757</v>
      </c>
    </row>
    <row r="89" spans="1:2" s="132" customFormat="1" ht="12" customHeight="1" x14ac:dyDescent="0.25">
      <c r="A89" s="132" t="s">
        <v>8758</v>
      </c>
      <c r="B89" s="110" t="s">
        <v>8757</v>
      </c>
    </row>
    <row r="90" spans="1:2" x14ac:dyDescent="0.25">
      <c r="A90" s="1" t="s">
        <v>8756</v>
      </c>
      <c r="B90" s="131" t="s">
        <v>8755</v>
      </c>
    </row>
    <row r="91" spans="1:2" s="132" customFormat="1" x14ac:dyDescent="0.25">
      <c r="A91" s="1" t="s">
        <v>7946</v>
      </c>
      <c r="B91" s="131" t="s">
        <v>8754</v>
      </c>
    </row>
    <row r="92" spans="1:2" x14ac:dyDescent="0.25">
      <c r="A92" s="132" t="s">
        <v>8753</v>
      </c>
      <c r="B92" s="110" t="s">
        <v>8752</v>
      </c>
    </row>
    <row r="93" spans="1:2" s="132" customFormat="1" x14ac:dyDescent="0.25">
      <c r="A93" s="1" t="s">
        <v>4420</v>
      </c>
      <c r="B93" s="131" t="s">
        <v>8751</v>
      </c>
    </row>
    <row r="94" spans="1:2" s="132" customFormat="1" x14ac:dyDescent="0.25">
      <c r="A94" s="132" t="s">
        <v>8750</v>
      </c>
      <c r="B94" s="110" t="s">
        <v>8749</v>
      </c>
    </row>
    <row r="95" spans="1:2" x14ac:dyDescent="0.25">
      <c r="A95" s="1" t="s">
        <v>4327</v>
      </c>
      <c r="B95" s="131" t="s">
        <v>8748</v>
      </c>
    </row>
    <row r="96" spans="1:2" s="132" customFormat="1" x14ac:dyDescent="0.25">
      <c r="A96" s="132" t="s">
        <v>746</v>
      </c>
      <c r="B96" s="110" t="s">
        <v>8747</v>
      </c>
    </row>
    <row r="97" spans="1:2" x14ac:dyDescent="0.25">
      <c r="A97" s="132" t="s">
        <v>8746</v>
      </c>
      <c r="B97" s="110" t="s">
        <v>8600</v>
      </c>
    </row>
    <row r="98" spans="1:2" s="132" customFormat="1" x14ac:dyDescent="0.25">
      <c r="A98" s="1" t="s">
        <v>4302</v>
      </c>
      <c r="B98" s="131" t="s">
        <v>8745</v>
      </c>
    </row>
    <row r="99" spans="1:2" x14ac:dyDescent="0.25">
      <c r="A99" s="132" t="s">
        <v>8744</v>
      </c>
      <c r="B99" s="110" t="s">
        <v>8608</v>
      </c>
    </row>
    <row r="100" spans="1:2" x14ac:dyDescent="0.25">
      <c r="A100" s="1" t="s">
        <v>4182</v>
      </c>
      <c r="B100" s="131" t="s">
        <v>8743</v>
      </c>
    </row>
    <row r="101" spans="1:2" x14ac:dyDescent="0.25">
      <c r="A101" s="132" t="s">
        <v>8742</v>
      </c>
      <c r="B101" s="110" t="s">
        <v>8741</v>
      </c>
    </row>
    <row r="102" spans="1:2" x14ac:dyDescent="0.25">
      <c r="A102" s="1" t="s">
        <v>4155</v>
      </c>
      <c r="B102" s="131" t="s">
        <v>8740</v>
      </c>
    </row>
    <row r="103" spans="1:2" x14ac:dyDescent="0.25">
      <c r="A103" s="1" t="s">
        <v>4099</v>
      </c>
      <c r="B103" s="131" t="s">
        <v>8739</v>
      </c>
    </row>
    <row r="104" spans="1:2" ht="37.5" x14ac:dyDescent="0.25">
      <c r="A104" s="1" t="s">
        <v>4082</v>
      </c>
      <c r="B104" s="131" t="s">
        <v>8738</v>
      </c>
    </row>
    <row r="105" spans="1:2" s="132" customFormat="1" x14ac:dyDescent="0.25">
      <c r="A105" s="1" t="s">
        <v>8737</v>
      </c>
      <c r="B105" s="131" t="s">
        <v>8736</v>
      </c>
    </row>
    <row r="106" spans="1:2" x14ac:dyDescent="0.25">
      <c r="A106" s="1" t="s">
        <v>8735</v>
      </c>
      <c r="B106" s="131" t="s">
        <v>8734</v>
      </c>
    </row>
    <row r="107" spans="1:2" x14ac:dyDescent="0.25">
      <c r="A107" s="1" t="s">
        <v>8733</v>
      </c>
      <c r="B107" s="131" t="s">
        <v>8732</v>
      </c>
    </row>
    <row r="108" spans="1:2" x14ac:dyDescent="0.25">
      <c r="A108" s="132" t="s">
        <v>8731</v>
      </c>
      <c r="B108" s="110" t="s">
        <v>8722</v>
      </c>
    </row>
    <row r="109" spans="1:2" x14ac:dyDescent="0.25">
      <c r="A109" s="1" t="s">
        <v>8730</v>
      </c>
      <c r="B109" s="131" t="s">
        <v>8729</v>
      </c>
    </row>
    <row r="110" spans="1:2" x14ac:dyDescent="0.25">
      <c r="A110" s="1" t="s">
        <v>8728</v>
      </c>
      <c r="B110" s="131" t="s">
        <v>8727</v>
      </c>
    </row>
    <row r="111" spans="1:2" s="132" customFormat="1" x14ac:dyDescent="0.25">
      <c r="A111" s="1" t="s">
        <v>3959</v>
      </c>
      <c r="B111" s="131" t="s">
        <v>8726</v>
      </c>
    </row>
    <row r="112" spans="1:2" s="132" customFormat="1" x14ac:dyDescent="0.25">
      <c r="A112" s="1" t="s">
        <v>8725</v>
      </c>
      <c r="B112" s="131" t="s">
        <v>8724</v>
      </c>
    </row>
    <row r="113" spans="1:2" s="132" customFormat="1" x14ac:dyDescent="0.25">
      <c r="A113" s="1" t="s">
        <v>8723</v>
      </c>
      <c r="B113" s="131" t="s">
        <v>8722</v>
      </c>
    </row>
    <row r="114" spans="1:2" x14ac:dyDescent="0.25">
      <c r="A114" s="132" t="s">
        <v>8721</v>
      </c>
      <c r="B114" s="110" t="s">
        <v>8720</v>
      </c>
    </row>
    <row r="115" spans="1:2" x14ac:dyDescent="0.25">
      <c r="A115" s="132" t="s">
        <v>8719</v>
      </c>
      <c r="B115" s="110" t="s">
        <v>8648</v>
      </c>
    </row>
    <row r="116" spans="1:2" s="132" customFormat="1" x14ac:dyDescent="0.25">
      <c r="A116" s="132" t="s">
        <v>8718</v>
      </c>
      <c r="B116" s="110" t="s">
        <v>8717</v>
      </c>
    </row>
    <row r="117" spans="1:2" s="132" customFormat="1" x14ac:dyDescent="0.25">
      <c r="A117" s="1" t="s">
        <v>3860</v>
      </c>
      <c r="B117" s="131" t="s">
        <v>8716</v>
      </c>
    </row>
    <row r="118" spans="1:2" x14ac:dyDescent="0.25">
      <c r="A118" s="1" t="s">
        <v>8715</v>
      </c>
      <c r="B118" s="131" t="s">
        <v>8600</v>
      </c>
    </row>
    <row r="119" spans="1:2" s="132" customFormat="1" x14ac:dyDescent="0.25">
      <c r="A119" s="132" t="s">
        <v>602</v>
      </c>
      <c r="B119" s="110" t="s">
        <v>8648</v>
      </c>
    </row>
    <row r="120" spans="1:2" x14ac:dyDescent="0.25">
      <c r="A120" s="132" t="s">
        <v>8714</v>
      </c>
      <c r="B120" s="110" t="s">
        <v>8690</v>
      </c>
    </row>
    <row r="121" spans="1:2" x14ac:dyDescent="0.25">
      <c r="A121" s="1" t="s">
        <v>3830</v>
      </c>
      <c r="B121" s="131" t="s">
        <v>8713</v>
      </c>
    </row>
    <row r="122" spans="1:2" s="132" customFormat="1" x14ac:dyDescent="0.25">
      <c r="A122" s="132" t="s">
        <v>8712</v>
      </c>
      <c r="B122" s="110" t="s">
        <v>8711</v>
      </c>
    </row>
    <row r="123" spans="1:2" x14ac:dyDescent="0.25">
      <c r="A123" s="1" t="s">
        <v>3760</v>
      </c>
      <c r="B123" s="131" t="s">
        <v>8710</v>
      </c>
    </row>
    <row r="124" spans="1:2" s="132" customFormat="1" x14ac:dyDescent="0.25">
      <c r="A124" s="1" t="s">
        <v>8709</v>
      </c>
      <c r="B124" s="131" t="s">
        <v>8708</v>
      </c>
    </row>
    <row r="125" spans="1:2" ht="37.5" x14ac:dyDescent="0.25">
      <c r="A125" s="132" t="s">
        <v>3739</v>
      </c>
      <c r="B125" s="110" t="s">
        <v>8707</v>
      </c>
    </row>
    <row r="126" spans="1:2" s="132" customFormat="1" ht="25" x14ac:dyDescent="0.25">
      <c r="A126" s="1" t="s">
        <v>8706</v>
      </c>
      <c r="B126" s="131" t="s">
        <v>8705</v>
      </c>
    </row>
    <row r="127" spans="1:2" x14ac:dyDescent="0.25">
      <c r="A127" s="132" t="s">
        <v>8704</v>
      </c>
      <c r="B127" s="110" t="s">
        <v>8648</v>
      </c>
    </row>
    <row r="128" spans="1:2" s="132" customFormat="1" x14ac:dyDescent="0.25">
      <c r="A128" s="1" t="s">
        <v>3674</v>
      </c>
      <c r="B128" s="131" t="s">
        <v>8703</v>
      </c>
    </row>
    <row r="129" spans="1:2" s="132" customFormat="1" x14ac:dyDescent="0.25">
      <c r="A129" s="132" t="s">
        <v>7747</v>
      </c>
      <c r="B129" s="110" t="s">
        <v>8703</v>
      </c>
    </row>
    <row r="130" spans="1:2" s="132" customFormat="1" x14ac:dyDescent="0.25">
      <c r="A130" s="1" t="s">
        <v>8702</v>
      </c>
      <c r="B130" s="131" t="s">
        <v>8701</v>
      </c>
    </row>
    <row r="131" spans="1:2" s="132" customFormat="1" x14ac:dyDescent="0.25">
      <c r="A131" s="132" t="s">
        <v>538</v>
      </c>
      <c r="B131" s="110" t="s">
        <v>8700</v>
      </c>
    </row>
    <row r="132" spans="1:2" x14ac:dyDescent="0.25">
      <c r="A132" s="132" t="s">
        <v>532</v>
      </c>
      <c r="B132" s="110" t="s">
        <v>8699</v>
      </c>
    </row>
    <row r="133" spans="1:2" s="132" customFormat="1" x14ac:dyDescent="0.25">
      <c r="A133" s="132" t="s">
        <v>8698</v>
      </c>
      <c r="B133" s="110" t="s">
        <v>8697</v>
      </c>
    </row>
    <row r="134" spans="1:2" x14ac:dyDescent="0.25">
      <c r="A134" s="132" t="s">
        <v>8696</v>
      </c>
      <c r="B134" s="110" t="s">
        <v>8695</v>
      </c>
    </row>
    <row r="135" spans="1:2" s="132" customFormat="1" x14ac:dyDescent="0.25">
      <c r="A135" s="1" t="s">
        <v>8694</v>
      </c>
      <c r="B135" s="131" t="s">
        <v>8614</v>
      </c>
    </row>
    <row r="136" spans="1:2" s="132" customFormat="1" x14ac:dyDescent="0.25">
      <c r="A136" s="132" t="s">
        <v>8693</v>
      </c>
      <c r="B136" s="110" t="s">
        <v>8692</v>
      </c>
    </row>
    <row r="137" spans="1:2" s="132" customFormat="1" x14ac:dyDescent="0.25">
      <c r="A137" s="1" t="s">
        <v>3481</v>
      </c>
      <c r="B137" s="131" t="s">
        <v>8691</v>
      </c>
    </row>
    <row r="138" spans="1:2" s="132" customFormat="1" x14ac:dyDescent="0.25">
      <c r="A138" s="132" t="s">
        <v>488</v>
      </c>
      <c r="B138" s="110" t="s">
        <v>8600</v>
      </c>
    </row>
    <row r="139" spans="1:2" s="132" customFormat="1" x14ac:dyDescent="0.25">
      <c r="A139" s="132" t="s">
        <v>3445</v>
      </c>
      <c r="B139" s="110" t="s">
        <v>8690</v>
      </c>
    </row>
    <row r="140" spans="1:2" x14ac:dyDescent="0.25">
      <c r="A140" s="132" t="s">
        <v>8689</v>
      </c>
      <c r="B140" s="110" t="s">
        <v>8688</v>
      </c>
    </row>
    <row r="141" spans="1:2" x14ac:dyDescent="0.25">
      <c r="A141" s="132" t="s">
        <v>8687</v>
      </c>
      <c r="B141" s="110" t="s">
        <v>8686</v>
      </c>
    </row>
    <row r="142" spans="1:2" x14ac:dyDescent="0.25">
      <c r="A142" s="132" t="s">
        <v>8685</v>
      </c>
      <c r="B142" s="110" t="s">
        <v>8684</v>
      </c>
    </row>
    <row r="143" spans="1:2" s="132" customFormat="1" ht="25" x14ac:dyDescent="0.25">
      <c r="A143" s="1" t="s">
        <v>3419</v>
      </c>
      <c r="B143" s="131" t="s">
        <v>8683</v>
      </c>
    </row>
    <row r="144" spans="1:2" x14ac:dyDescent="0.25">
      <c r="A144" s="1" t="s">
        <v>3404</v>
      </c>
      <c r="B144" s="131" t="s">
        <v>8682</v>
      </c>
    </row>
    <row r="145" spans="1:2" s="132" customFormat="1" ht="25" x14ac:dyDescent="0.25">
      <c r="A145" s="1" t="s">
        <v>8681</v>
      </c>
      <c r="B145" s="131" t="s">
        <v>8680</v>
      </c>
    </row>
    <row r="146" spans="1:2" s="132" customFormat="1" x14ac:dyDescent="0.25">
      <c r="A146" s="87" t="s">
        <v>8679</v>
      </c>
      <c r="B146" s="90" t="s">
        <v>8669</v>
      </c>
    </row>
    <row r="147" spans="1:2" x14ac:dyDescent="0.25">
      <c r="A147" s="132" t="s">
        <v>8678</v>
      </c>
      <c r="B147" s="110" t="s">
        <v>8677</v>
      </c>
    </row>
    <row r="148" spans="1:2" ht="37.5" x14ac:dyDescent="0.25">
      <c r="A148" s="1" t="s">
        <v>3326</v>
      </c>
      <c r="B148" s="131" t="s">
        <v>8676</v>
      </c>
    </row>
    <row r="149" spans="1:2" s="132" customFormat="1" x14ac:dyDescent="0.25">
      <c r="A149" s="132" t="s">
        <v>8675</v>
      </c>
      <c r="B149" s="110" t="s">
        <v>8600</v>
      </c>
    </row>
    <row r="150" spans="1:2" x14ac:dyDescent="0.25">
      <c r="A150" s="87" t="s">
        <v>435</v>
      </c>
      <c r="B150" s="131" t="s">
        <v>8674</v>
      </c>
    </row>
    <row r="151" spans="1:2" x14ac:dyDescent="0.25">
      <c r="A151" s="132" t="s">
        <v>8673</v>
      </c>
      <c r="B151" s="110" t="s">
        <v>8672</v>
      </c>
    </row>
    <row r="152" spans="1:2" x14ac:dyDescent="0.25">
      <c r="A152" s="1" t="s">
        <v>3245</v>
      </c>
      <c r="B152" s="131" t="s">
        <v>8671</v>
      </c>
    </row>
    <row r="153" spans="1:2" x14ac:dyDescent="0.25">
      <c r="A153" s="1" t="s">
        <v>3238</v>
      </c>
      <c r="B153" s="131" t="s">
        <v>8600</v>
      </c>
    </row>
    <row r="154" spans="1:2" x14ac:dyDescent="0.25">
      <c r="A154" s="132" t="s">
        <v>3216</v>
      </c>
      <c r="B154" s="110" t="s">
        <v>8600</v>
      </c>
    </row>
    <row r="155" spans="1:2" x14ac:dyDescent="0.25">
      <c r="A155" s="1" t="s">
        <v>3205</v>
      </c>
      <c r="B155" s="131" t="s">
        <v>8670</v>
      </c>
    </row>
    <row r="156" spans="1:2" x14ac:dyDescent="0.25">
      <c r="A156" s="87" t="s">
        <v>3162</v>
      </c>
      <c r="B156" s="90" t="s">
        <v>8669</v>
      </c>
    </row>
    <row r="157" spans="1:2" x14ac:dyDescent="0.25">
      <c r="A157" s="87" t="s">
        <v>8668</v>
      </c>
      <c r="B157" s="131" t="s">
        <v>8667</v>
      </c>
    </row>
    <row r="158" spans="1:2" x14ac:dyDescent="0.25">
      <c r="A158" s="1" t="s">
        <v>3113</v>
      </c>
      <c r="B158" s="131" t="s">
        <v>8628</v>
      </c>
    </row>
    <row r="159" spans="1:2" x14ac:dyDescent="0.25">
      <c r="A159" s="1" t="s">
        <v>401</v>
      </c>
      <c r="B159" s="131" t="s">
        <v>8666</v>
      </c>
    </row>
    <row r="160" spans="1:2" s="132" customFormat="1" ht="25" x14ac:dyDescent="0.25">
      <c r="A160" s="1" t="s">
        <v>3030</v>
      </c>
      <c r="B160" s="131" t="s">
        <v>8665</v>
      </c>
    </row>
    <row r="161" spans="1:2" ht="25" x14ac:dyDescent="0.25">
      <c r="A161" s="1" t="s">
        <v>8664</v>
      </c>
      <c r="B161" s="131" t="s">
        <v>8663</v>
      </c>
    </row>
    <row r="162" spans="1:2" x14ac:dyDescent="0.25">
      <c r="A162" s="1" t="s">
        <v>8662</v>
      </c>
      <c r="B162" s="131" t="s">
        <v>8661</v>
      </c>
    </row>
    <row r="163" spans="1:2" x14ac:dyDescent="0.25">
      <c r="A163" s="1" t="s">
        <v>8660</v>
      </c>
      <c r="B163" s="131" t="s">
        <v>8648</v>
      </c>
    </row>
    <row r="164" spans="1:2" ht="50" x14ac:dyDescent="0.25">
      <c r="A164" s="1" t="s">
        <v>8659</v>
      </c>
      <c r="B164" s="131" t="s">
        <v>8658</v>
      </c>
    </row>
    <row r="165" spans="1:2" x14ac:dyDescent="0.25">
      <c r="A165" s="1" t="s">
        <v>2902</v>
      </c>
      <c r="B165" s="131" t="s">
        <v>8657</v>
      </c>
    </row>
    <row r="166" spans="1:2" x14ac:dyDescent="0.25">
      <c r="A166" s="132" t="s">
        <v>8656</v>
      </c>
      <c r="B166" s="110" t="s">
        <v>8597</v>
      </c>
    </row>
    <row r="167" spans="1:2" s="132" customFormat="1" x14ac:dyDescent="0.25">
      <c r="A167" s="1" t="s">
        <v>8655</v>
      </c>
      <c r="B167" s="131" t="s">
        <v>8654</v>
      </c>
    </row>
    <row r="168" spans="1:2" s="132" customFormat="1" ht="50" x14ac:dyDescent="0.25">
      <c r="A168" s="1" t="s">
        <v>2801</v>
      </c>
      <c r="B168" s="131" t="s">
        <v>8653</v>
      </c>
    </row>
    <row r="169" spans="1:2" s="132" customFormat="1" x14ac:dyDescent="0.25">
      <c r="A169" s="1" t="s">
        <v>2780</v>
      </c>
      <c r="B169" s="131" t="s">
        <v>8652</v>
      </c>
    </row>
    <row r="170" spans="1:2" x14ac:dyDescent="0.25">
      <c r="A170" s="1" t="s">
        <v>8651</v>
      </c>
      <c r="B170" s="131" t="s">
        <v>8629</v>
      </c>
    </row>
    <row r="171" spans="1:2" ht="75" x14ac:dyDescent="0.25">
      <c r="A171" s="1" t="s">
        <v>2737</v>
      </c>
      <c r="B171" s="131" t="s">
        <v>8650</v>
      </c>
    </row>
    <row r="172" spans="1:2" x14ac:dyDescent="0.25">
      <c r="A172" s="1" t="s">
        <v>8649</v>
      </c>
      <c r="B172" s="131" t="s">
        <v>8614</v>
      </c>
    </row>
    <row r="173" spans="1:2" s="132" customFormat="1" x14ac:dyDescent="0.25">
      <c r="A173" s="132" t="s">
        <v>2599</v>
      </c>
      <c r="B173" s="110" t="s">
        <v>8648</v>
      </c>
    </row>
    <row r="174" spans="1:2" x14ac:dyDescent="0.25">
      <c r="A174" s="132" t="s">
        <v>8647</v>
      </c>
      <c r="B174" s="110" t="s">
        <v>8629</v>
      </c>
    </row>
    <row r="175" spans="1:2" x14ac:dyDescent="0.25">
      <c r="A175" s="132" t="s">
        <v>8646</v>
      </c>
      <c r="B175" s="110" t="s">
        <v>8645</v>
      </c>
    </row>
    <row r="176" spans="1:2" x14ac:dyDescent="0.25">
      <c r="A176" s="1" t="s">
        <v>2551</v>
      </c>
      <c r="B176" s="131" t="s">
        <v>8644</v>
      </c>
    </row>
    <row r="177" spans="1:2" x14ac:dyDescent="0.25">
      <c r="A177" s="1" t="s">
        <v>8643</v>
      </c>
      <c r="B177" s="131" t="s">
        <v>8629</v>
      </c>
    </row>
    <row r="178" spans="1:2" x14ac:dyDescent="0.25">
      <c r="A178" s="1" t="s">
        <v>8642</v>
      </c>
      <c r="B178" s="131" t="s">
        <v>8641</v>
      </c>
    </row>
    <row r="179" spans="1:2" x14ac:dyDescent="0.25">
      <c r="A179" s="132" t="s">
        <v>8640</v>
      </c>
      <c r="B179" s="110" t="s">
        <v>8639</v>
      </c>
    </row>
    <row r="180" spans="1:2" x14ac:dyDescent="0.25">
      <c r="A180" s="1" t="s">
        <v>8638</v>
      </c>
      <c r="B180" s="131" t="s">
        <v>8637</v>
      </c>
    </row>
    <row r="181" spans="1:2" x14ac:dyDescent="0.25">
      <c r="A181" s="1" t="s">
        <v>8636</v>
      </c>
      <c r="B181" s="131" t="s">
        <v>8635</v>
      </c>
    </row>
    <row r="182" spans="1:2" s="132" customFormat="1" x14ac:dyDescent="0.25">
      <c r="A182" s="1" t="s">
        <v>8634</v>
      </c>
      <c r="B182" s="131" t="s">
        <v>8633</v>
      </c>
    </row>
    <row r="183" spans="1:2" s="132" customFormat="1" ht="25" x14ac:dyDescent="0.25">
      <c r="A183" s="1" t="s">
        <v>2401</v>
      </c>
      <c r="B183" s="131" t="s">
        <v>8632</v>
      </c>
    </row>
    <row r="184" spans="1:2" x14ac:dyDescent="0.25">
      <c r="A184" s="1" t="s">
        <v>2401</v>
      </c>
      <c r="B184" s="131" t="s">
        <v>8631</v>
      </c>
    </row>
    <row r="185" spans="1:2" x14ac:dyDescent="0.25">
      <c r="A185" s="1" t="s">
        <v>8630</v>
      </c>
      <c r="B185" s="131" t="s">
        <v>8629</v>
      </c>
    </row>
    <row r="186" spans="1:2" x14ac:dyDescent="0.25">
      <c r="A186" s="1" t="s">
        <v>2301</v>
      </c>
      <c r="B186" s="131" t="s">
        <v>8628</v>
      </c>
    </row>
    <row r="187" spans="1:2" s="132" customFormat="1" x14ac:dyDescent="0.25">
      <c r="A187" s="1" t="s">
        <v>2276</v>
      </c>
      <c r="B187" s="131" t="s">
        <v>8595</v>
      </c>
    </row>
    <row r="188" spans="1:2" x14ac:dyDescent="0.25">
      <c r="A188" s="87" t="s">
        <v>8414</v>
      </c>
      <c r="B188" s="90" t="s">
        <v>8618</v>
      </c>
    </row>
    <row r="189" spans="1:2" x14ac:dyDescent="0.25">
      <c r="A189" s="132" t="s">
        <v>8627</v>
      </c>
      <c r="B189" s="110" t="s">
        <v>8626</v>
      </c>
    </row>
    <row r="190" spans="1:2" ht="25" x14ac:dyDescent="0.25">
      <c r="A190" s="132" t="s">
        <v>8625</v>
      </c>
      <c r="B190" s="110" t="s">
        <v>8624</v>
      </c>
    </row>
    <row r="191" spans="1:2" x14ac:dyDescent="0.25">
      <c r="A191" s="1" t="s">
        <v>8623</v>
      </c>
      <c r="B191" s="131" t="s">
        <v>8622</v>
      </c>
    </row>
    <row r="192" spans="1:2" x14ac:dyDescent="0.25">
      <c r="A192" s="1" t="s">
        <v>8621</v>
      </c>
      <c r="B192" s="131" t="s">
        <v>8620</v>
      </c>
    </row>
    <row r="193" spans="1:2" x14ac:dyDescent="0.25">
      <c r="A193" s="87" t="s">
        <v>8619</v>
      </c>
      <c r="B193" s="90" t="s">
        <v>8618</v>
      </c>
    </row>
    <row r="194" spans="1:2" x14ac:dyDescent="0.25">
      <c r="A194" s="1" t="s">
        <v>2047</v>
      </c>
      <c r="B194" s="131" t="s">
        <v>8617</v>
      </c>
    </row>
    <row r="195" spans="1:2" x14ac:dyDescent="0.25">
      <c r="A195" s="132" t="s">
        <v>8616</v>
      </c>
      <c r="B195" s="110" t="s">
        <v>8595</v>
      </c>
    </row>
    <row r="196" spans="1:2" s="132" customFormat="1" x14ac:dyDescent="0.25">
      <c r="A196" s="1" t="s">
        <v>8615</v>
      </c>
      <c r="B196" s="131" t="s">
        <v>8614</v>
      </c>
    </row>
    <row r="197" spans="1:2" s="132" customFormat="1" x14ac:dyDescent="0.25">
      <c r="A197" s="1" t="s">
        <v>3519</v>
      </c>
      <c r="B197" s="131" t="s">
        <v>8612</v>
      </c>
    </row>
    <row r="198" spans="1:2" s="132" customFormat="1" x14ac:dyDescent="0.25">
      <c r="A198" s="1" t="s">
        <v>8613</v>
      </c>
      <c r="B198" s="131" t="s">
        <v>8612</v>
      </c>
    </row>
    <row r="199" spans="1:2" x14ac:dyDescent="0.25">
      <c r="A199" s="1" t="s">
        <v>124</v>
      </c>
      <c r="B199" s="131" t="s">
        <v>8611</v>
      </c>
    </row>
    <row r="200" spans="1:2" s="132" customFormat="1" x14ac:dyDescent="0.25">
      <c r="A200" s="1" t="s">
        <v>1964</v>
      </c>
      <c r="B200" s="131" t="s">
        <v>8610</v>
      </c>
    </row>
    <row r="201" spans="1:2" ht="13" customHeight="1" x14ac:dyDescent="0.25">
      <c r="A201" s="1" t="s">
        <v>1883</v>
      </c>
      <c r="B201" s="131" t="s">
        <v>8609</v>
      </c>
    </row>
    <row r="202" spans="1:2" x14ac:dyDescent="0.25">
      <c r="A202" s="1" t="s">
        <v>8607</v>
      </c>
      <c r="B202" s="131" t="s">
        <v>8608</v>
      </c>
    </row>
    <row r="203" spans="1:2" x14ac:dyDescent="0.25">
      <c r="A203" s="1" t="s">
        <v>8607</v>
      </c>
      <c r="B203" s="131" t="s">
        <v>8606</v>
      </c>
    </row>
    <row r="204" spans="1:2" s="132" customFormat="1" ht="37.5" x14ac:dyDescent="0.25">
      <c r="A204" s="1" t="s">
        <v>1840</v>
      </c>
      <c r="B204" s="131" t="s">
        <v>8605</v>
      </c>
    </row>
    <row r="205" spans="1:2" x14ac:dyDescent="0.25">
      <c r="A205" s="1" t="s">
        <v>1824</v>
      </c>
      <c r="B205" s="131" t="s">
        <v>8604</v>
      </c>
    </row>
    <row r="206" spans="1:2" s="132" customFormat="1" x14ac:dyDescent="0.25">
      <c r="A206" s="1" t="s">
        <v>8603</v>
      </c>
      <c r="B206" s="131" t="s">
        <v>8602</v>
      </c>
    </row>
    <row r="207" spans="1:2" s="87" customFormat="1" x14ac:dyDescent="0.25">
      <c r="A207" s="132" t="s">
        <v>8601</v>
      </c>
      <c r="B207" s="110" t="s">
        <v>8600</v>
      </c>
    </row>
    <row r="208" spans="1:2" s="87" customFormat="1" x14ac:dyDescent="0.25">
      <c r="A208" s="1" t="s">
        <v>1663</v>
      </c>
      <c r="B208" s="131" t="s">
        <v>8599</v>
      </c>
    </row>
    <row r="209" spans="1:2" s="87" customFormat="1" x14ac:dyDescent="0.25">
      <c r="A209" s="132" t="s">
        <v>8598</v>
      </c>
      <c r="B209" s="110" t="s">
        <v>8597</v>
      </c>
    </row>
    <row r="210" spans="1:2" s="87" customFormat="1" ht="37.5" x14ac:dyDescent="0.25">
      <c r="A210" s="1" t="s">
        <v>1573</v>
      </c>
      <c r="B210" s="131" t="s">
        <v>8596</v>
      </c>
    </row>
    <row r="211" spans="1:2" x14ac:dyDescent="0.25">
      <c r="A211" s="132" t="s">
        <v>1550</v>
      </c>
      <c r="B211" s="110" t="s">
        <v>8595</v>
      </c>
    </row>
    <row r="212" spans="1:2" x14ac:dyDescent="0.25">
      <c r="A212" s="1" t="s">
        <v>8594</v>
      </c>
      <c r="B212" s="131" t="s">
        <v>8593</v>
      </c>
    </row>
    <row r="213" spans="1:2" x14ac:dyDescent="0.25">
      <c r="A213" s="132" t="s">
        <v>1520</v>
      </c>
      <c r="B213" s="110" t="s">
        <v>8592</v>
      </c>
    </row>
    <row r="214" spans="1:2" x14ac:dyDescent="0.25">
      <c r="A214" s="1" t="s">
        <v>7663</v>
      </c>
      <c r="B214" s="131" t="s">
        <v>8591</v>
      </c>
    </row>
    <row r="215" spans="1:2" x14ac:dyDescent="0.25">
      <c r="A215" s="132" t="s">
        <v>760</v>
      </c>
      <c r="B215" s="131" t="s">
        <v>8590</v>
      </c>
    </row>
    <row r="216" spans="1:2" x14ac:dyDescent="0.25">
      <c r="A216" s="1" t="s">
        <v>4870</v>
      </c>
      <c r="B216" s="131" t="s">
        <v>8589</v>
      </c>
    </row>
    <row r="217" spans="1:2" x14ac:dyDescent="0.25">
      <c r="A217" s="132" t="s">
        <v>1871</v>
      </c>
      <c r="B217" s="131" t="s">
        <v>8588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410"/>
  <sheetViews>
    <sheetView workbookViewId="0">
      <selection activeCell="A21" sqref="A21"/>
    </sheetView>
  </sheetViews>
  <sheetFormatPr baseColWidth="10" defaultRowHeight="12.5" x14ac:dyDescent="0.25"/>
  <cols>
    <col min="1" max="1" width="29" style="151" customWidth="1"/>
    <col min="2" max="2" width="61.1796875" style="149" customWidth="1"/>
    <col min="3" max="16384" width="10.90625" style="149"/>
  </cols>
  <sheetData>
    <row r="1" spans="1:4" s="154" customFormat="1" ht="50.5" x14ac:dyDescent="0.25">
      <c r="A1" s="155" t="s">
        <v>9813</v>
      </c>
      <c r="B1" s="156" t="s">
        <v>10250</v>
      </c>
      <c r="C1" s="154" t="s">
        <v>10188</v>
      </c>
    </row>
    <row r="2" spans="1:4" s="154" customFormat="1" ht="37.5" hidden="1" x14ac:dyDescent="0.25">
      <c r="A2" s="155" t="s">
        <v>10118</v>
      </c>
      <c r="B2" s="156" t="s">
        <v>10119</v>
      </c>
      <c r="C2" s="154" t="s">
        <v>10190</v>
      </c>
    </row>
    <row r="3" spans="1:4" ht="37.5" x14ac:dyDescent="0.25">
      <c r="A3" s="151" t="s">
        <v>11844</v>
      </c>
      <c r="B3" s="152" t="s">
        <v>10133</v>
      </c>
    </row>
    <row r="4" spans="1:4" ht="38" x14ac:dyDescent="0.25">
      <c r="A4" s="151" t="s">
        <v>9834</v>
      </c>
      <c r="B4" s="152" t="s">
        <v>9835</v>
      </c>
    </row>
    <row r="5" spans="1:4" s="154" customFormat="1" ht="38" hidden="1" x14ac:dyDescent="0.25">
      <c r="A5" s="155" t="s">
        <v>10041</v>
      </c>
      <c r="B5" s="156" t="s">
        <v>10251</v>
      </c>
      <c r="C5" s="154" t="s">
        <v>10190</v>
      </c>
    </row>
    <row r="6" spans="1:4" s="154" customFormat="1" ht="50.5" hidden="1" x14ac:dyDescent="0.25">
      <c r="A6" s="155" t="s">
        <v>9881</v>
      </c>
      <c r="B6" s="156" t="s">
        <v>10252</v>
      </c>
      <c r="C6" s="154" t="s">
        <v>10188</v>
      </c>
    </row>
    <row r="7" spans="1:4" ht="38" x14ac:dyDescent="0.25">
      <c r="A7" s="151" t="s">
        <v>10022</v>
      </c>
      <c r="B7" s="152" t="s">
        <v>10023</v>
      </c>
      <c r="C7" s="94" t="s">
        <v>11343</v>
      </c>
      <c r="D7" s="149" t="s">
        <v>11344</v>
      </c>
    </row>
    <row r="8" spans="1:4" s="154" customFormat="1" ht="38" hidden="1" x14ac:dyDescent="0.25">
      <c r="A8" s="155" t="s">
        <v>9906</v>
      </c>
      <c r="B8" s="156" t="s">
        <v>11767</v>
      </c>
      <c r="C8" s="190" t="s">
        <v>11345</v>
      </c>
      <c r="D8" s="154" t="s">
        <v>11344</v>
      </c>
    </row>
    <row r="9" spans="1:4" s="154" customFormat="1" ht="37.5" hidden="1" x14ac:dyDescent="0.25">
      <c r="A9" s="155" t="s">
        <v>10046</v>
      </c>
      <c r="B9" s="156" t="s">
        <v>10052</v>
      </c>
      <c r="C9" s="154" t="s">
        <v>10188</v>
      </c>
    </row>
    <row r="10" spans="1:4" s="154" customFormat="1" ht="38" hidden="1" x14ac:dyDescent="0.25">
      <c r="A10" s="155" t="s">
        <v>9829</v>
      </c>
      <c r="B10" s="156" t="s">
        <v>10253</v>
      </c>
      <c r="C10" s="154" t="s">
        <v>10188</v>
      </c>
    </row>
    <row r="11" spans="1:4" s="154" customFormat="1" ht="50.5" hidden="1" x14ac:dyDescent="0.25">
      <c r="A11" s="155" t="s">
        <v>9859</v>
      </c>
      <c r="B11" s="156" t="s">
        <v>10255</v>
      </c>
      <c r="C11" s="154" t="s">
        <v>10190</v>
      </c>
    </row>
    <row r="12" spans="1:4" s="154" customFormat="1" ht="50" hidden="1" x14ac:dyDescent="0.25">
      <c r="A12" s="155" t="s">
        <v>10120</v>
      </c>
      <c r="B12" s="156" t="s">
        <v>10121</v>
      </c>
      <c r="C12" s="154" t="s">
        <v>10190</v>
      </c>
    </row>
    <row r="13" spans="1:4" s="154" customFormat="1" ht="37.5" hidden="1" x14ac:dyDescent="0.25">
      <c r="A13" s="155" t="s">
        <v>10122</v>
      </c>
      <c r="B13" s="156" t="s">
        <v>10123</v>
      </c>
      <c r="C13" s="154" t="s">
        <v>10190</v>
      </c>
    </row>
    <row r="14" spans="1:4" s="154" customFormat="1" ht="37.5" hidden="1" x14ac:dyDescent="0.25">
      <c r="A14" s="155" t="s">
        <v>6923</v>
      </c>
      <c r="B14" s="156" t="s">
        <v>10124</v>
      </c>
      <c r="C14" s="154" t="s">
        <v>10188</v>
      </c>
    </row>
    <row r="15" spans="1:4" s="191" customFormat="1" ht="38" hidden="1" x14ac:dyDescent="0.25">
      <c r="A15" s="192" t="s">
        <v>10024</v>
      </c>
      <c r="B15" s="193" t="s">
        <v>11846</v>
      </c>
      <c r="C15" s="191" t="s">
        <v>11845</v>
      </c>
    </row>
    <row r="16" spans="1:4" s="154" customFormat="1" ht="38" hidden="1" x14ac:dyDescent="0.25">
      <c r="A16" s="155" t="s">
        <v>9871</v>
      </c>
      <c r="B16" s="156" t="s">
        <v>10256</v>
      </c>
      <c r="C16" s="154" t="s">
        <v>10188</v>
      </c>
    </row>
    <row r="17" spans="1:4" s="154" customFormat="1" ht="38" hidden="1" x14ac:dyDescent="0.25">
      <c r="A17" s="155" t="s">
        <v>9890</v>
      </c>
      <c r="B17" s="156" t="s">
        <v>10257</v>
      </c>
      <c r="C17" s="154" t="s">
        <v>10190</v>
      </c>
    </row>
    <row r="18" spans="1:4" s="154" customFormat="1" ht="50.5" hidden="1" x14ac:dyDescent="0.25">
      <c r="A18" s="155" t="s">
        <v>10042</v>
      </c>
      <c r="B18" s="156" t="s">
        <v>10258</v>
      </c>
      <c r="C18" s="154" t="s">
        <v>10190</v>
      </c>
    </row>
    <row r="19" spans="1:4" s="154" customFormat="1" ht="37.5" hidden="1" x14ac:dyDescent="0.25">
      <c r="A19" s="155" t="s">
        <v>10125</v>
      </c>
      <c r="B19" s="156" t="s">
        <v>10126</v>
      </c>
      <c r="C19" s="154" t="s">
        <v>10190</v>
      </c>
    </row>
    <row r="20" spans="1:4" s="154" customFormat="1" ht="38" hidden="1" x14ac:dyDescent="0.25">
      <c r="A20" s="155" t="s">
        <v>9803</v>
      </c>
      <c r="B20" s="156" t="s">
        <v>10259</v>
      </c>
      <c r="C20" s="154" t="s">
        <v>10188</v>
      </c>
    </row>
    <row r="21" spans="1:4" ht="38" x14ac:dyDescent="0.25">
      <c r="A21" s="151" t="s">
        <v>9958</v>
      </c>
      <c r="B21" s="152" t="s">
        <v>9959</v>
      </c>
      <c r="C21" s="94" t="s">
        <v>11346</v>
      </c>
    </row>
    <row r="22" spans="1:4" s="154" customFormat="1" ht="50" hidden="1" x14ac:dyDescent="0.25">
      <c r="A22" s="155" t="s">
        <v>10061</v>
      </c>
      <c r="B22" s="156" t="s">
        <v>10127</v>
      </c>
      <c r="C22" s="154" t="s">
        <v>10190</v>
      </c>
    </row>
    <row r="23" spans="1:4" s="154" customFormat="1" ht="38" hidden="1" x14ac:dyDescent="0.25">
      <c r="A23" s="155" t="s">
        <v>9830</v>
      </c>
      <c r="B23" s="156" t="s">
        <v>10260</v>
      </c>
      <c r="C23" s="154" t="s">
        <v>10188</v>
      </c>
    </row>
    <row r="24" spans="1:4" s="154" customFormat="1" ht="37.5" hidden="1" x14ac:dyDescent="0.25">
      <c r="A24" s="155" t="s">
        <v>9720</v>
      </c>
      <c r="B24" s="156" t="s">
        <v>9733</v>
      </c>
      <c r="C24" s="154" t="s">
        <v>10188</v>
      </c>
    </row>
    <row r="25" spans="1:4" s="154" customFormat="1" ht="38" hidden="1" x14ac:dyDescent="0.25">
      <c r="A25" s="155" t="s">
        <v>9779</v>
      </c>
      <c r="B25" s="156" t="s">
        <v>10261</v>
      </c>
      <c r="C25" s="154" t="s">
        <v>10188</v>
      </c>
    </row>
    <row r="26" spans="1:4" ht="38" x14ac:dyDescent="0.25">
      <c r="A26" s="151" t="s">
        <v>9836</v>
      </c>
      <c r="B26" s="152" t="s">
        <v>11347</v>
      </c>
      <c r="C26" s="94" t="s">
        <v>11348</v>
      </c>
      <c r="D26" s="149" t="s">
        <v>11344</v>
      </c>
    </row>
    <row r="27" spans="1:4" s="154" customFormat="1" ht="38" hidden="1" x14ac:dyDescent="0.25">
      <c r="A27" s="155" t="s">
        <v>9986</v>
      </c>
      <c r="B27" s="156" t="s">
        <v>10262</v>
      </c>
      <c r="C27" s="154" t="s">
        <v>10190</v>
      </c>
    </row>
    <row r="28" spans="1:4" s="154" customFormat="1" ht="37.5" hidden="1" x14ac:dyDescent="0.25">
      <c r="A28" s="155" t="s">
        <v>10128</v>
      </c>
      <c r="B28" s="156" t="s">
        <v>10123</v>
      </c>
      <c r="C28" s="154" t="s">
        <v>10188</v>
      </c>
    </row>
    <row r="29" spans="1:4" ht="50.5" x14ac:dyDescent="0.25">
      <c r="A29" s="151" t="s">
        <v>9891</v>
      </c>
      <c r="B29" s="152" t="s">
        <v>10129</v>
      </c>
      <c r="C29" s="94" t="s">
        <v>11847</v>
      </c>
    </row>
    <row r="30" spans="1:4" ht="38" x14ac:dyDescent="0.25">
      <c r="A30" s="151" t="s">
        <v>9850</v>
      </c>
      <c r="B30" s="152" t="s">
        <v>9851</v>
      </c>
      <c r="C30" s="94" t="s">
        <v>11349</v>
      </c>
    </row>
    <row r="31" spans="1:4" s="154" customFormat="1" ht="50.5" hidden="1" x14ac:dyDescent="0.25">
      <c r="A31" s="155" t="s">
        <v>9877</v>
      </c>
      <c r="B31" s="156" t="s">
        <v>10263</v>
      </c>
      <c r="C31" s="154" t="s">
        <v>10188</v>
      </c>
    </row>
    <row r="32" spans="1:4" s="191" customFormat="1" ht="37.5" hidden="1" x14ac:dyDescent="0.25">
      <c r="A32" s="192" t="s">
        <v>10130</v>
      </c>
      <c r="B32" s="193" t="s">
        <v>10131</v>
      </c>
      <c r="C32" s="191" t="s">
        <v>11771</v>
      </c>
    </row>
    <row r="33" spans="1:3" ht="38" x14ac:dyDescent="0.25">
      <c r="A33" s="151" t="s">
        <v>9897</v>
      </c>
      <c r="B33" s="152" t="s">
        <v>9893</v>
      </c>
      <c r="C33" s="94" t="s">
        <v>11848</v>
      </c>
    </row>
    <row r="34" spans="1:3" s="154" customFormat="1" ht="50.5" hidden="1" x14ac:dyDescent="0.25">
      <c r="A34" s="155" t="s">
        <v>10016</v>
      </c>
      <c r="B34" s="156" t="s">
        <v>10264</v>
      </c>
      <c r="C34" s="154" t="s">
        <v>10188</v>
      </c>
    </row>
    <row r="35" spans="1:3" s="154" customFormat="1" ht="50.5" hidden="1" x14ac:dyDescent="0.25">
      <c r="A35" s="155" t="s">
        <v>9809</v>
      </c>
      <c r="B35" s="156" t="s">
        <v>10265</v>
      </c>
      <c r="C35" s="154" t="s">
        <v>10188</v>
      </c>
    </row>
    <row r="36" spans="1:3" s="154" customFormat="1" ht="38" hidden="1" x14ac:dyDescent="0.25">
      <c r="A36" s="155" t="s">
        <v>9731</v>
      </c>
      <c r="B36" s="156" t="s">
        <v>10266</v>
      </c>
      <c r="C36" s="154" t="s">
        <v>10188</v>
      </c>
    </row>
    <row r="37" spans="1:3" s="154" customFormat="1" ht="37.5" hidden="1" x14ac:dyDescent="0.25">
      <c r="A37" s="155" t="s">
        <v>10132</v>
      </c>
      <c r="B37" s="156" t="s">
        <v>10133</v>
      </c>
      <c r="C37" s="154" t="s">
        <v>10188</v>
      </c>
    </row>
    <row r="38" spans="1:3" s="154" customFormat="1" ht="50.5" hidden="1" x14ac:dyDescent="0.25">
      <c r="A38" s="155" t="s">
        <v>9889</v>
      </c>
      <c r="B38" s="156" t="s">
        <v>10267</v>
      </c>
      <c r="C38" s="154" t="s">
        <v>10188</v>
      </c>
    </row>
    <row r="39" spans="1:3" ht="38" x14ac:dyDescent="0.25">
      <c r="A39" s="151" t="s">
        <v>9980</v>
      </c>
      <c r="B39" s="152" t="s">
        <v>9981</v>
      </c>
      <c r="C39" s="94" t="s">
        <v>11350</v>
      </c>
    </row>
    <row r="40" spans="1:3" s="154" customFormat="1" ht="37.5" hidden="1" x14ac:dyDescent="0.25">
      <c r="A40" s="155" t="s">
        <v>10134</v>
      </c>
      <c r="B40" s="156" t="s">
        <v>10135</v>
      </c>
      <c r="C40" s="154" t="s">
        <v>10190</v>
      </c>
    </row>
    <row r="41" spans="1:3" s="154" customFormat="1" ht="38" hidden="1" x14ac:dyDescent="0.25">
      <c r="A41" s="155" t="s">
        <v>9920</v>
      </c>
      <c r="B41" s="156" t="s">
        <v>10269</v>
      </c>
      <c r="C41" s="154" t="s">
        <v>10188</v>
      </c>
    </row>
    <row r="42" spans="1:3" ht="38" x14ac:dyDescent="0.25">
      <c r="A42" s="151" t="s">
        <v>9952</v>
      </c>
      <c r="B42" s="152" t="s">
        <v>9953</v>
      </c>
      <c r="C42" s="94" t="s">
        <v>11351</v>
      </c>
    </row>
    <row r="43" spans="1:3" ht="38" x14ac:dyDescent="0.25">
      <c r="A43" s="151" t="s">
        <v>9910</v>
      </c>
      <c r="B43" s="152" t="s">
        <v>9911</v>
      </c>
      <c r="C43" s="94" t="s">
        <v>11352</v>
      </c>
    </row>
    <row r="44" spans="1:3" s="154" customFormat="1" ht="37.5" hidden="1" x14ac:dyDescent="0.25">
      <c r="A44" s="155" t="s">
        <v>10137</v>
      </c>
      <c r="B44" s="156" t="s">
        <v>10138</v>
      </c>
      <c r="C44" s="154" t="s">
        <v>10188</v>
      </c>
    </row>
    <row r="45" spans="1:3" s="154" customFormat="1" ht="50.5" hidden="1" x14ac:dyDescent="0.25">
      <c r="A45" s="155" t="s">
        <v>9876</v>
      </c>
      <c r="B45" s="156" t="s">
        <v>10270</v>
      </c>
      <c r="C45" s="154" t="s">
        <v>10188</v>
      </c>
    </row>
    <row r="46" spans="1:3" s="154" customFormat="1" ht="37.5" hidden="1" x14ac:dyDescent="0.25">
      <c r="A46" s="155" t="s">
        <v>10191</v>
      </c>
      <c r="B46" s="156" t="s">
        <v>10136</v>
      </c>
      <c r="C46" s="154" t="s">
        <v>10190</v>
      </c>
    </row>
    <row r="47" spans="1:3" s="154" customFormat="1" ht="38" hidden="1" x14ac:dyDescent="0.25">
      <c r="A47" s="155" t="s">
        <v>9894</v>
      </c>
      <c r="B47" s="156" t="s">
        <v>10271</v>
      </c>
      <c r="C47" s="154" t="s">
        <v>10188</v>
      </c>
    </row>
    <row r="48" spans="1:3" ht="38" x14ac:dyDescent="0.25">
      <c r="A48" s="151" t="s">
        <v>9739</v>
      </c>
      <c r="B48" s="152" t="s">
        <v>9740</v>
      </c>
      <c r="C48" s="94" t="s">
        <v>11849</v>
      </c>
    </row>
    <row r="49" spans="1:3" ht="37.5" x14ac:dyDescent="0.25">
      <c r="A49" s="151" t="s">
        <v>10139</v>
      </c>
      <c r="B49" s="152" t="s">
        <v>10140</v>
      </c>
    </row>
    <row r="50" spans="1:3" ht="38" x14ac:dyDescent="0.25">
      <c r="A50" s="151" t="s">
        <v>9784</v>
      </c>
      <c r="B50" s="152" t="s">
        <v>9785</v>
      </c>
      <c r="C50" s="94" t="s">
        <v>11353</v>
      </c>
    </row>
    <row r="51" spans="1:3" ht="38" x14ac:dyDescent="0.25">
      <c r="A51" s="151" t="s">
        <v>9727</v>
      </c>
      <c r="B51" s="152" t="s">
        <v>9737</v>
      </c>
      <c r="C51" s="94" t="s">
        <v>11354</v>
      </c>
    </row>
    <row r="52" spans="1:3" s="154" customFormat="1" ht="50.5" hidden="1" x14ac:dyDescent="0.25">
      <c r="A52" s="155" t="s">
        <v>9991</v>
      </c>
      <c r="B52" s="156" t="s">
        <v>10272</v>
      </c>
      <c r="C52" s="154" t="s">
        <v>10190</v>
      </c>
    </row>
    <row r="53" spans="1:3" s="191" customFormat="1" ht="38" hidden="1" x14ac:dyDescent="0.25">
      <c r="A53" s="192" t="s">
        <v>11850</v>
      </c>
      <c r="B53" s="193" t="s">
        <v>11851</v>
      </c>
      <c r="C53" s="191" t="s">
        <v>11355</v>
      </c>
    </row>
    <row r="54" spans="1:3" s="154" customFormat="1" ht="50.5" hidden="1" x14ac:dyDescent="0.25">
      <c r="A54" s="155" t="s">
        <v>9862</v>
      </c>
      <c r="B54" s="156" t="s">
        <v>10273</v>
      </c>
      <c r="C54" s="154" t="s">
        <v>10188</v>
      </c>
    </row>
    <row r="55" spans="1:3" ht="38" x14ac:dyDescent="0.25">
      <c r="A55" s="151" t="s">
        <v>9789</v>
      </c>
      <c r="B55" s="152" t="s">
        <v>9790</v>
      </c>
      <c r="C55" s="94" t="s">
        <v>11356</v>
      </c>
    </row>
    <row r="56" spans="1:3" s="154" customFormat="1" ht="38" hidden="1" x14ac:dyDescent="0.25">
      <c r="A56" s="155" t="s">
        <v>9724</v>
      </c>
      <c r="B56" s="156" t="s">
        <v>10274</v>
      </c>
      <c r="C56" s="154" t="s">
        <v>10188</v>
      </c>
    </row>
    <row r="57" spans="1:3" ht="38" x14ac:dyDescent="0.25">
      <c r="A57" s="151" t="s">
        <v>9925</v>
      </c>
      <c r="B57" s="152" t="s">
        <v>9893</v>
      </c>
      <c r="C57" s="94" t="s">
        <v>11357</v>
      </c>
    </row>
    <row r="58" spans="1:3" s="154" customFormat="1" ht="38" hidden="1" x14ac:dyDescent="0.25">
      <c r="A58" s="155" t="s">
        <v>9783</v>
      </c>
      <c r="B58" s="156" t="s">
        <v>10275</v>
      </c>
      <c r="C58" s="154" t="s">
        <v>10188</v>
      </c>
    </row>
    <row r="59" spans="1:3" s="154" customFormat="1" ht="50.5" hidden="1" x14ac:dyDescent="0.25">
      <c r="A59" s="155" t="s">
        <v>10033</v>
      </c>
      <c r="B59" s="156" t="s">
        <v>10276</v>
      </c>
      <c r="C59" s="154" t="s">
        <v>10190</v>
      </c>
    </row>
    <row r="60" spans="1:3" s="154" customFormat="1" ht="50.5" hidden="1" x14ac:dyDescent="0.25">
      <c r="A60" s="155" t="s">
        <v>9755</v>
      </c>
      <c r="B60" s="156" t="s">
        <v>10277</v>
      </c>
      <c r="C60" s="154" t="s">
        <v>10190</v>
      </c>
    </row>
    <row r="61" spans="1:3" ht="37.5" x14ac:dyDescent="0.25">
      <c r="A61" s="151" t="s">
        <v>9718</v>
      </c>
      <c r="B61" s="152" t="s">
        <v>9734</v>
      </c>
      <c r="C61" s="94" t="s">
        <v>11852</v>
      </c>
    </row>
    <row r="62" spans="1:3" s="154" customFormat="1" ht="38" hidden="1" x14ac:dyDescent="0.25">
      <c r="A62" s="155" t="s">
        <v>9878</v>
      </c>
      <c r="B62" s="156" t="s">
        <v>10278</v>
      </c>
      <c r="C62" s="154" t="s">
        <v>10188</v>
      </c>
    </row>
    <row r="63" spans="1:3" ht="38" x14ac:dyDescent="0.25">
      <c r="A63" s="151" t="s">
        <v>9847</v>
      </c>
      <c r="B63" s="152" t="s">
        <v>9848</v>
      </c>
      <c r="C63" s="94" t="s">
        <v>11358</v>
      </c>
    </row>
    <row r="64" spans="1:3" s="154" customFormat="1" ht="37.5" hidden="1" x14ac:dyDescent="0.25">
      <c r="A64" s="155" t="s">
        <v>10141</v>
      </c>
      <c r="B64" s="156" t="s">
        <v>10142</v>
      </c>
      <c r="C64" s="154" t="s">
        <v>10190</v>
      </c>
    </row>
    <row r="65" spans="1:4" s="154" customFormat="1" ht="38" hidden="1" x14ac:dyDescent="0.25">
      <c r="A65" s="155" t="s">
        <v>9814</v>
      </c>
      <c r="B65" s="156" t="s">
        <v>10280</v>
      </c>
      <c r="C65" s="154" t="s">
        <v>10188</v>
      </c>
    </row>
    <row r="66" spans="1:4" ht="38" x14ac:dyDescent="0.25">
      <c r="A66" s="151" t="s">
        <v>9868</v>
      </c>
      <c r="B66" s="152" t="s">
        <v>9869</v>
      </c>
      <c r="C66" s="94" t="s">
        <v>11358</v>
      </c>
    </row>
    <row r="67" spans="1:4" s="154" customFormat="1" ht="50.5" hidden="1" x14ac:dyDescent="0.25">
      <c r="A67" s="155" t="s">
        <v>9788</v>
      </c>
      <c r="B67" s="156" t="s">
        <v>10281</v>
      </c>
      <c r="C67" s="154" t="s">
        <v>10188</v>
      </c>
    </row>
    <row r="68" spans="1:4" ht="50.5" x14ac:dyDescent="0.25">
      <c r="A68" s="151" t="s">
        <v>9855</v>
      </c>
      <c r="B68" s="152" t="s">
        <v>10143</v>
      </c>
      <c r="C68" s="94" t="s">
        <v>11359</v>
      </c>
      <c r="D68" s="149" t="s">
        <v>11344</v>
      </c>
    </row>
    <row r="69" spans="1:4" s="154" customFormat="1" ht="38" hidden="1" x14ac:dyDescent="0.25">
      <c r="A69" s="155" t="s">
        <v>9840</v>
      </c>
      <c r="B69" s="156" t="s">
        <v>10282</v>
      </c>
      <c r="C69" s="154" t="s">
        <v>10188</v>
      </c>
    </row>
    <row r="70" spans="1:4" s="154" customFormat="1" ht="50.5" hidden="1" x14ac:dyDescent="0.25">
      <c r="A70" s="155" t="s">
        <v>9841</v>
      </c>
      <c r="B70" s="156" t="s">
        <v>10283</v>
      </c>
      <c r="C70" s="154" t="s">
        <v>10188</v>
      </c>
    </row>
    <row r="71" spans="1:4" ht="38" x14ac:dyDescent="0.25">
      <c r="A71" s="151" t="s">
        <v>9772</v>
      </c>
      <c r="B71" s="152" t="s">
        <v>9738</v>
      </c>
      <c r="C71" s="94" t="s">
        <v>11360</v>
      </c>
    </row>
    <row r="72" spans="1:4" ht="38" x14ac:dyDescent="0.25">
      <c r="A72" s="151" t="s">
        <v>10039</v>
      </c>
      <c r="B72" s="152" t="s">
        <v>10040</v>
      </c>
    </row>
    <row r="73" spans="1:4" s="154" customFormat="1" ht="37.5" hidden="1" x14ac:dyDescent="0.25">
      <c r="A73" s="155" t="s">
        <v>10144</v>
      </c>
      <c r="B73" s="156" t="s">
        <v>10145</v>
      </c>
      <c r="C73" s="154" t="s">
        <v>10188</v>
      </c>
    </row>
    <row r="74" spans="1:4" s="154" customFormat="1" ht="50.5" hidden="1" x14ac:dyDescent="0.25">
      <c r="A74" s="155" t="s">
        <v>9758</v>
      </c>
      <c r="B74" s="156" t="s">
        <v>10284</v>
      </c>
      <c r="C74" s="154" t="s">
        <v>10190</v>
      </c>
    </row>
    <row r="75" spans="1:4" ht="38" x14ac:dyDescent="0.25">
      <c r="A75" s="151" t="s">
        <v>9842</v>
      </c>
      <c r="B75" s="152" t="s">
        <v>9843</v>
      </c>
      <c r="C75" s="94" t="s">
        <v>11361</v>
      </c>
      <c r="D75" s="149" t="s">
        <v>11344</v>
      </c>
    </row>
    <row r="76" spans="1:4" s="154" customFormat="1" ht="37.5" hidden="1" x14ac:dyDescent="0.25">
      <c r="A76" s="155" t="s">
        <v>10146</v>
      </c>
      <c r="B76" s="156" t="s">
        <v>10147</v>
      </c>
      <c r="C76" s="154" t="s">
        <v>10188</v>
      </c>
    </row>
    <row r="77" spans="1:4" ht="38" x14ac:dyDescent="0.25">
      <c r="A77" s="151" t="s">
        <v>9791</v>
      </c>
      <c r="B77" s="152" t="s">
        <v>9792</v>
      </c>
      <c r="C77" s="94" t="s">
        <v>11362</v>
      </c>
      <c r="D77" s="149" t="s">
        <v>11344</v>
      </c>
    </row>
    <row r="78" spans="1:4" ht="37.5" x14ac:dyDescent="0.25">
      <c r="A78" s="151" t="s">
        <v>9719</v>
      </c>
      <c r="B78" s="152" t="s">
        <v>9732</v>
      </c>
      <c r="C78" s="94" t="s">
        <v>11363</v>
      </c>
      <c r="D78" s="149" t="s">
        <v>11344</v>
      </c>
    </row>
    <row r="79" spans="1:4" s="154" customFormat="1" ht="38" hidden="1" x14ac:dyDescent="0.25">
      <c r="A79" s="155" t="s">
        <v>10189</v>
      </c>
      <c r="B79" s="156" t="s">
        <v>10285</v>
      </c>
      <c r="C79" s="154" t="s">
        <v>10188</v>
      </c>
    </row>
    <row r="80" spans="1:4" s="154" customFormat="1" ht="50.5" hidden="1" x14ac:dyDescent="0.25">
      <c r="A80" s="155" t="s">
        <v>9751</v>
      </c>
      <c r="B80" s="156" t="s">
        <v>10286</v>
      </c>
      <c r="C80" s="154" t="s">
        <v>10188</v>
      </c>
    </row>
    <row r="81" spans="1:3" ht="38" x14ac:dyDescent="0.25">
      <c r="A81" s="151" t="s">
        <v>9960</v>
      </c>
      <c r="B81" s="152" t="s">
        <v>9961</v>
      </c>
      <c r="C81" s="94" t="s">
        <v>11364</v>
      </c>
    </row>
    <row r="82" spans="1:3" ht="37.5" x14ac:dyDescent="0.25">
      <c r="A82" s="151" t="s">
        <v>10150</v>
      </c>
      <c r="B82" s="152" t="s">
        <v>10131</v>
      </c>
    </row>
    <row r="83" spans="1:3" s="154" customFormat="1" ht="63" hidden="1" x14ac:dyDescent="0.25">
      <c r="A83" s="155" t="s">
        <v>10043</v>
      </c>
      <c r="B83" s="156" t="s">
        <v>10287</v>
      </c>
      <c r="C83" s="154" t="s">
        <v>10188</v>
      </c>
    </row>
    <row r="84" spans="1:3" s="154" customFormat="1" ht="50.5" hidden="1" x14ac:dyDescent="0.25">
      <c r="A84" s="155" t="s">
        <v>9863</v>
      </c>
      <c r="B84" s="156" t="s">
        <v>10288</v>
      </c>
      <c r="C84" s="154" t="s">
        <v>10188</v>
      </c>
    </row>
    <row r="85" spans="1:3" ht="37.5" x14ac:dyDescent="0.25">
      <c r="A85" s="151" t="s">
        <v>10151</v>
      </c>
      <c r="B85" s="152" t="s">
        <v>10152</v>
      </c>
      <c r="C85" s="94" t="s">
        <v>11365</v>
      </c>
    </row>
    <row r="86" spans="1:3" s="154" customFormat="1" ht="37.5" hidden="1" x14ac:dyDescent="0.25">
      <c r="A86" s="155" t="s">
        <v>10153</v>
      </c>
      <c r="B86" s="156" t="s">
        <v>10119</v>
      </c>
      <c r="C86" s="154" t="s">
        <v>10188</v>
      </c>
    </row>
    <row r="87" spans="1:3" ht="38" x14ac:dyDescent="0.25">
      <c r="A87" s="151" t="s">
        <v>9956</v>
      </c>
      <c r="B87" s="152" t="s">
        <v>9957</v>
      </c>
      <c r="C87" s="94" t="s">
        <v>11366</v>
      </c>
    </row>
    <row r="88" spans="1:3" ht="37.5" x14ac:dyDescent="0.25">
      <c r="A88" s="151" t="s">
        <v>10154</v>
      </c>
      <c r="B88" s="152" t="s">
        <v>10133</v>
      </c>
      <c r="C88" s="94" t="s">
        <v>11367</v>
      </c>
    </row>
    <row r="89" spans="1:3" s="154" customFormat="1" ht="75.5" hidden="1" x14ac:dyDescent="0.25">
      <c r="A89" s="155" t="s">
        <v>9754</v>
      </c>
      <c r="B89" s="156" t="s">
        <v>10289</v>
      </c>
      <c r="C89" s="154" t="s">
        <v>10188</v>
      </c>
    </row>
    <row r="90" spans="1:3" s="154" customFormat="1" ht="63" hidden="1" x14ac:dyDescent="0.25">
      <c r="A90" s="155" t="s">
        <v>9856</v>
      </c>
      <c r="B90" s="156" t="s">
        <v>10290</v>
      </c>
      <c r="C90" s="154" t="s">
        <v>10190</v>
      </c>
    </row>
    <row r="91" spans="1:3" ht="38" x14ac:dyDescent="0.25">
      <c r="A91" s="151" t="s">
        <v>9939</v>
      </c>
      <c r="B91" s="152" t="s">
        <v>9940</v>
      </c>
    </row>
    <row r="92" spans="1:3" s="154" customFormat="1" ht="50" hidden="1" x14ac:dyDescent="0.25">
      <c r="A92" s="155" t="s">
        <v>10068</v>
      </c>
      <c r="B92" s="156" t="s">
        <v>10155</v>
      </c>
      <c r="C92" s="154" t="s">
        <v>10190</v>
      </c>
    </row>
    <row r="93" spans="1:3" s="154" customFormat="1" ht="50.5" hidden="1" x14ac:dyDescent="0.25">
      <c r="A93" s="155" t="s">
        <v>10291</v>
      </c>
      <c r="B93" s="156" t="s">
        <v>10292</v>
      </c>
      <c r="C93" s="154" t="s">
        <v>10190</v>
      </c>
    </row>
    <row r="94" spans="1:3" ht="50.5" x14ac:dyDescent="0.25">
      <c r="A94" s="151" t="s">
        <v>11368</v>
      </c>
      <c r="B94" s="152" t="s">
        <v>10156</v>
      </c>
      <c r="C94" s="94" t="s">
        <v>11369</v>
      </c>
    </row>
    <row r="95" spans="1:3" s="154" customFormat="1" ht="63" hidden="1" x14ac:dyDescent="0.25">
      <c r="A95" s="155" t="s">
        <v>10378</v>
      </c>
      <c r="B95" s="156" t="s">
        <v>10379</v>
      </c>
      <c r="C95" s="154" t="s">
        <v>10188</v>
      </c>
    </row>
    <row r="96" spans="1:3" s="154" customFormat="1" ht="50.5" hidden="1" x14ac:dyDescent="0.25">
      <c r="A96" s="155" t="s">
        <v>9775</v>
      </c>
      <c r="B96" s="156" t="s">
        <v>10380</v>
      </c>
      <c r="C96" s="154" t="s">
        <v>10188</v>
      </c>
    </row>
    <row r="97" spans="1:3" s="154" customFormat="1" ht="37.5" hidden="1" x14ac:dyDescent="0.25">
      <c r="A97" s="155" t="s">
        <v>10157</v>
      </c>
      <c r="B97" s="156" t="s">
        <v>10119</v>
      </c>
      <c r="C97" s="154" t="s">
        <v>10190</v>
      </c>
    </row>
    <row r="98" spans="1:3" ht="38" x14ac:dyDescent="0.25">
      <c r="A98" s="151" t="s">
        <v>9844</v>
      </c>
      <c r="B98" s="152" t="s">
        <v>9845</v>
      </c>
      <c r="C98" s="94" t="s">
        <v>11370</v>
      </c>
    </row>
    <row r="99" spans="1:3" ht="38" x14ac:dyDescent="0.25">
      <c r="A99" s="153" t="s">
        <v>9819</v>
      </c>
      <c r="B99" s="152" t="s">
        <v>9820</v>
      </c>
      <c r="C99" s="94" t="s">
        <v>11371</v>
      </c>
    </row>
    <row r="100" spans="1:3" s="154" customFormat="1" ht="75.5" hidden="1" x14ac:dyDescent="0.25">
      <c r="A100" s="155" t="s">
        <v>10158</v>
      </c>
      <c r="B100" s="156" t="s">
        <v>10381</v>
      </c>
      <c r="C100" s="154" t="s">
        <v>10188</v>
      </c>
    </row>
    <row r="101" spans="1:3" ht="38" x14ac:dyDescent="0.25">
      <c r="A101" s="151" t="s">
        <v>9821</v>
      </c>
      <c r="B101" s="152" t="s">
        <v>9822</v>
      </c>
      <c r="C101" s="94" t="s">
        <v>11372</v>
      </c>
    </row>
    <row r="102" spans="1:3" s="154" customFormat="1" ht="37.5" hidden="1" x14ac:dyDescent="0.25">
      <c r="A102" s="155" t="s">
        <v>10159</v>
      </c>
      <c r="B102" s="156" t="s">
        <v>10133</v>
      </c>
      <c r="C102" s="154" t="s">
        <v>10188</v>
      </c>
    </row>
    <row r="103" spans="1:3" s="154" customFormat="1" ht="50" hidden="1" x14ac:dyDescent="0.25">
      <c r="A103" s="155" t="s">
        <v>10160</v>
      </c>
      <c r="B103" s="156" t="s">
        <v>10161</v>
      </c>
      <c r="C103" s="154" t="s">
        <v>10188</v>
      </c>
    </row>
    <row r="104" spans="1:3" ht="38" x14ac:dyDescent="0.25">
      <c r="A104" s="151" t="s">
        <v>9832</v>
      </c>
      <c r="B104" s="152" t="s">
        <v>9833</v>
      </c>
    </row>
    <row r="105" spans="1:3" s="154" customFormat="1" ht="50.5" hidden="1" x14ac:dyDescent="0.25">
      <c r="A105" s="155" t="s">
        <v>9804</v>
      </c>
      <c r="B105" s="156" t="s">
        <v>10383</v>
      </c>
      <c r="C105" s="154" t="s">
        <v>10188</v>
      </c>
    </row>
    <row r="106" spans="1:3" s="154" customFormat="1" ht="50.5" hidden="1" x14ac:dyDescent="0.25">
      <c r="A106" s="155" t="s">
        <v>9805</v>
      </c>
      <c r="B106" s="156" t="s">
        <v>10384</v>
      </c>
      <c r="C106" s="154" t="s">
        <v>10190</v>
      </c>
    </row>
    <row r="107" spans="1:3" ht="37.5" x14ac:dyDescent="0.25">
      <c r="A107" s="151" t="s">
        <v>10104</v>
      </c>
      <c r="B107" s="152" t="s">
        <v>10105</v>
      </c>
    </row>
    <row r="108" spans="1:3" s="154" customFormat="1" ht="38" hidden="1" x14ac:dyDescent="0.25">
      <c r="A108" s="155" t="s">
        <v>9948</v>
      </c>
      <c r="B108" s="156" t="s">
        <v>10385</v>
      </c>
      <c r="C108" s="154" t="s">
        <v>10190</v>
      </c>
    </row>
    <row r="109" spans="1:3" ht="38" x14ac:dyDescent="0.25">
      <c r="A109" s="151" t="s">
        <v>9811</v>
      </c>
      <c r="B109" s="152" t="s">
        <v>9812</v>
      </c>
    </row>
    <row r="110" spans="1:3" ht="38" x14ac:dyDescent="0.25">
      <c r="A110" s="151" t="s">
        <v>9904</v>
      </c>
      <c r="B110" s="152" t="s">
        <v>9905</v>
      </c>
    </row>
    <row r="111" spans="1:3" ht="37.5" x14ac:dyDescent="0.25">
      <c r="A111" s="151" t="s">
        <v>10091</v>
      </c>
      <c r="B111" s="152" t="s">
        <v>10092</v>
      </c>
      <c r="C111" s="94" t="s">
        <v>11768</v>
      </c>
    </row>
    <row r="112" spans="1:3" ht="38" x14ac:dyDescent="0.25">
      <c r="A112" s="151" t="s">
        <v>10010</v>
      </c>
      <c r="B112" s="152" t="s">
        <v>10011</v>
      </c>
      <c r="C112" s="94" t="s">
        <v>11769</v>
      </c>
    </row>
    <row r="113" spans="1:4" s="154" customFormat="1" ht="37.5" hidden="1" x14ac:dyDescent="0.25">
      <c r="A113" s="155" t="s">
        <v>10162</v>
      </c>
      <c r="B113" s="156" t="s">
        <v>10163</v>
      </c>
      <c r="C113" s="154" t="s">
        <v>10188</v>
      </c>
    </row>
    <row r="114" spans="1:4" s="154" customFormat="1" ht="37.5" hidden="1" x14ac:dyDescent="0.25">
      <c r="A114" s="155" t="s">
        <v>10164</v>
      </c>
      <c r="B114" s="156" t="s">
        <v>10165</v>
      </c>
    </row>
    <row r="115" spans="1:4" ht="38" x14ac:dyDescent="0.25">
      <c r="A115" s="151" t="s">
        <v>9928</v>
      </c>
      <c r="B115" s="152" t="s">
        <v>9929</v>
      </c>
      <c r="C115" s="94" t="s">
        <v>11770</v>
      </c>
    </row>
    <row r="116" spans="1:4" ht="38" x14ac:dyDescent="0.25">
      <c r="A116" s="151" t="s">
        <v>9756</v>
      </c>
      <c r="B116" s="152" t="s">
        <v>9757</v>
      </c>
    </row>
    <row r="117" spans="1:4" s="154" customFormat="1" ht="38" hidden="1" x14ac:dyDescent="0.25">
      <c r="A117" s="155" t="s">
        <v>9946</v>
      </c>
      <c r="B117" s="156" t="s">
        <v>10386</v>
      </c>
      <c r="C117" s="154" t="s">
        <v>10188</v>
      </c>
    </row>
    <row r="118" spans="1:4" s="154" customFormat="1" ht="63" hidden="1" x14ac:dyDescent="0.25">
      <c r="A118" s="155" t="s">
        <v>9968</v>
      </c>
      <c r="B118" s="156" t="s">
        <v>10387</v>
      </c>
      <c r="C118" s="154" t="s">
        <v>10190</v>
      </c>
    </row>
    <row r="119" spans="1:4" s="154" customFormat="1" ht="37.5" hidden="1" x14ac:dyDescent="0.25">
      <c r="A119" s="155" t="s">
        <v>10166</v>
      </c>
      <c r="B119" s="156" t="s">
        <v>10138</v>
      </c>
      <c r="C119" s="154" t="s">
        <v>10190</v>
      </c>
    </row>
    <row r="120" spans="1:4" s="154" customFormat="1" ht="37.5" hidden="1" x14ac:dyDescent="0.25">
      <c r="A120" s="155" t="s">
        <v>10167</v>
      </c>
      <c r="B120" s="156" t="s">
        <v>10133</v>
      </c>
      <c r="C120" s="154" t="s">
        <v>10190</v>
      </c>
    </row>
    <row r="121" spans="1:4" s="191" customFormat="1" ht="37.5" hidden="1" x14ac:dyDescent="0.25">
      <c r="A121" s="192" t="s">
        <v>10168</v>
      </c>
      <c r="B121" s="193" t="s">
        <v>10131</v>
      </c>
      <c r="C121" s="191" t="s">
        <v>11771</v>
      </c>
    </row>
    <row r="122" spans="1:4" ht="38" x14ac:dyDescent="0.25">
      <c r="A122" s="151" t="s">
        <v>9937</v>
      </c>
      <c r="B122" s="152" t="s">
        <v>9938</v>
      </c>
    </row>
    <row r="123" spans="1:4" s="154" customFormat="1" ht="50" hidden="1" x14ac:dyDescent="0.25">
      <c r="A123" s="155" t="s">
        <v>10062</v>
      </c>
      <c r="B123" s="156" t="s">
        <v>10169</v>
      </c>
      <c r="C123" s="154" t="s">
        <v>10190</v>
      </c>
    </row>
    <row r="124" spans="1:4" ht="37.5" x14ac:dyDescent="0.25">
      <c r="A124" s="151" t="s">
        <v>10057</v>
      </c>
      <c r="B124" s="152" t="s">
        <v>10058</v>
      </c>
      <c r="C124" s="94" t="s">
        <v>11772</v>
      </c>
    </row>
    <row r="125" spans="1:4" ht="37.5" x14ac:dyDescent="0.25">
      <c r="A125" s="151" t="s">
        <v>10080</v>
      </c>
      <c r="B125" s="152" t="s">
        <v>10081</v>
      </c>
      <c r="C125" s="94" t="s">
        <v>11773</v>
      </c>
    </row>
    <row r="126" spans="1:4" s="154" customFormat="1" ht="37.5" hidden="1" x14ac:dyDescent="0.25">
      <c r="A126" s="155" t="s">
        <v>10089</v>
      </c>
      <c r="B126" s="156" t="s">
        <v>10090</v>
      </c>
      <c r="C126" s="154" t="s">
        <v>10190</v>
      </c>
    </row>
    <row r="127" spans="1:4" ht="38" x14ac:dyDescent="0.25">
      <c r="A127" s="151" t="s">
        <v>9806</v>
      </c>
      <c r="B127" s="152" t="s">
        <v>9807</v>
      </c>
      <c r="C127" s="94" t="s">
        <v>11774</v>
      </c>
      <c r="D127" s="149" t="s">
        <v>11344</v>
      </c>
    </row>
    <row r="128" spans="1:4" s="191" customFormat="1" ht="37.5" hidden="1" x14ac:dyDescent="0.25">
      <c r="A128" s="192" t="s">
        <v>10170</v>
      </c>
      <c r="B128" s="193" t="s">
        <v>10131</v>
      </c>
      <c r="C128" s="191" t="s">
        <v>11771</v>
      </c>
    </row>
    <row r="129" spans="1:3" ht="50.5" x14ac:dyDescent="0.25">
      <c r="A129" s="151" t="s">
        <v>9725</v>
      </c>
      <c r="B129" s="152" t="s">
        <v>10171</v>
      </c>
      <c r="C129" s="94" t="s">
        <v>11775</v>
      </c>
    </row>
    <row r="130" spans="1:3" s="154" customFormat="1" ht="38" hidden="1" x14ac:dyDescent="0.25">
      <c r="A130" s="155" t="s">
        <v>9767</v>
      </c>
      <c r="B130" s="156" t="s">
        <v>11248</v>
      </c>
      <c r="C130" s="154" t="s">
        <v>10188</v>
      </c>
    </row>
    <row r="131" spans="1:3" ht="38" x14ac:dyDescent="0.25">
      <c r="A131" s="151" t="s">
        <v>9810</v>
      </c>
      <c r="B131" s="152" t="s">
        <v>9782</v>
      </c>
      <c r="C131" s="94" t="s">
        <v>11776</v>
      </c>
    </row>
    <row r="132" spans="1:3" s="154" customFormat="1" ht="50.5" hidden="1" x14ac:dyDescent="0.25">
      <c r="A132" s="155" t="s">
        <v>9899</v>
      </c>
      <c r="B132" s="156" t="s">
        <v>10388</v>
      </c>
      <c r="C132" s="154" t="s">
        <v>10190</v>
      </c>
    </row>
    <row r="133" spans="1:3" ht="38" x14ac:dyDescent="0.25">
      <c r="A133" s="151" t="s">
        <v>9769</v>
      </c>
      <c r="B133" s="152" t="s">
        <v>9770</v>
      </c>
      <c r="C133" s="94" t="s">
        <v>11777</v>
      </c>
    </row>
    <row r="134" spans="1:3" s="154" customFormat="1" ht="37.5" hidden="1" x14ac:dyDescent="0.25">
      <c r="A134" s="155" t="s">
        <v>10172</v>
      </c>
      <c r="B134" s="156" t="s">
        <v>10138</v>
      </c>
      <c r="C134" s="154" t="s">
        <v>10188</v>
      </c>
    </row>
    <row r="135" spans="1:3" ht="37.5" x14ac:dyDescent="0.25">
      <c r="A135" s="151" t="s">
        <v>10173</v>
      </c>
      <c r="B135" s="152" t="s">
        <v>10165</v>
      </c>
    </row>
    <row r="136" spans="1:3" ht="38" x14ac:dyDescent="0.25">
      <c r="A136" s="151" t="s">
        <v>9874</v>
      </c>
      <c r="B136" s="152" t="s">
        <v>9875</v>
      </c>
    </row>
    <row r="137" spans="1:3" ht="38" x14ac:dyDescent="0.25">
      <c r="A137" s="151" t="s">
        <v>9954</v>
      </c>
      <c r="B137" s="152" t="s">
        <v>9955</v>
      </c>
    </row>
    <row r="138" spans="1:3" ht="38" x14ac:dyDescent="0.25">
      <c r="A138" s="151" t="s">
        <v>9908</v>
      </c>
      <c r="B138" s="152" t="s">
        <v>9909</v>
      </c>
    </row>
    <row r="139" spans="1:3" s="154" customFormat="1" ht="50.5" hidden="1" x14ac:dyDescent="0.25">
      <c r="A139" s="155" t="s">
        <v>9882</v>
      </c>
      <c r="B139" s="156" t="s">
        <v>11207</v>
      </c>
      <c r="C139" s="154" t="s">
        <v>10190</v>
      </c>
    </row>
    <row r="140" spans="1:3" ht="38" x14ac:dyDescent="0.25">
      <c r="A140" s="151" t="s">
        <v>10004</v>
      </c>
      <c r="B140" s="152" t="s">
        <v>10005</v>
      </c>
    </row>
    <row r="141" spans="1:3" s="194" customFormat="1" ht="37.5" x14ac:dyDescent="0.25">
      <c r="A141" s="195" t="s">
        <v>10102</v>
      </c>
      <c r="B141" s="196" t="s">
        <v>10103</v>
      </c>
    </row>
    <row r="142" spans="1:3" s="154" customFormat="1" ht="50.5" hidden="1" x14ac:dyDescent="0.25">
      <c r="A142" s="155" t="s">
        <v>9898</v>
      </c>
      <c r="B142" s="156" t="s">
        <v>11208</v>
      </c>
      <c r="C142" s="154" t="s">
        <v>10190</v>
      </c>
    </row>
    <row r="143" spans="1:3" s="191" customFormat="1" ht="37.5" hidden="1" x14ac:dyDescent="0.25">
      <c r="A143" s="192" t="s">
        <v>10148</v>
      </c>
      <c r="B143" s="193" t="s">
        <v>10149</v>
      </c>
      <c r="C143" s="191" t="s">
        <v>11771</v>
      </c>
    </row>
    <row r="144" spans="1:3" s="154" customFormat="1" ht="62.5" hidden="1" x14ac:dyDescent="0.25">
      <c r="A144" s="155" t="s">
        <v>10065</v>
      </c>
      <c r="B144" s="156" t="s">
        <v>10174</v>
      </c>
      <c r="C144" s="154" t="s">
        <v>10190</v>
      </c>
    </row>
    <row r="145" spans="1:3" ht="50" x14ac:dyDescent="0.25">
      <c r="A145" s="151" t="s">
        <v>10083</v>
      </c>
      <c r="B145" s="152" t="s">
        <v>10084</v>
      </c>
      <c r="C145" s="94" t="s">
        <v>11778</v>
      </c>
    </row>
    <row r="146" spans="1:3" ht="38" x14ac:dyDescent="0.25">
      <c r="A146" s="151" t="s">
        <v>9776</v>
      </c>
      <c r="B146" s="152" t="s">
        <v>9777</v>
      </c>
      <c r="C146" s="94" t="s">
        <v>11779</v>
      </c>
    </row>
    <row r="147" spans="1:3" s="154" customFormat="1" ht="50" hidden="1" x14ac:dyDescent="0.25">
      <c r="A147" s="155" t="s">
        <v>10082</v>
      </c>
      <c r="B147" s="156" t="s">
        <v>10175</v>
      </c>
      <c r="C147" s="154" t="s">
        <v>10188</v>
      </c>
    </row>
    <row r="148" spans="1:3" ht="38" x14ac:dyDescent="0.25">
      <c r="A148" s="151" t="s">
        <v>10020</v>
      </c>
      <c r="B148" s="152" t="s">
        <v>10021</v>
      </c>
    </row>
    <row r="149" spans="1:3" s="154" customFormat="1" ht="38" hidden="1" x14ac:dyDescent="0.25">
      <c r="A149" s="155" t="s">
        <v>10037</v>
      </c>
      <c r="B149" s="156" t="s">
        <v>11209</v>
      </c>
      <c r="C149" s="154" t="s">
        <v>10190</v>
      </c>
    </row>
    <row r="150" spans="1:3" s="154" customFormat="1" ht="37.5" hidden="1" x14ac:dyDescent="0.25">
      <c r="A150" s="155" t="s">
        <v>10176</v>
      </c>
      <c r="B150" s="156" t="s">
        <v>10138</v>
      </c>
      <c r="C150" s="154" t="s">
        <v>10188</v>
      </c>
    </row>
    <row r="151" spans="1:3" s="154" customFormat="1" ht="50.5" hidden="1" x14ac:dyDescent="0.25">
      <c r="A151" s="155" t="s">
        <v>9884</v>
      </c>
      <c r="B151" s="156" t="s">
        <v>11249</v>
      </c>
      <c r="C151" s="154" t="s">
        <v>10188</v>
      </c>
    </row>
    <row r="152" spans="1:3" s="154" customFormat="1" ht="37.5" hidden="1" x14ac:dyDescent="0.25">
      <c r="A152" s="155" t="s">
        <v>10177</v>
      </c>
      <c r="B152" s="156" t="s">
        <v>10138</v>
      </c>
      <c r="C152" s="154" t="s">
        <v>10190</v>
      </c>
    </row>
    <row r="153" spans="1:3" s="154" customFormat="1" ht="38" hidden="1" x14ac:dyDescent="0.25">
      <c r="A153" s="155" t="s">
        <v>9828</v>
      </c>
      <c r="B153" s="156" t="s">
        <v>11210</v>
      </c>
      <c r="C153" s="154" t="s">
        <v>10190</v>
      </c>
    </row>
    <row r="154" spans="1:3" s="154" customFormat="1" ht="50.5" hidden="1" x14ac:dyDescent="0.25">
      <c r="A154" s="155" t="s">
        <v>9793</v>
      </c>
      <c r="B154" s="156" t="s">
        <v>11250</v>
      </c>
      <c r="C154" s="154" t="s">
        <v>10188</v>
      </c>
    </row>
    <row r="155" spans="1:3" s="154" customFormat="1" ht="38" hidden="1" x14ac:dyDescent="0.25">
      <c r="A155" s="155" t="s">
        <v>9826</v>
      </c>
      <c r="B155" s="156" t="s">
        <v>11252</v>
      </c>
      <c r="C155" s="154" t="s">
        <v>10188</v>
      </c>
    </row>
    <row r="156" spans="1:3" s="154" customFormat="1" ht="50" hidden="1" x14ac:dyDescent="0.25">
      <c r="A156" s="155" t="s">
        <v>10048</v>
      </c>
      <c r="B156" s="156" t="s">
        <v>10178</v>
      </c>
      <c r="C156" s="154" t="s">
        <v>10188</v>
      </c>
    </row>
    <row r="157" spans="1:3" ht="38" x14ac:dyDescent="0.25">
      <c r="A157" s="151" t="s">
        <v>10008</v>
      </c>
      <c r="B157" s="152" t="s">
        <v>10009</v>
      </c>
    </row>
    <row r="158" spans="1:3" ht="37.5" x14ac:dyDescent="0.25">
      <c r="A158" s="151" t="s">
        <v>10179</v>
      </c>
      <c r="B158" s="152" t="s">
        <v>10180</v>
      </c>
    </row>
    <row r="159" spans="1:3" s="191" customFormat="1" ht="37.5" hidden="1" x14ac:dyDescent="0.25">
      <c r="A159" s="192" t="s">
        <v>10181</v>
      </c>
      <c r="B159" s="193" t="s">
        <v>10131</v>
      </c>
      <c r="C159" s="191" t="s">
        <v>11771</v>
      </c>
    </row>
    <row r="160" spans="1:3" ht="38" x14ac:dyDescent="0.25">
      <c r="A160" s="151" t="s">
        <v>10002</v>
      </c>
      <c r="B160" s="152" t="s">
        <v>10003</v>
      </c>
      <c r="C160" s="94" t="s">
        <v>11780</v>
      </c>
    </row>
    <row r="161" spans="1:4" ht="37.5" x14ac:dyDescent="0.25">
      <c r="A161" s="151" t="s">
        <v>10182</v>
      </c>
      <c r="B161" s="152" t="s">
        <v>10183</v>
      </c>
    </row>
    <row r="162" spans="1:4" s="154" customFormat="1" ht="50.5" hidden="1" x14ac:dyDescent="0.25">
      <c r="A162" s="155" t="s">
        <v>9721</v>
      </c>
      <c r="B162" s="156" t="s">
        <v>11253</v>
      </c>
      <c r="C162" s="154" t="s">
        <v>10188</v>
      </c>
    </row>
    <row r="163" spans="1:4" s="154" customFormat="1" ht="38" hidden="1" x14ac:dyDescent="0.25">
      <c r="A163" s="155" t="s">
        <v>9947</v>
      </c>
      <c r="B163" s="156" t="s">
        <v>11254</v>
      </c>
      <c r="C163" s="154" t="s">
        <v>10188</v>
      </c>
    </row>
    <row r="164" spans="1:4" s="154" customFormat="1" ht="50.5" hidden="1" x14ac:dyDescent="0.25">
      <c r="A164" s="155" t="s">
        <v>11251</v>
      </c>
      <c r="B164" s="156" t="s">
        <v>11255</v>
      </c>
      <c r="C164" s="154" t="s">
        <v>10188</v>
      </c>
    </row>
    <row r="165" spans="1:4" ht="38" x14ac:dyDescent="0.25">
      <c r="A165" s="151" t="s">
        <v>9989</v>
      </c>
      <c r="B165" s="152" t="s">
        <v>9990</v>
      </c>
    </row>
    <row r="166" spans="1:4" ht="37.5" x14ac:dyDescent="0.25">
      <c r="A166" s="151" t="s">
        <v>10184</v>
      </c>
      <c r="B166" s="152" t="s">
        <v>10185</v>
      </c>
      <c r="C166" s="94" t="s">
        <v>11781</v>
      </c>
    </row>
    <row r="167" spans="1:4" ht="38" x14ac:dyDescent="0.25">
      <c r="A167" s="151" t="s">
        <v>9794</v>
      </c>
      <c r="B167" s="152" t="s">
        <v>9795</v>
      </c>
    </row>
    <row r="168" spans="1:4" s="154" customFormat="1" ht="37.5" hidden="1" x14ac:dyDescent="0.25">
      <c r="A168" s="155" t="s">
        <v>4374</v>
      </c>
      <c r="B168" s="156" t="s">
        <v>10131</v>
      </c>
      <c r="C168" s="154" t="s">
        <v>10188</v>
      </c>
    </row>
    <row r="169" spans="1:4" ht="38" x14ac:dyDescent="0.25">
      <c r="A169" s="151" t="s">
        <v>10029</v>
      </c>
      <c r="B169" s="152" t="s">
        <v>10030</v>
      </c>
      <c r="C169" s="94" t="s">
        <v>11782</v>
      </c>
    </row>
    <row r="170" spans="1:4" ht="38" x14ac:dyDescent="0.25">
      <c r="A170" s="151" t="s">
        <v>9823</v>
      </c>
      <c r="B170" s="152" t="s">
        <v>9824</v>
      </c>
      <c r="C170" s="94" t="s">
        <v>11783</v>
      </c>
      <c r="D170" s="149" t="s">
        <v>11344</v>
      </c>
    </row>
    <row r="171" spans="1:4" s="154" customFormat="1" ht="50.5" hidden="1" x14ac:dyDescent="0.25">
      <c r="A171" s="155" t="s">
        <v>10014</v>
      </c>
      <c r="B171" s="156" t="s">
        <v>11211</v>
      </c>
      <c r="C171" s="154" t="s">
        <v>10190</v>
      </c>
    </row>
    <row r="172" spans="1:4" s="154" customFormat="1" ht="38" hidden="1" x14ac:dyDescent="0.25">
      <c r="A172" s="155" t="s">
        <v>9979</v>
      </c>
      <c r="B172" s="156" t="s">
        <v>10386</v>
      </c>
      <c r="C172" s="154" t="s">
        <v>10188</v>
      </c>
    </row>
    <row r="173" spans="1:4" ht="38" x14ac:dyDescent="0.25">
      <c r="A173" s="151" t="s">
        <v>9962</v>
      </c>
      <c r="B173" s="152" t="s">
        <v>9963</v>
      </c>
    </row>
    <row r="174" spans="1:4" ht="38" x14ac:dyDescent="0.25">
      <c r="A174" s="151" t="s">
        <v>9885</v>
      </c>
      <c r="B174" s="152" t="s">
        <v>9886</v>
      </c>
      <c r="C174" s="94" t="s">
        <v>11784</v>
      </c>
      <c r="D174" s="149" t="s">
        <v>11344</v>
      </c>
    </row>
    <row r="175" spans="1:4" ht="50" x14ac:dyDescent="0.25">
      <c r="A175" s="151" t="s">
        <v>10100</v>
      </c>
      <c r="B175" s="152" t="s">
        <v>10101</v>
      </c>
    </row>
    <row r="176" spans="1:4" s="154" customFormat="1" ht="38" hidden="1" x14ac:dyDescent="0.25">
      <c r="A176" s="155" t="s">
        <v>9796</v>
      </c>
      <c r="B176" s="156" t="s">
        <v>11212</v>
      </c>
      <c r="C176" s="154" t="s">
        <v>10190</v>
      </c>
    </row>
    <row r="177" spans="1:3" s="154" customFormat="1" ht="38" hidden="1" x14ac:dyDescent="0.25">
      <c r="A177" s="155" t="s">
        <v>9852</v>
      </c>
      <c r="B177" s="156" t="s">
        <v>11213</v>
      </c>
      <c r="C177" s="154" t="s">
        <v>10190</v>
      </c>
    </row>
    <row r="178" spans="1:3" s="154" customFormat="1" ht="38" hidden="1" x14ac:dyDescent="0.25">
      <c r="A178" s="155" t="s">
        <v>9837</v>
      </c>
      <c r="B178" s="156" t="s">
        <v>11258</v>
      </c>
      <c r="C178" s="154" t="s">
        <v>10188</v>
      </c>
    </row>
    <row r="179" spans="1:3" ht="38" x14ac:dyDescent="0.25">
      <c r="A179" s="151" t="s">
        <v>9726</v>
      </c>
      <c r="B179" s="152" t="s">
        <v>9736</v>
      </c>
      <c r="C179" s="94" t="s">
        <v>11785</v>
      </c>
    </row>
    <row r="180" spans="1:3" s="154" customFormat="1" ht="50.5" hidden="1" x14ac:dyDescent="0.25">
      <c r="A180" s="155" t="s">
        <v>10036</v>
      </c>
      <c r="B180" s="156" t="s">
        <v>11214</v>
      </c>
      <c r="C180" s="154" t="s">
        <v>10190</v>
      </c>
    </row>
    <row r="181" spans="1:3" s="154" customFormat="1" ht="50.5" hidden="1" x14ac:dyDescent="0.25">
      <c r="A181" s="155" t="s">
        <v>9728</v>
      </c>
      <c r="B181" s="156" t="s">
        <v>11215</v>
      </c>
      <c r="C181" s="154" t="s">
        <v>10190</v>
      </c>
    </row>
    <row r="182" spans="1:3" s="154" customFormat="1" ht="38" hidden="1" x14ac:dyDescent="0.25">
      <c r="A182" s="155" t="s">
        <v>9825</v>
      </c>
      <c r="B182" s="156" t="s">
        <v>11217</v>
      </c>
      <c r="C182" s="154" t="s">
        <v>10190</v>
      </c>
    </row>
    <row r="183" spans="1:3" ht="37.5" x14ac:dyDescent="0.25">
      <c r="A183" s="151" t="s">
        <v>10111</v>
      </c>
      <c r="B183" s="152" t="s">
        <v>10112</v>
      </c>
      <c r="C183" s="94" t="s">
        <v>11786</v>
      </c>
    </row>
    <row r="184" spans="1:3" s="154" customFormat="1" ht="50" hidden="1" x14ac:dyDescent="0.25">
      <c r="A184" s="155" t="s">
        <v>10056</v>
      </c>
      <c r="B184" s="156" t="s">
        <v>10186</v>
      </c>
      <c r="C184" s="154" t="s">
        <v>10188</v>
      </c>
    </row>
    <row r="185" spans="1:3" s="154" customFormat="1" ht="37.5" hidden="1" x14ac:dyDescent="0.25">
      <c r="A185" s="155" t="s">
        <v>10109</v>
      </c>
      <c r="B185" s="156" t="s">
        <v>10110</v>
      </c>
      <c r="C185" s="154" t="s">
        <v>10188</v>
      </c>
    </row>
    <row r="186" spans="1:3" ht="50" x14ac:dyDescent="0.25">
      <c r="A186" s="151" t="s">
        <v>10069</v>
      </c>
      <c r="B186" s="152" t="s">
        <v>10187</v>
      </c>
    </row>
    <row r="187" spans="1:3" s="154" customFormat="1" ht="63" hidden="1" x14ac:dyDescent="0.25">
      <c r="A187" s="155" t="s">
        <v>11259</v>
      </c>
      <c r="B187" s="156" t="s">
        <v>11260</v>
      </c>
      <c r="C187" s="154" t="s">
        <v>10188</v>
      </c>
    </row>
    <row r="188" spans="1:3" s="154" customFormat="1" ht="37.5" hidden="1" x14ac:dyDescent="0.25">
      <c r="A188" s="155" t="s">
        <v>10050</v>
      </c>
      <c r="B188" s="156" t="s">
        <v>10054</v>
      </c>
      <c r="C188" s="154" t="s">
        <v>10188</v>
      </c>
    </row>
    <row r="189" spans="1:3" s="154" customFormat="1" ht="38" hidden="1" x14ac:dyDescent="0.25">
      <c r="A189" s="155" t="s">
        <v>9870</v>
      </c>
      <c r="B189" s="156" t="s">
        <v>11261</v>
      </c>
      <c r="C189" s="154" t="s">
        <v>10188</v>
      </c>
    </row>
    <row r="190" spans="1:3" s="154" customFormat="1" ht="37.5" hidden="1" x14ac:dyDescent="0.25">
      <c r="A190" s="155" t="s">
        <v>674</v>
      </c>
      <c r="B190" s="156" t="s">
        <v>10163</v>
      </c>
      <c r="C190" s="154" t="s">
        <v>10190</v>
      </c>
    </row>
    <row r="191" spans="1:3" s="154" customFormat="1" ht="138" hidden="1" x14ac:dyDescent="0.25">
      <c r="A191" s="155" t="s">
        <v>8480</v>
      </c>
      <c r="B191" s="156" t="s">
        <v>11262</v>
      </c>
      <c r="C191" s="154" t="s">
        <v>10188</v>
      </c>
    </row>
    <row r="192" spans="1:3" s="154" customFormat="1" ht="50.5" hidden="1" x14ac:dyDescent="0.25">
      <c r="A192" s="155" t="s">
        <v>9931</v>
      </c>
      <c r="B192" s="156" t="s">
        <v>11218</v>
      </c>
      <c r="C192" s="154" t="s">
        <v>10190</v>
      </c>
    </row>
    <row r="193" spans="1:4" s="154" customFormat="1" ht="38" hidden="1" x14ac:dyDescent="0.25">
      <c r="A193" s="155" t="s">
        <v>9941</v>
      </c>
      <c r="B193" s="156" t="s">
        <v>11263</v>
      </c>
      <c r="C193" s="154" t="s">
        <v>10188</v>
      </c>
    </row>
    <row r="194" spans="1:4" s="154" customFormat="1" ht="38" hidden="1" x14ac:dyDescent="0.25">
      <c r="A194" s="155" t="s">
        <v>9768</v>
      </c>
      <c r="B194" s="156" t="s">
        <v>11264</v>
      </c>
      <c r="C194" s="154" t="s">
        <v>10188</v>
      </c>
    </row>
    <row r="195" spans="1:4" ht="50" x14ac:dyDescent="0.25">
      <c r="A195" s="151" t="s">
        <v>10193</v>
      </c>
      <c r="B195" s="152" t="s">
        <v>10194</v>
      </c>
    </row>
    <row r="196" spans="1:4" ht="37.5" x14ac:dyDescent="0.25">
      <c r="A196" s="151" t="s">
        <v>10085</v>
      </c>
      <c r="B196" s="152" t="s">
        <v>10086</v>
      </c>
      <c r="C196" s="94" t="s">
        <v>11787</v>
      </c>
      <c r="D196" s="149" t="s">
        <v>11344</v>
      </c>
    </row>
    <row r="197" spans="1:4" ht="37.5" x14ac:dyDescent="0.25">
      <c r="A197" s="151" t="s">
        <v>10087</v>
      </c>
      <c r="B197" s="152" t="s">
        <v>10088</v>
      </c>
      <c r="C197" s="94" t="s">
        <v>11788</v>
      </c>
    </row>
    <row r="198" spans="1:4" s="154" customFormat="1" ht="50" hidden="1" x14ac:dyDescent="0.25">
      <c r="A198" s="155" t="s">
        <v>10117</v>
      </c>
      <c r="B198" s="156" t="s">
        <v>10195</v>
      </c>
      <c r="C198" s="154" t="s">
        <v>10188</v>
      </c>
    </row>
    <row r="199" spans="1:4" ht="37.5" x14ac:dyDescent="0.25">
      <c r="A199" s="151" t="s">
        <v>7804</v>
      </c>
      <c r="B199" s="152" t="s">
        <v>10133</v>
      </c>
      <c r="C199" s="94" t="s">
        <v>11789</v>
      </c>
    </row>
    <row r="200" spans="1:4" ht="37.5" x14ac:dyDescent="0.25">
      <c r="A200" s="151" t="s">
        <v>10196</v>
      </c>
      <c r="B200" s="152" t="s">
        <v>10197</v>
      </c>
      <c r="C200" s="94" t="s">
        <v>11790</v>
      </c>
      <c r="D200" s="149" t="s">
        <v>11344</v>
      </c>
    </row>
    <row r="201" spans="1:4" ht="38" x14ac:dyDescent="0.25">
      <c r="A201" s="151" t="s">
        <v>9995</v>
      </c>
      <c r="B201" s="152" t="s">
        <v>9996</v>
      </c>
    </row>
    <row r="202" spans="1:4" ht="38" x14ac:dyDescent="0.25">
      <c r="A202" s="151" t="s">
        <v>9797</v>
      </c>
      <c r="B202" s="152" t="s">
        <v>9798</v>
      </c>
    </row>
    <row r="203" spans="1:4" s="154" customFormat="1" ht="50" hidden="1" x14ac:dyDescent="0.25">
      <c r="A203" s="155" t="s">
        <v>8473</v>
      </c>
      <c r="B203" s="156" t="s">
        <v>10198</v>
      </c>
      <c r="C203" s="154" t="s">
        <v>10190</v>
      </c>
    </row>
    <row r="204" spans="1:4" ht="37.5" x14ac:dyDescent="0.25">
      <c r="A204" s="151" t="s">
        <v>10076</v>
      </c>
      <c r="B204" s="152" t="s">
        <v>10077</v>
      </c>
    </row>
    <row r="205" spans="1:4" ht="50.5" x14ac:dyDescent="0.25">
      <c r="A205" s="151" t="s">
        <v>9992</v>
      </c>
      <c r="B205" s="152" t="s">
        <v>9993</v>
      </c>
    </row>
    <row r="206" spans="1:4" s="154" customFormat="1" ht="37.5" hidden="1" x14ac:dyDescent="0.25">
      <c r="A206" s="155" t="s">
        <v>10199</v>
      </c>
      <c r="B206" s="156" t="s">
        <v>10133</v>
      </c>
    </row>
    <row r="207" spans="1:4" ht="38" x14ac:dyDescent="0.25">
      <c r="A207" s="151" t="s">
        <v>9838</v>
      </c>
      <c r="B207" s="152" t="s">
        <v>9839</v>
      </c>
      <c r="C207" s="94" t="s">
        <v>11791</v>
      </c>
    </row>
    <row r="208" spans="1:4" s="191" customFormat="1" ht="37.5" hidden="1" x14ac:dyDescent="0.25">
      <c r="A208" s="192" t="s">
        <v>10200</v>
      </c>
      <c r="B208" s="193" t="s">
        <v>10131</v>
      </c>
      <c r="C208" s="191" t="s">
        <v>11771</v>
      </c>
    </row>
    <row r="209" spans="1:4" ht="37.5" x14ac:dyDescent="0.25">
      <c r="A209" s="151" t="s">
        <v>10070</v>
      </c>
      <c r="B209" s="152" t="s">
        <v>10071</v>
      </c>
      <c r="C209" s="94" t="s">
        <v>11792</v>
      </c>
    </row>
    <row r="210" spans="1:4" ht="37.5" x14ac:dyDescent="0.25">
      <c r="A210" s="151" t="s">
        <v>10201</v>
      </c>
      <c r="B210" s="152" t="s">
        <v>10202</v>
      </c>
    </row>
    <row r="211" spans="1:4" s="154" customFormat="1" ht="38" hidden="1" x14ac:dyDescent="0.25">
      <c r="A211" s="155" t="s">
        <v>9849</v>
      </c>
      <c r="B211" s="156" t="s">
        <v>11265</v>
      </c>
      <c r="C211" s="154" t="s">
        <v>10188</v>
      </c>
    </row>
    <row r="212" spans="1:4" s="154" customFormat="1" ht="37.5" hidden="1" x14ac:dyDescent="0.25">
      <c r="A212" s="155" t="s">
        <v>10203</v>
      </c>
      <c r="B212" s="156" t="s">
        <v>10204</v>
      </c>
      <c r="C212" s="154" t="s">
        <v>10190</v>
      </c>
    </row>
    <row r="213" spans="1:4" s="154" customFormat="1" ht="75" hidden="1" x14ac:dyDescent="0.25">
      <c r="A213" s="155" t="s">
        <v>10049</v>
      </c>
      <c r="B213" s="156" t="s">
        <v>10205</v>
      </c>
      <c r="C213" s="154" t="s">
        <v>10188</v>
      </c>
    </row>
    <row r="214" spans="1:4" s="154" customFormat="1" ht="38" hidden="1" x14ac:dyDescent="0.25">
      <c r="A214" s="155" t="s">
        <v>9951</v>
      </c>
      <c r="B214" s="156" t="s">
        <v>11220</v>
      </c>
      <c r="C214" s="154" t="s">
        <v>10190</v>
      </c>
    </row>
    <row r="215" spans="1:4" s="154" customFormat="1" ht="37.5" hidden="1" x14ac:dyDescent="0.25">
      <c r="A215" s="155" t="s">
        <v>9722</v>
      </c>
      <c r="B215" s="156" t="s">
        <v>9735</v>
      </c>
      <c r="C215" s="154" t="s">
        <v>10190</v>
      </c>
    </row>
    <row r="216" spans="1:4" s="154" customFormat="1" ht="37.5" hidden="1" x14ac:dyDescent="0.25">
      <c r="A216" s="155" t="s">
        <v>10066</v>
      </c>
      <c r="B216" s="156" t="s">
        <v>10067</v>
      </c>
      <c r="C216" s="154" t="s">
        <v>10190</v>
      </c>
    </row>
    <row r="217" spans="1:4" ht="37.5" x14ac:dyDescent="0.25">
      <c r="A217" s="151" t="s">
        <v>10213</v>
      </c>
      <c r="B217" s="152" t="s">
        <v>10119</v>
      </c>
    </row>
    <row r="218" spans="1:4" s="154" customFormat="1" ht="63" hidden="1" x14ac:dyDescent="0.25">
      <c r="A218" s="155" t="s">
        <v>9919</v>
      </c>
      <c r="B218" s="156" t="s">
        <v>11266</v>
      </c>
      <c r="C218" s="154" t="s">
        <v>10188</v>
      </c>
    </row>
    <row r="219" spans="1:4" s="154" customFormat="1" ht="50" hidden="1" x14ac:dyDescent="0.25">
      <c r="A219" s="155" t="s">
        <v>10106</v>
      </c>
      <c r="B219" s="156" t="s">
        <v>10212</v>
      </c>
      <c r="C219" s="154" t="s">
        <v>10188</v>
      </c>
      <c r="D219" s="162"/>
    </row>
    <row r="220" spans="1:4" s="154" customFormat="1" ht="38" hidden="1" x14ac:dyDescent="0.25">
      <c r="A220" s="155" t="s">
        <v>9864</v>
      </c>
      <c r="B220" s="156" t="s">
        <v>11271</v>
      </c>
      <c r="C220" s="154" t="s">
        <v>10188</v>
      </c>
    </row>
    <row r="221" spans="1:4" s="154" customFormat="1" ht="37.5" hidden="1" x14ac:dyDescent="0.25">
      <c r="A221" s="155" t="s">
        <v>10063</v>
      </c>
      <c r="B221" s="156" t="s">
        <v>10064</v>
      </c>
      <c r="C221" s="154" t="s">
        <v>10188</v>
      </c>
    </row>
    <row r="222" spans="1:4" s="154" customFormat="1" ht="38" hidden="1" x14ac:dyDescent="0.25">
      <c r="A222" s="155" t="s">
        <v>9892</v>
      </c>
      <c r="B222" s="156" t="s">
        <v>11272</v>
      </c>
      <c r="C222" s="154" t="s">
        <v>10188</v>
      </c>
    </row>
    <row r="223" spans="1:4" s="154" customFormat="1" ht="50.5" hidden="1" x14ac:dyDescent="0.25">
      <c r="A223" s="155" t="s">
        <v>10038</v>
      </c>
      <c r="B223" s="156" t="s">
        <v>11221</v>
      </c>
      <c r="C223" s="154" t="s">
        <v>10190</v>
      </c>
    </row>
    <row r="224" spans="1:4" s="154" customFormat="1" ht="37.5" hidden="1" x14ac:dyDescent="0.25">
      <c r="A224" s="155" t="s">
        <v>10047</v>
      </c>
      <c r="B224" s="156" t="s">
        <v>10053</v>
      </c>
      <c r="C224" s="154" t="s">
        <v>10190</v>
      </c>
    </row>
    <row r="225" spans="1:3" ht="38" x14ac:dyDescent="0.25">
      <c r="A225" s="151" t="s">
        <v>9831</v>
      </c>
      <c r="B225" s="152" t="s">
        <v>9782</v>
      </c>
    </row>
    <row r="226" spans="1:3" ht="38" x14ac:dyDescent="0.25">
      <c r="A226" s="151" t="s">
        <v>9752</v>
      </c>
      <c r="B226" s="152" t="s">
        <v>9753</v>
      </c>
    </row>
    <row r="227" spans="1:3" ht="38" x14ac:dyDescent="0.25">
      <c r="A227" s="151" t="s">
        <v>9924</v>
      </c>
      <c r="B227" s="152" t="s">
        <v>9896</v>
      </c>
    </row>
    <row r="228" spans="1:3" ht="37.5" x14ac:dyDescent="0.25">
      <c r="A228" s="151" t="s">
        <v>10206</v>
      </c>
      <c r="B228" s="152" t="s">
        <v>10214</v>
      </c>
    </row>
    <row r="229" spans="1:3" s="154" customFormat="1" ht="63" hidden="1" x14ac:dyDescent="0.25">
      <c r="A229" s="155" t="s">
        <v>10034</v>
      </c>
      <c r="B229" s="156" t="s">
        <v>11273</v>
      </c>
      <c r="C229" s="154" t="s">
        <v>10188</v>
      </c>
    </row>
    <row r="230" spans="1:3" ht="37.5" x14ac:dyDescent="0.25">
      <c r="A230" s="151" t="s">
        <v>10207</v>
      </c>
      <c r="B230" s="152" t="s">
        <v>10215</v>
      </c>
    </row>
    <row r="231" spans="1:3" s="154" customFormat="1" ht="37.5" hidden="1" x14ac:dyDescent="0.25">
      <c r="A231" s="155" t="s">
        <v>10096</v>
      </c>
      <c r="B231" s="156" t="s">
        <v>10097</v>
      </c>
      <c r="C231" s="154" t="s">
        <v>10188</v>
      </c>
    </row>
    <row r="232" spans="1:3" ht="38" x14ac:dyDescent="0.25">
      <c r="A232" s="151" t="s">
        <v>9933</v>
      </c>
      <c r="B232" s="152" t="s">
        <v>9934</v>
      </c>
    </row>
    <row r="233" spans="1:3" s="154" customFormat="1" ht="38" hidden="1" x14ac:dyDescent="0.25">
      <c r="A233" s="155" t="s">
        <v>9883</v>
      </c>
      <c r="B233" s="156" t="s">
        <v>11222</v>
      </c>
      <c r="C233" s="154" t="s">
        <v>10190</v>
      </c>
    </row>
    <row r="234" spans="1:3" ht="38" x14ac:dyDescent="0.25">
      <c r="A234" s="151" t="s">
        <v>9970</v>
      </c>
      <c r="B234" s="152" t="s">
        <v>9971</v>
      </c>
    </row>
    <row r="235" spans="1:3" ht="37.5" x14ac:dyDescent="0.25">
      <c r="A235" s="151" t="s">
        <v>10115</v>
      </c>
      <c r="B235" s="152" t="s">
        <v>10116</v>
      </c>
    </row>
    <row r="236" spans="1:3" s="154" customFormat="1" ht="50.5" hidden="1" x14ac:dyDescent="0.25">
      <c r="A236" s="155" t="s">
        <v>9930</v>
      </c>
      <c r="B236" s="156" t="s">
        <v>11274</v>
      </c>
      <c r="C236" s="154" t="s">
        <v>10188</v>
      </c>
    </row>
    <row r="237" spans="1:3" s="154" customFormat="1" ht="50.5" hidden="1" x14ac:dyDescent="0.25">
      <c r="A237" s="155" t="s">
        <v>9765</v>
      </c>
      <c r="B237" s="156" t="s">
        <v>11276</v>
      </c>
      <c r="C237" s="154" t="s">
        <v>10188</v>
      </c>
    </row>
    <row r="238" spans="1:3" ht="38" x14ac:dyDescent="0.25">
      <c r="A238" s="151" t="s">
        <v>9987</v>
      </c>
      <c r="B238" s="152" t="s">
        <v>9988</v>
      </c>
    </row>
    <row r="239" spans="1:3" s="154" customFormat="1" ht="63" hidden="1" x14ac:dyDescent="0.25">
      <c r="A239" s="155" t="s">
        <v>9998</v>
      </c>
      <c r="B239" s="156" t="s">
        <v>11277</v>
      </c>
      <c r="C239" s="154" t="s">
        <v>10188</v>
      </c>
    </row>
    <row r="240" spans="1:3" ht="38" x14ac:dyDescent="0.25">
      <c r="A240" s="151" t="s">
        <v>9902</v>
      </c>
      <c r="B240" s="152" t="s">
        <v>9903</v>
      </c>
    </row>
    <row r="241" spans="1:3" ht="38" x14ac:dyDescent="0.25">
      <c r="A241" s="151" t="s">
        <v>9921</v>
      </c>
      <c r="B241" s="152" t="s">
        <v>9922</v>
      </c>
    </row>
    <row r="242" spans="1:3" s="154" customFormat="1" ht="50.5" hidden="1" x14ac:dyDescent="0.25">
      <c r="A242" s="155" t="s">
        <v>9748</v>
      </c>
      <c r="B242" s="156" t="s">
        <v>11278</v>
      </c>
      <c r="C242" s="154" t="s">
        <v>10188</v>
      </c>
    </row>
    <row r="243" spans="1:3" s="154" customFormat="1" ht="88" hidden="1" x14ac:dyDescent="0.25">
      <c r="A243" s="155" t="s">
        <v>9766</v>
      </c>
      <c r="B243" s="156" t="s">
        <v>11279</v>
      </c>
      <c r="C243" s="154" t="s">
        <v>10188</v>
      </c>
    </row>
    <row r="244" spans="1:3" s="154" customFormat="1" ht="63" hidden="1" x14ac:dyDescent="0.25">
      <c r="A244" s="155" t="s">
        <v>10216</v>
      </c>
      <c r="B244" s="156" t="s">
        <v>11280</v>
      </c>
      <c r="C244" s="154" t="s">
        <v>10188</v>
      </c>
    </row>
    <row r="245" spans="1:3" ht="50" x14ac:dyDescent="0.25">
      <c r="A245" s="151" t="s">
        <v>10059</v>
      </c>
      <c r="B245" s="152" t="s">
        <v>10217</v>
      </c>
      <c r="C245" s="149" t="s">
        <v>10192</v>
      </c>
    </row>
    <row r="246" spans="1:3" ht="37.5" x14ac:dyDescent="0.25">
      <c r="A246" s="151" t="s">
        <v>10208</v>
      </c>
      <c r="B246" s="152" t="s">
        <v>10135</v>
      </c>
      <c r="C246" s="94" t="s">
        <v>11817</v>
      </c>
    </row>
    <row r="247" spans="1:3" s="191" customFormat="1" ht="37.5" hidden="1" x14ac:dyDescent="0.25">
      <c r="A247" s="192" t="s">
        <v>10209</v>
      </c>
      <c r="B247" s="193" t="s">
        <v>10131</v>
      </c>
      <c r="C247" s="191" t="s">
        <v>11771</v>
      </c>
    </row>
    <row r="248" spans="1:3" ht="38" x14ac:dyDescent="0.25">
      <c r="A248" s="151" t="s">
        <v>9815</v>
      </c>
      <c r="B248" s="152" t="s">
        <v>9816</v>
      </c>
    </row>
    <row r="249" spans="1:3" s="154" customFormat="1" ht="50" hidden="1" x14ac:dyDescent="0.25">
      <c r="A249" s="155" t="s">
        <v>10093</v>
      </c>
      <c r="B249" s="156" t="s">
        <v>10218</v>
      </c>
      <c r="C249" s="154" t="s">
        <v>10190</v>
      </c>
    </row>
    <row r="250" spans="1:3" ht="38" x14ac:dyDescent="0.25">
      <c r="A250" s="151" t="s">
        <v>9973</v>
      </c>
      <c r="B250" s="152" t="s">
        <v>9974</v>
      </c>
    </row>
    <row r="251" spans="1:3" ht="38" x14ac:dyDescent="0.25">
      <c r="A251" s="151" t="s">
        <v>9932</v>
      </c>
      <c r="B251" s="152" t="s">
        <v>9909</v>
      </c>
      <c r="C251" s="94" t="s">
        <v>11818</v>
      </c>
    </row>
    <row r="252" spans="1:3" s="154" customFormat="1" ht="38" hidden="1" x14ac:dyDescent="0.25">
      <c r="A252" s="155" t="s">
        <v>9854</v>
      </c>
      <c r="B252" s="156" t="s">
        <v>11281</v>
      </c>
      <c r="C252" s="154" t="s">
        <v>10188</v>
      </c>
    </row>
    <row r="253" spans="1:3" s="154" customFormat="1" ht="50.5" hidden="1" x14ac:dyDescent="0.25">
      <c r="A253" s="155" t="s">
        <v>9800</v>
      </c>
      <c r="B253" s="156" t="s">
        <v>11282</v>
      </c>
      <c r="C253" s="154" t="s">
        <v>10188</v>
      </c>
    </row>
    <row r="254" spans="1:3" s="154" customFormat="1" ht="50" hidden="1" x14ac:dyDescent="0.25">
      <c r="A254" s="155" t="s">
        <v>10220</v>
      </c>
      <c r="B254" s="156" t="s">
        <v>10245</v>
      </c>
      <c r="C254" s="154" t="s">
        <v>10188</v>
      </c>
    </row>
    <row r="255" spans="1:3" s="154" customFormat="1" ht="50.5" hidden="1" x14ac:dyDescent="0.25">
      <c r="A255" s="155" t="s">
        <v>11819</v>
      </c>
      <c r="B255" s="156" t="s">
        <v>11821</v>
      </c>
      <c r="C255" s="190"/>
    </row>
    <row r="256" spans="1:3" s="154" customFormat="1" ht="50" hidden="1" x14ac:dyDescent="0.25">
      <c r="A256" s="155" t="s">
        <v>10108</v>
      </c>
      <c r="B256" s="156" t="s">
        <v>10246</v>
      </c>
      <c r="C256" s="154" t="s">
        <v>10190</v>
      </c>
    </row>
    <row r="257" spans="1:4" s="154" customFormat="1" ht="37.5" hidden="1" x14ac:dyDescent="0.25">
      <c r="A257" s="155" t="s">
        <v>10221</v>
      </c>
      <c r="B257" s="156" t="s">
        <v>10239</v>
      </c>
      <c r="C257" s="154" t="s">
        <v>10188</v>
      </c>
    </row>
    <row r="258" spans="1:4" ht="38" x14ac:dyDescent="0.25">
      <c r="A258" s="151" t="s">
        <v>10031</v>
      </c>
      <c r="B258" s="152" t="s">
        <v>10032</v>
      </c>
    </row>
    <row r="259" spans="1:4" s="154" customFormat="1" ht="50.5" hidden="1" x14ac:dyDescent="0.25">
      <c r="A259" s="155" t="s">
        <v>9936</v>
      </c>
      <c r="B259" s="156" t="s">
        <v>11284</v>
      </c>
      <c r="C259" s="154" t="s">
        <v>10188</v>
      </c>
    </row>
    <row r="260" spans="1:4" s="154" customFormat="1" ht="38" hidden="1" x14ac:dyDescent="0.25">
      <c r="A260" s="155" t="s">
        <v>10219</v>
      </c>
      <c r="B260" s="156" t="s">
        <v>11285</v>
      </c>
      <c r="C260" s="154" t="s">
        <v>10188</v>
      </c>
    </row>
    <row r="261" spans="1:4" ht="38" x14ac:dyDescent="0.25">
      <c r="A261" s="151" t="s">
        <v>10000</v>
      </c>
      <c r="B261" s="152" t="s">
        <v>10001</v>
      </c>
      <c r="C261" s="94" t="s">
        <v>11822</v>
      </c>
      <c r="D261" s="149" t="s">
        <v>11344</v>
      </c>
    </row>
    <row r="262" spans="1:4" s="154" customFormat="1" ht="37.5" hidden="1" x14ac:dyDescent="0.25">
      <c r="A262" s="155" t="s">
        <v>10074</v>
      </c>
      <c r="B262" s="156" t="s">
        <v>10075</v>
      </c>
      <c r="C262" s="154" t="s">
        <v>10188</v>
      </c>
    </row>
    <row r="263" spans="1:4" s="154" customFormat="1" ht="50" hidden="1" x14ac:dyDescent="0.25">
      <c r="A263" s="155" t="s">
        <v>11287</v>
      </c>
      <c r="B263" s="156" t="s">
        <v>11286</v>
      </c>
      <c r="C263" s="154" t="s">
        <v>10188</v>
      </c>
    </row>
    <row r="264" spans="1:4" ht="38" x14ac:dyDescent="0.25">
      <c r="A264" s="151" t="s">
        <v>9857</v>
      </c>
      <c r="B264" s="152" t="s">
        <v>9858</v>
      </c>
    </row>
    <row r="265" spans="1:4" s="154" customFormat="1" ht="50.5" hidden="1" x14ac:dyDescent="0.25">
      <c r="A265" s="155" t="s">
        <v>10222</v>
      </c>
      <c r="B265" s="156" t="s">
        <v>11288</v>
      </c>
      <c r="C265" s="154" t="s">
        <v>10188</v>
      </c>
    </row>
    <row r="266" spans="1:4" ht="38" x14ac:dyDescent="0.25">
      <c r="A266" s="151" t="s">
        <v>9763</v>
      </c>
      <c r="B266" s="152" t="s">
        <v>9764</v>
      </c>
      <c r="C266" s="94" t="s">
        <v>11823</v>
      </c>
    </row>
    <row r="267" spans="1:4" s="154" customFormat="1" ht="50.5" hidden="1" x14ac:dyDescent="0.25">
      <c r="A267" s="155" t="s">
        <v>9808</v>
      </c>
      <c r="B267" s="156" t="s">
        <v>11289</v>
      </c>
      <c r="C267" s="154" t="s">
        <v>10188</v>
      </c>
    </row>
    <row r="268" spans="1:4" ht="38" x14ac:dyDescent="0.25">
      <c r="A268" s="151" t="s">
        <v>9773</v>
      </c>
      <c r="B268" s="152" t="s">
        <v>9774</v>
      </c>
    </row>
    <row r="269" spans="1:4" ht="50.5" x14ac:dyDescent="0.25">
      <c r="A269" s="151" t="s">
        <v>9817</v>
      </c>
      <c r="B269" s="152" t="s">
        <v>9818</v>
      </c>
      <c r="C269" s="94" t="s">
        <v>11824</v>
      </c>
    </row>
    <row r="270" spans="1:4" s="154" customFormat="1" ht="63" hidden="1" x14ac:dyDescent="0.25">
      <c r="A270" s="155" t="s">
        <v>9780</v>
      </c>
      <c r="B270" s="156" t="s">
        <v>11290</v>
      </c>
      <c r="C270" s="154" t="s">
        <v>10188</v>
      </c>
    </row>
    <row r="271" spans="1:4" s="154" customFormat="1" ht="37.5" hidden="1" x14ac:dyDescent="0.25">
      <c r="A271" s="155" t="s">
        <v>10224</v>
      </c>
      <c r="B271" s="156" t="s">
        <v>10238</v>
      </c>
      <c r="C271" s="154" t="s">
        <v>10188</v>
      </c>
    </row>
    <row r="272" spans="1:4" ht="38" x14ac:dyDescent="0.25">
      <c r="A272" s="151" t="s">
        <v>9917</v>
      </c>
      <c r="B272" s="152" t="s">
        <v>9918</v>
      </c>
      <c r="C272" s="94" t="s">
        <v>11825</v>
      </c>
    </row>
    <row r="273" spans="1:3" s="154" customFormat="1" ht="38" hidden="1" x14ac:dyDescent="0.25">
      <c r="A273" s="155" t="s">
        <v>9741</v>
      </c>
      <c r="B273" s="156" t="s">
        <v>11291</v>
      </c>
      <c r="C273" s="154" t="s">
        <v>10188</v>
      </c>
    </row>
    <row r="274" spans="1:3" s="154" customFormat="1" ht="38" hidden="1" x14ac:dyDescent="0.25">
      <c r="A274" s="155" t="s">
        <v>9901</v>
      </c>
      <c r="B274" s="156" t="s">
        <v>11293</v>
      </c>
      <c r="C274" s="154" t="s">
        <v>10188</v>
      </c>
    </row>
    <row r="275" spans="1:3" ht="38" x14ac:dyDescent="0.25">
      <c r="A275" s="151" t="s">
        <v>9771</v>
      </c>
      <c r="B275" s="152" t="s">
        <v>9738</v>
      </c>
    </row>
    <row r="276" spans="1:3" s="154" customFormat="1" ht="75.5" hidden="1" x14ac:dyDescent="0.25">
      <c r="A276" s="155" t="s">
        <v>9994</v>
      </c>
      <c r="B276" s="156" t="s">
        <v>11294</v>
      </c>
      <c r="C276" s="154" t="s">
        <v>10188</v>
      </c>
    </row>
    <row r="277" spans="1:3" ht="38" x14ac:dyDescent="0.25">
      <c r="A277" s="151" t="s">
        <v>9778</v>
      </c>
      <c r="B277" s="152" t="s">
        <v>9738</v>
      </c>
      <c r="C277" s="94" t="s">
        <v>11826</v>
      </c>
    </row>
    <row r="278" spans="1:3" ht="38" x14ac:dyDescent="0.25">
      <c r="A278" s="151" t="s">
        <v>9743</v>
      </c>
      <c r="B278" s="152" t="s">
        <v>9742</v>
      </c>
    </row>
    <row r="279" spans="1:3" ht="50" x14ac:dyDescent="0.25">
      <c r="A279" s="151" t="s">
        <v>10225</v>
      </c>
      <c r="B279" s="152" t="s">
        <v>10241</v>
      </c>
    </row>
    <row r="280" spans="1:3" ht="50.5" x14ac:dyDescent="0.25">
      <c r="A280" s="151" t="s">
        <v>9781</v>
      </c>
      <c r="B280" s="152" t="s">
        <v>10247</v>
      </c>
    </row>
    <row r="281" spans="1:3" s="154" customFormat="1" ht="37.5" hidden="1" x14ac:dyDescent="0.25">
      <c r="A281" s="155" t="s">
        <v>2801</v>
      </c>
      <c r="B281" s="156" t="s">
        <v>10240</v>
      </c>
      <c r="C281" s="154" t="s">
        <v>10188</v>
      </c>
    </row>
    <row r="282" spans="1:3" s="154" customFormat="1" ht="37.5" hidden="1" x14ac:dyDescent="0.25">
      <c r="A282" s="155" t="s">
        <v>10227</v>
      </c>
      <c r="B282" s="156" t="s">
        <v>10244</v>
      </c>
      <c r="C282" s="154" t="s">
        <v>10188</v>
      </c>
    </row>
    <row r="283" spans="1:3" ht="38" x14ac:dyDescent="0.25">
      <c r="A283" s="151" t="s">
        <v>9944</v>
      </c>
      <c r="B283" s="152" t="s">
        <v>9945</v>
      </c>
      <c r="C283" s="94" t="s">
        <v>11827</v>
      </c>
    </row>
    <row r="284" spans="1:3" ht="37.5" x14ac:dyDescent="0.25">
      <c r="A284" s="151" t="s">
        <v>10228</v>
      </c>
      <c r="B284" s="152" t="s">
        <v>10152</v>
      </c>
    </row>
    <row r="285" spans="1:3" s="154" customFormat="1" ht="50.5" hidden="1" x14ac:dyDescent="0.25">
      <c r="A285" s="155" t="s">
        <v>9983</v>
      </c>
      <c r="B285" s="156" t="s">
        <v>11223</v>
      </c>
      <c r="C285" s="154" t="s">
        <v>10190</v>
      </c>
    </row>
    <row r="286" spans="1:3" s="154" customFormat="1" ht="38" hidden="1" x14ac:dyDescent="0.25">
      <c r="A286" s="155" t="s">
        <v>9964</v>
      </c>
      <c r="B286" s="156" t="s">
        <v>11224</v>
      </c>
      <c r="C286" s="154" t="s">
        <v>10190</v>
      </c>
    </row>
    <row r="287" spans="1:3" ht="50.5" x14ac:dyDescent="0.25">
      <c r="A287" s="151" t="s">
        <v>9966</v>
      </c>
      <c r="B287" s="152" t="s">
        <v>9967</v>
      </c>
    </row>
    <row r="288" spans="1:3" s="154" customFormat="1" ht="38" hidden="1" x14ac:dyDescent="0.25">
      <c r="A288" s="155" t="s">
        <v>10017</v>
      </c>
      <c r="B288" s="156" t="s">
        <v>11828</v>
      </c>
    </row>
    <row r="289" spans="1:4" s="154" customFormat="1" ht="38" hidden="1" x14ac:dyDescent="0.25">
      <c r="A289" s="155" t="s">
        <v>10035</v>
      </c>
      <c r="B289" s="156" t="s">
        <v>11295</v>
      </c>
      <c r="C289" s="154" t="s">
        <v>10188</v>
      </c>
    </row>
    <row r="290" spans="1:4" ht="37.5" x14ac:dyDescent="0.25">
      <c r="A290" s="151" t="s">
        <v>10113</v>
      </c>
      <c r="B290" s="152" t="s">
        <v>10114</v>
      </c>
      <c r="C290" s="94" t="s">
        <v>11829</v>
      </c>
    </row>
    <row r="291" spans="1:4" ht="37.5" x14ac:dyDescent="0.25">
      <c r="A291" s="151" t="s">
        <v>10242</v>
      </c>
      <c r="B291" s="152" t="s">
        <v>10243</v>
      </c>
      <c r="C291" s="94" t="s">
        <v>11830</v>
      </c>
    </row>
    <row r="292" spans="1:4" s="154" customFormat="1" ht="38" hidden="1" x14ac:dyDescent="0.25">
      <c r="A292" s="155" t="s">
        <v>9935</v>
      </c>
      <c r="B292" s="156" t="s">
        <v>11225</v>
      </c>
      <c r="C292" s="154" t="s">
        <v>10190</v>
      </c>
    </row>
    <row r="293" spans="1:4" ht="38" x14ac:dyDescent="0.25">
      <c r="A293" s="151" t="s">
        <v>9714</v>
      </c>
      <c r="B293" s="152" t="s">
        <v>9716</v>
      </c>
    </row>
    <row r="294" spans="1:4" ht="38" x14ac:dyDescent="0.25">
      <c r="A294" s="151" t="s">
        <v>9926</v>
      </c>
      <c r="B294" s="152" t="s">
        <v>9927</v>
      </c>
      <c r="C294" s="94" t="s">
        <v>11831</v>
      </c>
      <c r="D294" s="94" t="s">
        <v>11832</v>
      </c>
    </row>
    <row r="295" spans="1:4" s="154" customFormat="1" ht="38" hidden="1" x14ac:dyDescent="0.25">
      <c r="A295" s="155" t="s">
        <v>9715</v>
      </c>
      <c r="B295" s="156" t="s">
        <v>11298</v>
      </c>
      <c r="C295" s="154" t="s">
        <v>10188</v>
      </c>
    </row>
    <row r="296" spans="1:4" ht="38" x14ac:dyDescent="0.25">
      <c r="A296" s="151" t="s">
        <v>9860</v>
      </c>
      <c r="B296" s="152" t="s">
        <v>9861</v>
      </c>
      <c r="C296" s="94" t="s">
        <v>11833</v>
      </c>
      <c r="D296" s="149" t="s">
        <v>11344</v>
      </c>
    </row>
    <row r="297" spans="1:4" ht="38" x14ac:dyDescent="0.25">
      <c r="A297" s="151" t="s">
        <v>9984</v>
      </c>
      <c r="B297" s="152" t="s">
        <v>9985</v>
      </c>
      <c r="C297" s="94" t="s">
        <v>11834</v>
      </c>
    </row>
    <row r="298" spans="1:4" s="154" customFormat="1" ht="63" hidden="1" x14ac:dyDescent="0.25">
      <c r="A298" s="155" t="s">
        <v>296</v>
      </c>
      <c r="B298" s="156" t="s">
        <v>11226</v>
      </c>
      <c r="C298" s="154" t="s">
        <v>10190</v>
      </c>
    </row>
    <row r="299" spans="1:4" s="154" customFormat="1" ht="37.5" hidden="1" x14ac:dyDescent="0.25">
      <c r="A299" s="155" t="s">
        <v>2513</v>
      </c>
      <c r="B299" s="156" t="s">
        <v>10163</v>
      </c>
      <c r="C299" s="154" t="s">
        <v>10190</v>
      </c>
    </row>
    <row r="300" spans="1:4" s="154" customFormat="1" ht="50.5" hidden="1" x14ac:dyDescent="0.25">
      <c r="A300" s="155" t="s">
        <v>9786</v>
      </c>
      <c r="B300" s="156" t="s">
        <v>11299</v>
      </c>
      <c r="C300" s="154" t="s">
        <v>10190</v>
      </c>
    </row>
    <row r="301" spans="1:4" ht="38" x14ac:dyDescent="0.25">
      <c r="A301" s="151" t="s">
        <v>9900</v>
      </c>
      <c r="B301" s="152" t="s">
        <v>9893</v>
      </c>
    </row>
    <row r="302" spans="1:4" s="154" customFormat="1" ht="38" hidden="1" x14ac:dyDescent="0.25">
      <c r="A302" s="155" t="s">
        <v>9978</v>
      </c>
      <c r="B302" s="156" t="s">
        <v>11300</v>
      </c>
      <c r="C302" s="154" t="s">
        <v>10188</v>
      </c>
    </row>
    <row r="303" spans="1:4" s="154" customFormat="1" ht="50.5" hidden="1" x14ac:dyDescent="0.25">
      <c r="A303" s="155" t="s">
        <v>9982</v>
      </c>
      <c r="B303" s="156" t="s">
        <v>11301</v>
      </c>
      <c r="C303" s="154" t="s">
        <v>10190</v>
      </c>
    </row>
    <row r="304" spans="1:4" s="154" customFormat="1" ht="113" hidden="1" x14ac:dyDescent="0.25">
      <c r="A304" s="155" t="s">
        <v>11302</v>
      </c>
      <c r="B304" s="156" t="s">
        <v>11303</v>
      </c>
      <c r="C304" s="154" t="s">
        <v>10188</v>
      </c>
    </row>
    <row r="305" spans="1:4" s="154" customFormat="1" ht="38" hidden="1" x14ac:dyDescent="0.25">
      <c r="A305" s="155" t="s">
        <v>9997</v>
      </c>
      <c r="B305" s="156" t="s">
        <v>11304</v>
      </c>
      <c r="C305" s="154" t="s">
        <v>10188</v>
      </c>
    </row>
    <row r="306" spans="1:4" s="154" customFormat="1" ht="50.5" hidden="1" x14ac:dyDescent="0.25">
      <c r="A306" s="155" t="s">
        <v>9802</v>
      </c>
      <c r="B306" s="156" t="s">
        <v>11835</v>
      </c>
    </row>
    <row r="307" spans="1:4" s="154" customFormat="1" ht="38" hidden="1" x14ac:dyDescent="0.25">
      <c r="A307" s="155" t="s">
        <v>9762</v>
      </c>
      <c r="B307" s="156" t="s">
        <v>11305</v>
      </c>
      <c r="C307" s="154" t="s">
        <v>10190</v>
      </c>
    </row>
    <row r="308" spans="1:4" s="154" customFormat="1" ht="50.5" hidden="1" x14ac:dyDescent="0.25">
      <c r="A308" s="155" t="s">
        <v>9972</v>
      </c>
      <c r="B308" s="156" t="s">
        <v>11306</v>
      </c>
      <c r="C308" s="154" t="s">
        <v>10188</v>
      </c>
    </row>
    <row r="309" spans="1:4" s="154" customFormat="1" ht="38" hidden="1" x14ac:dyDescent="0.25">
      <c r="A309" s="155" t="s">
        <v>9759</v>
      </c>
      <c r="B309" s="156" t="s">
        <v>11307</v>
      </c>
      <c r="C309" s="154" t="s">
        <v>10190</v>
      </c>
    </row>
    <row r="310" spans="1:4" s="154" customFormat="1" ht="38" hidden="1" x14ac:dyDescent="0.25">
      <c r="A310" s="155" t="s">
        <v>9744</v>
      </c>
      <c r="B310" s="156" t="s">
        <v>11308</v>
      </c>
      <c r="C310" s="154" t="s">
        <v>10188</v>
      </c>
    </row>
    <row r="311" spans="1:4" s="154" customFormat="1" ht="50.5" hidden="1" x14ac:dyDescent="0.25">
      <c r="A311" s="155" t="s">
        <v>9865</v>
      </c>
      <c r="B311" s="156" t="s">
        <v>11309</v>
      </c>
      <c r="C311" s="154" t="s">
        <v>10188</v>
      </c>
    </row>
    <row r="312" spans="1:4" ht="38" x14ac:dyDescent="0.25">
      <c r="A312" s="151" t="s">
        <v>10027</v>
      </c>
      <c r="B312" s="152" t="s">
        <v>10028</v>
      </c>
      <c r="C312" s="94" t="s">
        <v>11836</v>
      </c>
    </row>
    <row r="313" spans="1:4" s="154" customFormat="1" ht="38" hidden="1" x14ac:dyDescent="0.25">
      <c r="A313" s="155" t="s">
        <v>9895</v>
      </c>
      <c r="B313" s="156" t="s">
        <v>11310</v>
      </c>
      <c r="C313" s="154" t="s">
        <v>10190</v>
      </c>
    </row>
    <row r="314" spans="1:4" ht="38" x14ac:dyDescent="0.25">
      <c r="A314" s="151" t="s">
        <v>9880</v>
      </c>
      <c r="B314" s="152" t="s">
        <v>9879</v>
      </c>
    </row>
    <row r="315" spans="1:4" s="154" customFormat="1" ht="38" hidden="1" x14ac:dyDescent="0.25">
      <c r="A315" s="155" t="s">
        <v>9907</v>
      </c>
      <c r="B315" s="156" t="s">
        <v>11311</v>
      </c>
      <c r="C315" s="154" t="s">
        <v>10190</v>
      </c>
    </row>
    <row r="316" spans="1:4" s="154" customFormat="1" ht="37.5" hidden="1" x14ac:dyDescent="0.25">
      <c r="A316" s="155" t="s">
        <v>10229</v>
      </c>
      <c r="B316" s="156" t="s">
        <v>10140</v>
      </c>
      <c r="C316" s="154" t="s">
        <v>10190</v>
      </c>
    </row>
    <row r="317" spans="1:4" s="154" customFormat="1" ht="38" hidden="1" x14ac:dyDescent="0.25">
      <c r="A317" s="155" t="s">
        <v>9853</v>
      </c>
      <c r="B317" s="156" t="s">
        <v>11314</v>
      </c>
      <c r="C317" s="154" t="s">
        <v>10188</v>
      </c>
    </row>
    <row r="318" spans="1:4" ht="50.5" x14ac:dyDescent="0.25">
      <c r="A318" s="151" t="s">
        <v>9846</v>
      </c>
      <c r="B318" s="152" t="s">
        <v>10248</v>
      </c>
      <c r="C318" s="94" t="s">
        <v>11816</v>
      </c>
      <c r="D318" s="149" t="s">
        <v>11344</v>
      </c>
    </row>
    <row r="319" spans="1:4" s="154" customFormat="1" ht="38" hidden="1" x14ac:dyDescent="0.25">
      <c r="A319" s="155" t="s">
        <v>9787</v>
      </c>
      <c r="B319" s="156" t="s">
        <v>11315</v>
      </c>
      <c r="C319" s="154" t="s">
        <v>10190</v>
      </c>
    </row>
    <row r="320" spans="1:4" s="154" customFormat="1" ht="50.5" hidden="1" x14ac:dyDescent="0.25">
      <c r="A320" s="155" t="s">
        <v>9923</v>
      </c>
      <c r="B320" s="156" t="s">
        <v>11316</v>
      </c>
      <c r="C320" s="154" t="s">
        <v>10188</v>
      </c>
    </row>
    <row r="321" spans="1:3" s="154" customFormat="1" ht="50.5" hidden="1" x14ac:dyDescent="0.25">
      <c r="A321" s="155" t="s">
        <v>9745</v>
      </c>
      <c r="B321" s="156" t="s">
        <v>11317</v>
      </c>
      <c r="C321" s="154" t="s">
        <v>10188</v>
      </c>
    </row>
    <row r="322" spans="1:3" s="191" customFormat="1" ht="37.5" hidden="1" x14ac:dyDescent="0.25">
      <c r="A322" s="192" t="s">
        <v>10210</v>
      </c>
      <c r="B322" s="193" t="s">
        <v>10131</v>
      </c>
      <c r="C322" s="191" t="s">
        <v>11771</v>
      </c>
    </row>
    <row r="323" spans="1:3" ht="38" x14ac:dyDescent="0.25">
      <c r="A323" s="151" t="s">
        <v>9949</v>
      </c>
      <c r="B323" s="152" t="s">
        <v>9950</v>
      </c>
    </row>
    <row r="324" spans="1:3" ht="37.5" x14ac:dyDescent="0.25">
      <c r="A324" s="151" t="s">
        <v>10223</v>
      </c>
      <c r="B324" s="152" t="s">
        <v>10138</v>
      </c>
      <c r="C324" s="94" t="s">
        <v>11837</v>
      </c>
    </row>
    <row r="325" spans="1:3" s="191" customFormat="1" ht="37.5" hidden="1" x14ac:dyDescent="0.25">
      <c r="A325" s="192" t="s">
        <v>10211</v>
      </c>
      <c r="B325" s="193" t="s">
        <v>10131</v>
      </c>
      <c r="C325" s="191" t="s">
        <v>11771</v>
      </c>
    </row>
    <row r="326" spans="1:3" ht="38" x14ac:dyDescent="0.25">
      <c r="A326" s="151" t="s">
        <v>10018</v>
      </c>
      <c r="B326" s="152" t="s">
        <v>10019</v>
      </c>
      <c r="C326" s="94" t="s">
        <v>11838</v>
      </c>
    </row>
    <row r="327" spans="1:3" s="154" customFormat="1" ht="50" hidden="1" x14ac:dyDescent="0.25">
      <c r="A327" s="155" t="s">
        <v>10060</v>
      </c>
      <c r="B327" s="156" t="s">
        <v>10236</v>
      </c>
      <c r="C327" s="154" t="s">
        <v>10190</v>
      </c>
    </row>
    <row r="328" spans="1:3" s="154" customFormat="1" ht="37.5" hidden="1" x14ac:dyDescent="0.25">
      <c r="A328" s="155" t="s">
        <v>10230</v>
      </c>
      <c r="B328" s="156" t="s">
        <v>10226</v>
      </c>
      <c r="C328" s="154" t="s">
        <v>10190</v>
      </c>
    </row>
    <row r="329" spans="1:3" s="154" customFormat="1" ht="38" hidden="1" x14ac:dyDescent="0.25">
      <c r="A329" s="155" t="s">
        <v>9888</v>
      </c>
      <c r="B329" s="156" t="s">
        <v>11319</v>
      </c>
      <c r="C329" s="154" t="s">
        <v>10188</v>
      </c>
    </row>
    <row r="330" spans="1:3" s="154" customFormat="1" ht="38" hidden="1" x14ac:dyDescent="0.25">
      <c r="A330" s="155" t="s">
        <v>9799</v>
      </c>
      <c r="B330" s="156" t="s">
        <v>11320</v>
      </c>
      <c r="C330" s="154" t="s">
        <v>10188</v>
      </c>
    </row>
    <row r="331" spans="1:3" s="154" customFormat="1" ht="38" hidden="1" x14ac:dyDescent="0.25">
      <c r="A331" s="155" t="s">
        <v>9747</v>
      </c>
      <c r="B331" s="156" t="s">
        <v>11321</v>
      </c>
      <c r="C331" s="154" t="s">
        <v>10190</v>
      </c>
    </row>
    <row r="332" spans="1:3" s="154" customFormat="1" ht="37.5" hidden="1" x14ac:dyDescent="0.25">
      <c r="A332" s="155" t="s">
        <v>10231</v>
      </c>
      <c r="B332" s="156" t="s">
        <v>10197</v>
      </c>
      <c r="C332" s="154" t="s">
        <v>10188</v>
      </c>
    </row>
    <row r="333" spans="1:3" ht="38" x14ac:dyDescent="0.25">
      <c r="A333" s="151" t="s">
        <v>10025</v>
      </c>
      <c r="B333" s="152" t="s">
        <v>10026</v>
      </c>
    </row>
    <row r="334" spans="1:3" ht="37.5" x14ac:dyDescent="0.25">
      <c r="A334" s="151" t="s">
        <v>10232</v>
      </c>
      <c r="B334" s="152" t="s">
        <v>10233</v>
      </c>
      <c r="C334" s="94" t="s">
        <v>11839</v>
      </c>
    </row>
    <row r="335" spans="1:3" ht="50.5" x14ac:dyDescent="0.25">
      <c r="A335" s="151" t="s">
        <v>9942</v>
      </c>
      <c r="B335" s="152" t="s">
        <v>9943</v>
      </c>
    </row>
    <row r="336" spans="1:3" s="154" customFormat="1" ht="38" hidden="1" x14ac:dyDescent="0.25">
      <c r="A336" s="155" t="s">
        <v>9729</v>
      </c>
      <c r="B336" s="156" t="s">
        <v>11322</v>
      </c>
      <c r="C336" s="154" t="s">
        <v>10188</v>
      </c>
    </row>
    <row r="337" spans="1:4" ht="38" x14ac:dyDescent="0.25">
      <c r="A337" s="151" t="s">
        <v>9915</v>
      </c>
      <c r="B337" s="152" t="s">
        <v>9916</v>
      </c>
      <c r="C337" s="94" t="s">
        <v>11840</v>
      </c>
    </row>
    <row r="338" spans="1:4" ht="37.5" x14ac:dyDescent="0.25">
      <c r="A338" s="151" t="s">
        <v>9717</v>
      </c>
      <c r="B338" s="152" t="s">
        <v>9732</v>
      </c>
    </row>
    <row r="339" spans="1:4" s="154" customFormat="1" ht="38" hidden="1" x14ac:dyDescent="0.25">
      <c r="A339" s="155" t="s">
        <v>9866</v>
      </c>
      <c r="B339" s="156" t="s">
        <v>11323</v>
      </c>
      <c r="C339" s="154" t="s">
        <v>10188</v>
      </c>
    </row>
    <row r="340" spans="1:4" ht="38" x14ac:dyDescent="0.25">
      <c r="A340" s="151" t="s">
        <v>9761</v>
      </c>
      <c r="B340" s="152" t="s">
        <v>9760</v>
      </c>
      <c r="C340" s="94" t="s">
        <v>11841</v>
      </c>
      <c r="D340" s="149" t="s">
        <v>11344</v>
      </c>
    </row>
    <row r="341" spans="1:4" s="154" customFormat="1" ht="50.5" hidden="1" x14ac:dyDescent="0.25">
      <c r="A341" s="155" t="s">
        <v>9749</v>
      </c>
      <c r="B341" s="156" t="s">
        <v>11324</v>
      </c>
      <c r="C341" s="154" t="s">
        <v>10188</v>
      </c>
    </row>
    <row r="342" spans="1:4" s="154" customFormat="1" ht="38" hidden="1" x14ac:dyDescent="0.25">
      <c r="A342" s="155" t="s">
        <v>9801</v>
      </c>
      <c r="B342" s="156" t="s">
        <v>11325</v>
      </c>
      <c r="C342" s="154" t="s">
        <v>10188</v>
      </c>
    </row>
    <row r="343" spans="1:4" s="154" customFormat="1" ht="37.5" hidden="1" x14ac:dyDescent="0.25">
      <c r="A343" s="155" t="s">
        <v>10098</v>
      </c>
      <c r="B343" s="156" t="s">
        <v>10099</v>
      </c>
      <c r="C343" s="154" t="s">
        <v>10190</v>
      </c>
    </row>
    <row r="344" spans="1:4" s="154" customFormat="1" ht="50.5" hidden="1" x14ac:dyDescent="0.25">
      <c r="A344" s="155" t="s">
        <v>9730</v>
      </c>
      <c r="B344" s="156" t="s">
        <v>11327</v>
      </c>
      <c r="C344" s="154" t="s">
        <v>10188</v>
      </c>
    </row>
    <row r="345" spans="1:4" s="154" customFormat="1" ht="50.5" hidden="1" x14ac:dyDescent="0.25">
      <c r="A345" s="155" t="s">
        <v>10015</v>
      </c>
      <c r="B345" s="156" t="s">
        <v>11328</v>
      </c>
      <c r="C345" s="154" t="s">
        <v>10190</v>
      </c>
    </row>
    <row r="346" spans="1:4" ht="37.5" x14ac:dyDescent="0.25">
      <c r="A346" s="151" t="s">
        <v>10051</v>
      </c>
      <c r="B346" s="152" t="s">
        <v>10055</v>
      </c>
      <c r="C346" s="94" t="s">
        <v>11842</v>
      </c>
    </row>
    <row r="347" spans="1:4" s="154" customFormat="1" ht="50.5" hidden="1" x14ac:dyDescent="0.25">
      <c r="A347" s="155" t="s">
        <v>9887</v>
      </c>
      <c r="B347" s="156" t="s">
        <v>11329</v>
      </c>
      <c r="C347" s="154" t="s">
        <v>10190</v>
      </c>
    </row>
    <row r="348" spans="1:4" s="154" customFormat="1" ht="38" hidden="1" x14ac:dyDescent="0.25">
      <c r="A348" s="155" t="s">
        <v>9914</v>
      </c>
      <c r="B348" s="156" t="s">
        <v>11330</v>
      </c>
      <c r="C348" s="154" t="s">
        <v>10190</v>
      </c>
    </row>
    <row r="349" spans="1:4" s="154" customFormat="1" ht="38" hidden="1" x14ac:dyDescent="0.25">
      <c r="A349" s="155" t="s">
        <v>9867</v>
      </c>
      <c r="B349" s="156" t="s">
        <v>11331</v>
      </c>
      <c r="C349" s="154" t="s">
        <v>10190</v>
      </c>
    </row>
    <row r="350" spans="1:4" ht="38" x14ac:dyDescent="0.25">
      <c r="A350" s="151" t="s">
        <v>9912</v>
      </c>
      <c r="B350" s="152" t="s">
        <v>9913</v>
      </c>
    </row>
    <row r="351" spans="1:4" ht="50.5" x14ac:dyDescent="0.25">
      <c r="A351" s="151" t="s">
        <v>10044</v>
      </c>
      <c r="B351" s="152" t="s">
        <v>10045</v>
      </c>
      <c r="C351" s="94" t="s">
        <v>11843</v>
      </c>
    </row>
    <row r="352" spans="1:4" s="154" customFormat="1" ht="50.5" hidden="1" x14ac:dyDescent="0.25">
      <c r="A352" s="155" t="s">
        <v>9977</v>
      </c>
      <c r="B352" s="156" t="s">
        <v>11332</v>
      </c>
      <c r="C352" s="154" t="s">
        <v>10188</v>
      </c>
    </row>
    <row r="353" spans="1:3" s="154" customFormat="1" ht="50.5" hidden="1" x14ac:dyDescent="0.25">
      <c r="A353" s="155" t="s">
        <v>9965</v>
      </c>
      <c r="B353" s="156" t="s">
        <v>11342</v>
      </c>
      <c r="C353" s="154" t="s">
        <v>10190</v>
      </c>
    </row>
    <row r="354" spans="1:3" s="154" customFormat="1" ht="62.5" hidden="1" x14ac:dyDescent="0.25">
      <c r="A354" s="155" t="s">
        <v>10107</v>
      </c>
      <c r="B354" s="156" t="s">
        <v>10249</v>
      </c>
      <c r="C354" s="154" t="s">
        <v>10188</v>
      </c>
    </row>
    <row r="355" spans="1:3" ht="37.5" x14ac:dyDescent="0.25">
      <c r="A355" s="151" t="s">
        <v>10072</v>
      </c>
      <c r="B355" s="152" t="s">
        <v>10073</v>
      </c>
      <c r="C355" s="94" t="s">
        <v>11341</v>
      </c>
    </row>
    <row r="356" spans="1:3" s="154" customFormat="1" ht="38" hidden="1" x14ac:dyDescent="0.25">
      <c r="A356" s="155" t="s">
        <v>9723</v>
      </c>
      <c r="B356" s="156" t="s">
        <v>11334</v>
      </c>
      <c r="C356" s="154" t="s">
        <v>10188</v>
      </c>
    </row>
    <row r="357" spans="1:3" ht="38" x14ac:dyDescent="0.25">
      <c r="A357" s="151" t="s">
        <v>9975</v>
      </c>
      <c r="B357" s="152" t="s">
        <v>9976</v>
      </c>
      <c r="C357" s="94" t="s">
        <v>11340</v>
      </c>
    </row>
    <row r="358" spans="1:3" s="154" customFormat="1" ht="37.5" hidden="1" x14ac:dyDescent="0.25">
      <c r="A358" s="155" t="s">
        <v>10234</v>
      </c>
      <c r="B358" s="156" t="s">
        <v>10237</v>
      </c>
      <c r="C358" s="154" t="s">
        <v>10190</v>
      </c>
    </row>
    <row r="359" spans="1:3" s="154" customFormat="1" ht="37.5" hidden="1" x14ac:dyDescent="0.25">
      <c r="A359" s="155" t="s">
        <v>10094</v>
      </c>
      <c r="B359" s="156" t="s">
        <v>10095</v>
      </c>
      <c r="C359" s="154" t="s">
        <v>10188</v>
      </c>
    </row>
    <row r="360" spans="1:3" ht="50.5" x14ac:dyDescent="0.25">
      <c r="A360" s="151" t="s">
        <v>9999</v>
      </c>
      <c r="B360" s="152" t="s">
        <v>9993</v>
      </c>
    </row>
    <row r="361" spans="1:3" ht="38" x14ac:dyDescent="0.25">
      <c r="A361" s="151" t="s">
        <v>10012</v>
      </c>
      <c r="B361" s="152" t="s">
        <v>10013</v>
      </c>
      <c r="C361" s="94" t="s">
        <v>11339</v>
      </c>
    </row>
    <row r="362" spans="1:3" s="154" customFormat="1" ht="37.5" hidden="1" x14ac:dyDescent="0.25">
      <c r="A362" s="155" t="s">
        <v>10235</v>
      </c>
      <c r="B362" s="156" t="s">
        <v>10119</v>
      </c>
      <c r="C362" s="154" t="s">
        <v>10188</v>
      </c>
    </row>
    <row r="363" spans="1:3" s="154" customFormat="1" ht="100.5" hidden="1" x14ac:dyDescent="0.25">
      <c r="A363" s="155" t="s">
        <v>9746</v>
      </c>
      <c r="B363" s="156" t="s">
        <v>11335</v>
      </c>
      <c r="C363" s="154" t="s">
        <v>10188</v>
      </c>
    </row>
    <row r="364" spans="1:3" s="154" customFormat="1" ht="37.5" hidden="1" x14ac:dyDescent="0.25">
      <c r="A364" s="155" t="s">
        <v>10078</v>
      </c>
      <c r="B364" s="156" t="s">
        <v>10079</v>
      </c>
      <c r="C364" s="154" t="s">
        <v>10190</v>
      </c>
    </row>
    <row r="365" spans="1:3" ht="38" x14ac:dyDescent="0.25">
      <c r="A365" s="151" t="s">
        <v>9872</v>
      </c>
      <c r="B365" s="152" t="s">
        <v>9873</v>
      </c>
      <c r="C365" s="94" t="s">
        <v>11338</v>
      </c>
    </row>
    <row r="366" spans="1:3" ht="38" x14ac:dyDescent="0.25">
      <c r="A366" s="151" t="s">
        <v>10006</v>
      </c>
      <c r="B366" s="152" t="s">
        <v>10007</v>
      </c>
      <c r="C366" s="94" t="s">
        <v>11337</v>
      </c>
    </row>
    <row r="367" spans="1:3" s="154" customFormat="1" ht="50.5" hidden="1" x14ac:dyDescent="0.25">
      <c r="A367" s="155" t="s">
        <v>9969</v>
      </c>
      <c r="B367" s="156" t="s">
        <v>11793</v>
      </c>
      <c r="C367" s="190" t="s">
        <v>11336</v>
      </c>
    </row>
    <row r="368" spans="1:3" s="154" customFormat="1" ht="50.5" hidden="1" x14ac:dyDescent="0.25">
      <c r="A368" s="155" t="s">
        <v>9750</v>
      </c>
      <c r="B368" s="156" t="s">
        <v>11297</v>
      </c>
      <c r="C368" s="154" t="s">
        <v>10188</v>
      </c>
    </row>
    <row r="369" spans="1:3" s="154" customFormat="1" ht="50.5" hidden="1" x14ac:dyDescent="0.25">
      <c r="A369" s="155" t="s">
        <v>9827</v>
      </c>
      <c r="B369" s="156" t="s">
        <v>11296</v>
      </c>
      <c r="C369" s="154" t="s">
        <v>10188</v>
      </c>
    </row>
    <row r="370" spans="1:3" x14ac:dyDescent="0.25">
      <c r="B370" s="152"/>
    </row>
    <row r="371" spans="1:3" x14ac:dyDescent="0.25">
      <c r="B371" s="152"/>
    </row>
    <row r="372" spans="1:3" x14ac:dyDescent="0.25">
      <c r="B372" s="152"/>
    </row>
    <row r="373" spans="1:3" x14ac:dyDescent="0.25">
      <c r="B373" s="152"/>
    </row>
    <row r="374" spans="1:3" x14ac:dyDescent="0.25">
      <c r="B374" s="152"/>
    </row>
    <row r="375" spans="1:3" x14ac:dyDescent="0.25">
      <c r="B375" s="152"/>
    </row>
    <row r="376" spans="1:3" x14ac:dyDescent="0.25">
      <c r="B376" s="152"/>
    </row>
    <row r="377" spans="1:3" x14ac:dyDescent="0.25">
      <c r="B377" s="152"/>
    </row>
    <row r="378" spans="1:3" x14ac:dyDescent="0.25">
      <c r="B378" s="152"/>
    </row>
    <row r="379" spans="1:3" x14ac:dyDescent="0.25">
      <c r="B379" s="152"/>
    </row>
    <row r="380" spans="1:3" x14ac:dyDescent="0.25">
      <c r="B380" s="152"/>
    </row>
    <row r="381" spans="1:3" x14ac:dyDescent="0.25">
      <c r="B381" s="152"/>
    </row>
    <row r="382" spans="1:3" x14ac:dyDescent="0.25">
      <c r="B382" s="152"/>
    </row>
    <row r="383" spans="1:3" x14ac:dyDescent="0.25">
      <c r="B383" s="152"/>
    </row>
    <row r="384" spans="1:3" x14ac:dyDescent="0.25">
      <c r="B384" s="152"/>
    </row>
    <row r="385" spans="2:2" x14ac:dyDescent="0.25">
      <c r="B385" s="150"/>
    </row>
    <row r="386" spans="2:2" x14ac:dyDescent="0.25">
      <c r="B386" s="150"/>
    </row>
    <row r="387" spans="2:2" x14ac:dyDescent="0.25">
      <c r="B387" s="150"/>
    </row>
    <row r="388" spans="2:2" x14ac:dyDescent="0.25">
      <c r="B388" s="150"/>
    </row>
    <row r="389" spans="2:2" x14ac:dyDescent="0.25">
      <c r="B389" s="150"/>
    </row>
    <row r="390" spans="2:2" x14ac:dyDescent="0.25">
      <c r="B390" s="150"/>
    </row>
    <row r="391" spans="2:2" x14ac:dyDescent="0.25">
      <c r="B391" s="150"/>
    </row>
    <row r="392" spans="2:2" x14ac:dyDescent="0.25">
      <c r="B392" s="150"/>
    </row>
    <row r="393" spans="2:2" x14ac:dyDescent="0.25">
      <c r="B393" s="150"/>
    </row>
    <row r="394" spans="2:2" x14ac:dyDescent="0.25">
      <c r="B394" s="150"/>
    </row>
    <row r="395" spans="2:2" x14ac:dyDescent="0.25">
      <c r="B395" s="150"/>
    </row>
    <row r="396" spans="2:2" x14ac:dyDescent="0.25">
      <c r="B396" s="150"/>
    </row>
    <row r="397" spans="2:2" x14ac:dyDescent="0.25">
      <c r="B397" s="150"/>
    </row>
    <row r="398" spans="2:2" x14ac:dyDescent="0.25">
      <c r="B398" s="150"/>
    </row>
    <row r="399" spans="2:2" x14ac:dyDescent="0.25">
      <c r="B399" s="150"/>
    </row>
    <row r="400" spans="2:2" x14ac:dyDescent="0.25">
      <c r="B400" s="150"/>
    </row>
    <row r="401" spans="2:2" x14ac:dyDescent="0.25">
      <c r="B401" s="150"/>
    </row>
    <row r="402" spans="2:2" x14ac:dyDescent="0.25">
      <c r="B402" s="150"/>
    </row>
    <row r="403" spans="2:2" x14ac:dyDescent="0.25">
      <c r="B403" s="150"/>
    </row>
    <row r="404" spans="2:2" x14ac:dyDescent="0.25">
      <c r="B404" s="150"/>
    </row>
    <row r="405" spans="2:2" x14ac:dyDescent="0.25">
      <c r="B405" s="150"/>
    </row>
    <row r="406" spans="2:2" x14ac:dyDescent="0.25">
      <c r="B406" s="150"/>
    </row>
    <row r="407" spans="2:2" x14ac:dyDescent="0.25">
      <c r="B407" s="150"/>
    </row>
    <row r="408" spans="2:2" x14ac:dyDescent="0.25">
      <c r="B408" s="150"/>
    </row>
    <row r="409" spans="2:2" x14ac:dyDescent="0.25">
      <c r="B409" s="150"/>
    </row>
    <row r="410" spans="2:2" x14ac:dyDescent="0.25">
      <c r="B410" s="150"/>
    </row>
  </sheetData>
  <autoFilter ref="A1:B370">
    <filterColumn colId="0">
      <colorFilter dxfId="3" cellColor="0"/>
    </filterColumn>
  </autoFilter>
  <sortState ref="A1:D378">
    <sortCondition ref="A1:A378"/>
  </sortState>
  <hyperlinks>
    <hyperlink ref="C367" r:id="rId1"/>
    <hyperlink ref="C366" r:id="rId2"/>
    <hyperlink ref="C365" r:id="rId3"/>
    <hyperlink ref="C361" r:id="rId4"/>
    <hyperlink ref="C357" r:id="rId5"/>
    <hyperlink ref="C355" r:id="rId6"/>
    <hyperlink ref="C7" r:id="rId7"/>
    <hyperlink ref="C21" r:id="rId8"/>
    <hyperlink ref="C26" r:id="rId9"/>
    <hyperlink ref="C30" r:id="rId10"/>
    <hyperlink ref="C39" r:id="rId11"/>
    <hyperlink ref="C42" r:id="rId12"/>
    <hyperlink ref="C43" r:id="rId13"/>
    <hyperlink ref="C50" r:id="rId14"/>
    <hyperlink ref="C51" r:id="rId15"/>
    <hyperlink ref="C55" r:id="rId16"/>
    <hyperlink ref="C57" r:id="rId17"/>
    <hyperlink ref="C63" r:id="rId18"/>
    <hyperlink ref="C66" r:id="rId19"/>
    <hyperlink ref="C68" r:id="rId20"/>
    <hyperlink ref="C71" r:id="rId21"/>
    <hyperlink ref="C75" r:id="rId22"/>
    <hyperlink ref="C77" r:id="rId23"/>
    <hyperlink ref="C78" r:id="rId24"/>
    <hyperlink ref="C81" r:id="rId25"/>
    <hyperlink ref="C85" r:id="rId26"/>
    <hyperlink ref="C87" r:id="rId27"/>
    <hyperlink ref="C88" r:id="rId28"/>
    <hyperlink ref="C94" r:id="rId29"/>
    <hyperlink ref="C98" r:id="rId30"/>
    <hyperlink ref="C99" r:id="rId31"/>
    <hyperlink ref="C101" r:id="rId32"/>
    <hyperlink ref="C8" r:id="rId33"/>
    <hyperlink ref="C111" r:id="rId34"/>
    <hyperlink ref="C112" r:id="rId35"/>
    <hyperlink ref="C115" r:id="rId36"/>
    <hyperlink ref="C124" r:id="rId37"/>
    <hyperlink ref="C125" r:id="rId38"/>
    <hyperlink ref="C127" r:id="rId39"/>
    <hyperlink ref="C129" r:id="rId40"/>
    <hyperlink ref="C131" r:id="rId41"/>
    <hyperlink ref="C133" r:id="rId42"/>
    <hyperlink ref="C145" r:id="rId43"/>
    <hyperlink ref="C146" r:id="rId44"/>
    <hyperlink ref="C160" r:id="rId45"/>
    <hyperlink ref="C166" r:id="rId46"/>
    <hyperlink ref="C169" r:id="rId47"/>
    <hyperlink ref="C170" r:id="rId48"/>
    <hyperlink ref="C174" r:id="rId49"/>
    <hyperlink ref="C179" r:id="rId50"/>
    <hyperlink ref="C183" r:id="rId51"/>
    <hyperlink ref="C196" r:id="rId52"/>
    <hyperlink ref="C197" r:id="rId53"/>
    <hyperlink ref="C199" r:id="rId54"/>
    <hyperlink ref="C200" r:id="rId55"/>
    <hyperlink ref="C207" r:id="rId56"/>
    <hyperlink ref="C209" r:id="rId57"/>
    <hyperlink ref="C318" r:id="rId58"/>
    <hyperlink ref="C246" r:id="rId59"/>
    <hyperlink ref="C251" r:id="rId60"/>
    <hyperlink ref="C261" r:id="rId61"/>
    <hyperlink ref="C266" r:id="rId62"/>
    <hyperlink ref="C269" r:id="rId63"/>
    <hyperlink ref="C272" r:id="rId64"/>
    <hyperlink ref="C277" r:id="rId65"/>
    <hyperlink ref="C283" r:id="rId66"/>
    <hyperlink ref="C290" r:id="rId67"/>
    <hyperlink ref="C291" r:id="rId68"/>
    <hyperlink ref="D294" r:id="rId69"/>
    <hyperlink ref="C294" r:id="rId70"/>
    <hyperlink ref="C296" r:id="rId71"/>
    <hyperlink ref="C297" r:id="rId72"/>
    <hyperlink ref="C312" r:id="rId73"/>
    <hyperlink ref="C324" r:id="rId74"/>
    <hyperlink ref="C326" r:id="rId75"/>
    <hyperlink ref="C334" r:id="rId76"/>
    <hyperlink ref="C337" r:id="rId77"/>
    <hyperlink ref="C340" r:id="rId78"/>
    <hyperlink ref="C346" r:id="rId79"/>
    <hyperlink ref="C351" r:id="rId80"/>
    <hyperlink ref="C29" r:id="rId81"/>
    <hyperlink ref="C33" r:id="rId82"/>
    <hyperlink ref="C48" r:id="rId83"/>
    <hyperlink ref="C61" r:id="rId84"/>
  </hyperlinks>
  <pageMargins left="0.7" right="0.7" top="0.75" bottom="0.75" header="0.3" footer="0.3"/>
  <pageSetup paperSize="9" orientation="portrait" r:id="rId8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238"/>
  <sheetViews>
    <sheetView topLeftCell="A160" workbookViewId="0">
      <selection activeCell="A232" sqref="A232"/>
    </sheetView>
  </sheetViews>
  <sheetFormatPr baseColWidth="10" defaultRowHeight="14.5" x14ac:dyDescent="0.35"/>
  <cols>
    <col min="1" max="1" width="23.6328125" customWidth="1"/>
    <col min="2" max="2" width="115.6328125" style="163" customWidth="1"/>
  </cols>
  <sheetData>
    <row r="1" spans="1:4" x14ac:dyDescent="0.35">
      <c r="B1" s="163" t="s">
        <v>11540</v>
      </c>
    </row>
    <row r="2" spans="1:4" s="164" customFormat="1" hidden="1" x14ac:dyDescent="0.35">
      <c r="A2" s="164" t="s">
        <v>11433</v>
      </c>
      <c r="B2" s="165" t="s">
        <v>11532</v>
      </c>
    </row>
    <row r="3" spans="1:4" s="164" customFormat="1" ht="29" hidden="1" x14ac:dyDescent="0.35">
      <c r="A3" s="164" t="s">
        <v>11485</v>
      </c>
      <c r="B3" s="165" t="s">
        <v>11533</v>
      </c>
    </row>
    <row r="4" spans="1:4" s="164" customFormat="1" ht="29" hidden="1" x14ac:dyDescent="0.35">
      <c r="A4" s="164" t="s">
        <v>11400</v>
      </c>
      <c r="B4" s="165" t="s">
        <v>11534</v>
      </c>
    </row>
    <row r="5" spans="1:4" s="164" customFormat="1" hidden="1" x14ac:dyDescent="0.35">
      <c r="A5" s="164" t="s">
        <v>11518</v>
      </c>
      <c r="B5" s="165" t="s">
        <v>11535</v>
      </c>
    </row>
    <row r="6" spans="1:4" x14ac:dyDescent="0.35">
      <c r="A6" t="s">
        <v>11456</v>
      </c>
      <c r="B6" s="163" t="s">
        <v>11536</v>
      </c>
      <c r="C6" s="94" t="s">
        <v>11855</v>
      </c>
      <c r="D6" t="s">
        <v>11344</v>
      </c>
    </row>
    <row r="7" spans="1:4" s="164" customFormat="1" hidden="1" x14ac:dyDescent="0.35">
      <c r="A7" s="164" t="s">
        <v>11467</v>
      </c>
      <c r="B7" s="165" t="s">
        <v>11537</v>
      </c>
    </row>
    <row r="8" spans="1:4" s="164" customFormat="1" ht="29" hidden="1" x14ac:dyDescent="0.35">
      <c r="A8" s="164" t="s">
        <v>11501</v>
      </c>
      <c r="B8" s="165" t="s">
        <v>11538</v>
      </c>
    </row>
    <row r="9" spans="1:4" s="164" customFormat="1" ht="29" hidden="1" x14ac:dyDescent="0.35">
      <c r="A9" s="164" t="s">
        <v>1437</v>
      </c>
      <c r="B9" s="165" t="s">
        <v>11539</v>
      </c>
    </row>
    <row r="10" spans="1:4" s="164" customFormat="1" ht="29" hidden="1" x14ac:dyDescent="0.35">
      <c r="A10" s="164" t="s">
        <v>11450</v>
      </c>
      <c r="B10" s="165" t="s">
        <v>11541</v>
      </c>
    </row>
    <row r="11" spans="1:4" s="200" customFormat="1" hidden="1" x14ac:dyDescent="0.35">
      <c r="A11" s="200" t="s">
        <v>11853</v>
      </c>
      <c r="B11" s="201" t="s">
        <v>11542</v>
      </c>
    </row>
    <row r="12" spans="1:4" x14ac:dyDescent="0.35">
      <c r="A12" t="s">
        <v>11530</v>
      </c>
      <c r="B12" s="163" t="s">
        <v>11543</v>
      </c>
      <c r="C12" s="94" t="s">
        <v>11854</v>
      </c>
    </row>
    <row r="13" spans="1:4" s="164" customFormat="1" hidden="1" x14ac:dyDescent="0.35">
      <c r="A13" s="164" t="s">
        <v>10122</v>
      </c>
      <c r="B13" s="165" t="s">
        <v>11544</v>
      </c>
    </row>
    <row r="14" spans="1:4" s="164" customFormat="1" ht="43.5" hidden="1" x14ac:dyDescent="0.35">
      <c r="A14" s="164" t="s">
        <v>6923</v>
      </c>
      <c r="B14" s="165" t="s">
        <v>11545</v>
      </c>
    </row>
    <row r="15" spans="1:4" s="164" customFormat="1" hidden="1" x14ac:dyDescent="0.35">
      <c r="A15" s="164" t="s">
        <v>11398</v>
      </c>
      <c r="B15" s="165" t="s">
        <v>11397</v>
      </c>
    </row>
    <row r="16" spans="1:4" s="164" customFormat="1" ht="29" hidden="1" x14ac:dyDescent="0.35">
      <c r="A16" s="164" t="s">
        <v>11480</v>
      </c>
      <c r="B16" s="165" t="s">
        <v>11546</v>
      </c>
    </row>
    <row r="17" spans="1:3" s="164" customFormat="1" hidden="1" x14ac:dyDescent="0.35">
      <c r="A17" s="164" t="s">
        <v>11465</v>
      </c>
      <c r="B17" s="165" t="s">
        <v>11547</v>
      </c>
    </row>
    <row r="18" spans="1:3" x14ac:dyDescent="0.35">
      <c r="A18" t="s">
        <v>11418</v>
      </c>
      <c r="B18" s="163" t="s">
        <v>11548</v>
      </c>
    </row>
    <row r="19" spans="1:3" s="164" customFormat="1" ht="29" hidden="1" x14ac:dyDescent="0.35">
      <c r="A19" s="164" t="s">
        <v>11507</v>
      </c>
      <c r="B19" s="165" t="s">
        <v>11549</v>
      </c>
    </row>
    <row r="20" spans="1:3" x14ac:dyDescent="0.35">
      <c r="A20" t="s">
        <v>1359</v>
      </c>
      <c r="B20" s="163" t="s">
        <v>11550</v>
      </c>
      <c r="C20" s="94" t="s">
        <v>11856</v>
      </c>
    </row>
    <row r="21" spans="1:3" s="164" customFormat="1" hidden="1" x14ac:dyDescent="0.35">
      <c r="A21" s="164" t="s">
        <v>8566</v>
      </c>
      <c r="B21" s="165" t="s">
        <v>11551</v>
      </c>
    </row>
    <row r="22" spans="1:3" s="164" customFormat="1" ht="29" hidden="1" x14ac:dyDescent="0.35">
      <c r="A22" s="164" t="s">
        <v>11444</v>
      </c>
      <c r="B22" s="165" t="s">
        <v>11552</v>
      </c>
    </row>
    <row r="23" spans="1:3" s="164" customFormat="1" ht="29" hidden="1" x14ac:dyDescent="0.35">
      <c r="A23" s="164" t="s">
        <v>11427</v>
      </c>
      <c r="B23" s="165" t="s">
        <v>11553</v>
      </c>
    </row>
    <row r="24" spans="1:3" s="164" customFormat="1" ht="29" hidden="1" x14ac:dyDescent="0.35">
      <c r="A24" s="164" t="s">
        <v>11527</v>
      </c>
      <c r="B24" s="165" t="s">
        <v>11554</v>
      </c>
    </row>
    <row r="25" spans="1:3" s="164" customFormat="1" hidden="1" x14ac:dyDescent="0.35">
      <c r="A25" s="164" t="s">
        <v>11424</v>
      </c>
      <c r="B25" s="165" t="s">
        <v>11566</v>
      </c>
    </row>
    <row r="26" spans="1:3" s="164" customFormat="1" ht="29" hidden="1" x14ac:dyDescent="0.35">
      <c r="A26" s="164" t="s">
        <v>11503</v>
      </c>
      <c r="B26" s="165" t="s">
        <v>11567</v>
      </c>
    </row>
    <row r="27" spans="1:3" s="164" customFormat="1" hidden="1" x14ac:dyDescent="0.35">
      <c r="A27" s="164" t="s">
        <v>10128</v>
      </c>
      <c r="B27" s="165" t="s">
        <v>11532</v>
      </c>
    </row>
    <row r="28" spans="1:3" x14ac:dyDescent="0.35">
      <c r="A28" t="s">
        <v>11524</v>
      </c>
      <c r="B28" s="163" t="s">
        <v>11568</v>
      </c>
    </row>
    <row r="29" spans="1:3" s="164" customFormat="1" hidden="1" x14ac:dyDescent="0.35">
      <c r="A29" s="164" t="s">
        <v>11454</v>
      </c>
      <c r="B29" s="165" t="s">
        <v>11536</v>
      </c>
    </row>
    <row r="30" spans="1:3" s="164" customFormat="1" hidden="1" x14ac:dyDescent="0.35">
      <c r="A30" s="164" t="s">
        <v>11438</v>
      </c>
      <c r="B30" s="165" t="s">
        <v>11569</v>
      </c>
    </row>
    <row r="31" spans="1:3" s="164" customFormat="1" ht="43.5" hidden="1" x14ac:dyDescent="0.35">
      <c r="A31" s="164" t="s">
        <v>11490</v>
      </c>
      <c r="B31" s="165" t="s">
        <v>11570</v>
      </c>
    </row>
    <row r="32" spans="1:3" s="164" customFormat="1" ht="29" hidden="1" x14ac:dyDescent="0.35">
      <c r="A32" s="164" t="s">
        <v>11464</v>
      </c>
      <c r="B32" s="165" t="s">
        <v>11571</v>
      </c>
    </row>
    <row r="33" spans="1:2" s="164" customFormat="1" hidden="1" x14ac:dyDescent="0.35">
      <c r="A33" s="164" t="s">
        <v>11529</v>
      </c>
      <c r="B33" s="165" t="s">
        <v>11572</v>
      </c>
    </row>
    <row r="34" spans="1:2" s="164" customFormat="1" hidden="1" x14ac:dyDescent="0.35">
      <c r="A34" s="164" t="s">
        <v>10134</v>
      </c>
      <c r="B34" s="165" t="s">
        <v>11590</v>
      </c>
    </row>
    <row r="35" spans="1:2" x14ac:dyDescent="0.35">
      <c r="A35" t="s">
        <v>11466</v>
      </c>
      <c r="B35" s="163" t="s">
        <v>11547</v>
      </c>
    </row>
    <row r="36" spans="1:2" x14ac:dyDescent="0.35">
      <c r="A36" t="s">
        <v>11469</v>
      </c>
      <c r="B36" s="163" t="s">
        <v>11591</v>
      </c>
    </row>
    <row r="37" spans="1:2" x14ac:dyDescent="0.35">
      <c r="A37" t="s">
        <v>11481</v>
      </c>
      <c r="B37" s="163" t="s">
        <v>11575</v>
      </c>
    </row>
    <row r="38" spans="1:2" x14ac:dyDescent="0.35">
      <c r="A38" t="s">
        <v>11531</v>
      </c>
      <c r="B38" s="163" t="s">
        <v>11592</v>
      </c>
    </row>
    <row r="39" spans="1:2" s="164" customFormat="1" hidden="1" x14ac:dyDescent="0.35">
      <c r="A39" s="164" t="s">
        <v>11415</v>
      </c>
      <c r="B39" s="165" t="s">
        <v>11593</v>
      </c>
    </row>
    <row r="40" spans="1:2" s="164" customFormat="1" ht="29" hidden="1" x14ac:dyDescent="0.35">
      <c r="A40" s="164" t="s">
        <v>10137</v>
      </c>
      <c r="B40" s="165" t="s">
        <v>11594</v>
      </c>
    </row>
    <row r="41" spans="1:2" s="164" customFormat="1" ht="29" hidden="1" x14ac:dyDescent="0.35">
      <c r="A41" s="164" t="s">
        <v>8827</v>
      </c>
      <c r="B41" s="165" t="s">
        <v>11595</v>
      </c>
    </row>
    <row r="42" spans="1:2" s="164" customFormat="1" hidden="1" x14ac:dyDescent="0.35">
      <c r="A42" s="164" t="s">
        <v>10191</v>
      </c>
      <c r="B42" s="165" t="s">
        <v>11596</v>
      </c>
    </row>
    <row r="43" spans="1:2" s="164" customFormat="1" hidden="1" x14ac:dyDescent="0.35">
      <c r="A43" s="164" t="s">
        <v>11520</v>
      </c>
      <c r="B43" s="165" t="s">
        <v>11597</v>
      </c>
    </row>
    <row r="44" spans="1:2" s="164" customFormat="1" hidden="1" x14ac:dyDescent="0.35">
      <c r="A44" s="164" t="s">
        <v>8270</v>
      </c>
      <c r="B44" s="165" t="s">
        <v>11598</v>
      </c>
    </row>
    <row r="45" spans="1:2" s="164" customFormat="1" hidden="1" x14ac:dyDescent="0.35">
      <c r="A45" s="164" t="s">
        <v>11431</v>
      </c>
      <c r="B45" s="165" t="s">
        <v>11599</v>
      </c>
    </row>
    <row r="46" spans="1:2" s="164" customFormat="1" ht="29" hidden="1" x14ac:dyDescent="0.35">
      <c r="A46" s="164" t="s">
        <v>11525</v>
      </c>
      <c r="B46" s="165" t="s">
        <v>11600</v>
      </c>
    </row>
    <row r="47" spans="1:2" x14ac:dyDescent="0.35">
      <c r="A47" t="s">
        <v>11457</v>
      </c>
      <c r="B47" s="163" t="s">
        <v>11536</v>
      </c>
    </row>
    <row r="48" spans="1:2" s="164" customFormat="1" hidden="1" x14ac:dyDescent="0.35">
      <c r="A48" s="164" t="s">
        <v>11505</v>
      </c>
      <c r="B48" s="165" t="s">
        <v>11601</v>
      </c>
    </row>
    <row r="49" spans="1:2" x14ac:dyDescent="0.35">
      <c r="A49" t="s">
        <v>6085</v>
      </c>
      <c r="B49" s="163" t="s">
        <v>11602</v>
      </c>
    </row>
    <row r="50" spans="1:2" s="164" customFormat="1" hidden="1" x14ac:dyDescent="0.35">
      <c r="A50" s="164" t="s">
        <v>11405</v>
      </c>
      <c r="B50" s="165" t="s">
        <v>11603</v>
      </c>
    </row>
    <row r="51" spans="1:2" x14ac:dyDescent="0.35">
      <c r="A51" t="s">
        <v>11517</v>
      </c>
      <c r="B51" s="163" t="s">
        <v>11604</v>
      </c>
    </row>
    <row r="52" spans="1:2" s="164" customFormat="1" hidden="1" x14ac:dyDescent="0.35">
      <c r="A52" s="164" t="s">
        <v>11443</v>
      </c>
      <c r="B52" s="165" t="s">
        <v>11605</v>
      </c>
    </row>
    <row r="53" spans="1:2" s="164" customFormat="1" ht="29" hidden="1" x14ac:dyDescent="0.35">
      <c r="A53" s="164" t="s">
        <v>11422</v>
      </c>
      <c r="B53" s="165" t="s">
        <v>11606</v>
      </c>
    </row>
    <row r="54" spans="1:2" x14ac:dyDescent="0.35">
      <c r="A54" t="s">
        <v>11473</v>
      </c>
      <c r="B54" s="163" t="s">
        <v>11581</v>
      </c>
    </row>
    <row r="55" spans="1:2" s="164" customFormat="1" hidden="1" x14ac:dyDescent="0.35">
      <c r="A55" s="164" t="s">
        <v>6012</v>
      </c>
      <c r="B55" s="165" t="s">
        <v>11645</v>
      </c>
    </row>
    <row r="56" spans="1:2" s="164" customFormat="1" hidden="1" x14ac:dyDescent="0.35">
      <c r="A56" s="164" t="s">
        <v>8547</v>
      </c>
      <c r="B56" s="165" t="s">
        <v>11646</v>
      </c>
    </row>
    <row r="57" spans="1:2" s="164" customFormat="1" hidden="1" x14ac:dyDescent="0.35">
      <c r="A57" s="164" t="s">
        <v>11428</v>
      </c>
      <c r="B57" s="165" t="s">
        <v>11647</v>
      </c>
    </row>
    <row r="58" spans="1:2" s="164" customFormat="1" ht="29" hidden="1" x14ac:dyDescent="0.35">
      <c r="A58" s="164" t="s">
        <v>11421</v>
      </c>
      <c r="B58" s="165" t="s">
        <v>11648</v>
      </c>
    </row>
    <row r="59" spans="1:2" x14ac:dyDescent="0.35">
      <c r="A59" t="s">
        <v>11403</v>
      </c>
      <c r="B59" s="163" t="s">
        <v>11642</v>
      </c>
    </row>
    <row r="60" spans="1:2" s="164" customFormat="1" hidden="1" x14ac:dyDescent="0.35">
      <c r="A60" s="164" t="s">
        <v>8186</v>
      </c>
      <c r="B60" s="165" t="s">
        <v>11568</v>
      </c>
    </row>
    <row r="61" spans="1:2" s="164" customFormat="1" hidden="1" x14ac:dyDescent="0.35">
      <c r="A61" s="164" t="s">
        <v>2</v>
      </c>
      <c r="B61" s="165" t="s">
        <v>11649</v>
      </c>
    </row>
    <row r="62" spans="1:2" s="164" customFormat="1" hidden="1" x14ac:dyDescent="0.35">
      <c r="A62" s="164" t="s">
        <v>10146</v>
      </c>
      <c r="B62" s="165" t="s">
        <v>11650</v>
      </c>
    </row>
    <row r="63" spans="1:2" s="164" customFormat="1" hidden="1" x14ac:dyDescent="0.35">
      <c r="A63" s="164" t="s">
        <v>5737</v>
      </c>
      <c r="B63" s="165" t="s">
        <v>11576</v>
      </c>
    </row>
    <row r="64" spans="1:2" s="164" customFormat="1" ht="29" hidden="1" x14ac:dyDescent="0.35">
      <c r="A64" s="164" t="s">
        <v>11407</v>
      </c>
      <c r="B64" s="165" t="s">
        <v>11651</v>
      </c>
    </row>
    <row r="65" spans="1:2" s="164" customFormat="1" hidden="1" x14ac:dyDescent="0.35">
      <c r="A65" s="164" t="s">
        <v>5622</v>
      </c>
      <c r="B65" s="165" t="s">
        <v>11652</v>
      </c>
    </row>
    <row r="66" spans="1:2" x14ac:dyDescent="0.35">
      <c r="A66" t="s">
        <v>11522</v>
      </c>
      <c r="B66" s="163" t="s">
        <v>11653</v>
      </c>
    </row>
    <row r="67" spans="1:2" s="164" customFormat="1" ht="29" hidden="1" x14ac:dyDescent="0.35">
      <c r="A67" s="164" t="s">
        <v>10153</v>
      </c>
      <c r="B67" s="165" t="s">
        <v>11677</v>
      </c>
    </row>
    <row r="68" spans="1:2" s="164" customFormat="1" hidden="1" x14ac:dyDescent="0.35">
      <c r="A68" s="164" t="s">
        <v>8531</v>
      </c>
      <c r="B68" s="165" t="s">
        <v>11654</v>
      </c>
    </row>
    <row r="69" spans="1:2" s="164" customFormat="1" hidden="1" x14ac:dyDescent="0.35">
      <c r="A69" s="164" t="s">
        <v>8529</v>
      </c>
      <c r="B69" s="165" t="s">
        <v>11655</v>
      </c>
    </row>
    <row r="70" spans="1:2" s="164" customFormat="1" hidden="1" x14ac:dyDescent="0.35">
      <c r="A70" s="164" t="s">
        <v>11389</v>
      </c>
      <c r="B70" s="165" t="s">
        <v>11656</v>
      </c>
    </row>
    <row r="71" spans="1:2" s="164" customFormat="1" ht="29" hidden="1" x14ac:dyDescent="0.35">
      <c r="A71" s="164" t="s">
        <v>8801</v>
      </c>
      <c r="B71" s="165" t="s">
        <v>11657</v>
      </c>
    </row>
    <row r="72" spans="1:2" s="164" customFormat="1" ht="29" hidden="1" x14ac:dyDescent="0.35">
      <c r="A72" s="164" t="s">
        <v>8527</v>
      </c>
      <c r="B72" s="165" t="s">
        <v>11658</v>
      </c>
    </row>
    <row r="73" spans="1:2" s="164" customFormat="1" ht="43.5" hidden="1" x14ac:dyDescent="0.35">
      <c r="A73" s="164" t="s">
        <v>11396</v>
      </c>
      <c r="B73" s="165" t="s">
        <v>11607</v>
      </c>
    </row>
    <row r="74" spans="1:2" s="164" customFormat="1" ht="29" hidden="1" x14ac:dyDescent="0.35">
      <c r="A74" s="164" t="s">
        <v>11423</v>
      </c>
      <c r="B74" s="165" t="s">
        <v>11659</v>
      </c>
    </row>
    <row r="75" spans="1:2" s="164" customFormat="1" ht="29" hidden="1" x14ac:dyDescent="0.35">
      <c r="A75" s="164" t="s">
        <v>11506</v>
      </c>
      <c r="B75" s="165" t="s">
        <v>11660</v>
      </c>
    </row>
    <row r="76" spans="1:2" s="164" customFormat="1" hidden="1" x14ac:dyDescent="0.35">
      <c r="A76" s="164" t="s">
        <v>8876</v>
      </c>
      <c r="B76" s="165" t="s">
        <v>11661</v>
      </c>
    </row>
    <row r="77" spans="1:2" s="164" customFormat="1" ht="130.5" hidden="1" x14ac:dyDescent="0.35">
      <c r="A77" s="164" t="s">
        <v>8523</v>
      </c>
      <c r="B77" s="165" t="s">
        <v>11662</v>
      </c>
    </row>
    <row r="78" spans="1:2" s="164" customFormat="1" ht="29" hidden="1" x14ac:dyDescent="0.35">
      <c r="A78" s="164" t="s">
        <v>11483</v>
      </c>
      <c r="B78" s="165" t="s">
        <v>11663</v>
      </c>
    </row>
    <row r="79" spans="1:2" s="164" customFormat="1" hidden="1" x14ac:dyDescent="0.35">
      <c r="A79" s="164" t="s">
        <v>1026</v>
      </c>
      <c r="B79" s="165" t="s">
        <v>11664</v>
      </c>
    </row>
    <row r="80" spans="1:2" s="164" customFormat="1" hidden="1" x14ac:dyDescent="0.35">
      <c r="A80" s="164" t="s">
        <v>11439</v>
      </c>
      <c r="B80" s="165" t="s">
        <v>11665</v>
      </c>
    </row>
    <row r="81" spans="1:2" s="164" customFormat="1" hidden="1" x14ac:dyDescent="0.35">
      <c r="A81" s="164" t="s">
        <v>11486</v>
      </c>
      <c r="B81" s="165" t="s">
        <v>11666</v>
      </c>
    </row>
    <row r="82" spans="1:2" x14ac:dyDescent="0.35">
      <c r="A82" t="s">
        <v>8119</v>
      </c>
      <c r="B82" s="163" t="s">
        <v>11667</v>
      </c>
    </row>
    <row r="83" spans="1:2" s="164" customFormat="1" ht="29" hidden="1" x14ac:dyDescent="0.35">
      <c r="A83" s="164" t="s">
        <v>11484</v>
      </c>
      <c r="B83" s="165" t="s">
        <v>11668</v>
      </c>
    </row>
    <row r="84" spans="1:2" x14ac:dyDescent="0.35">
      <c r="A84" t="s">
        <v>11491</v>
      </c>
      <c r="B84" s="163" t="s">
        <v>11669</v>
      </c>
    </row>
    <row r="85" spans="1:2" s="164" customFormat="1" hidden="1" x14ac:dyDescent="0.35">
      <c r="A85" s="164" t="s">
        <v>8110</v>
      </c>
      <c r="B85" s="165" t="s">
        <v>11670</v>
      </c>
    </row>
    <row r="86" spans="1:2" s="164" customFormat="1" ht="29" hidden="1" x14ac:dyDescent="0.35">
      <c r="A86" s="164" t="s">
        <v>11406</v>
      </c>
      <c r="B86" s="165" t="s">
        <v>11671</v>
      </c>
    </row>
    <row r="87" spans="1:2" x14ac:dyDescent="0.35">
      <c r="A87" t="s">
        <v>11449</v>
      </c>
      <c r="B87" s="163" t="s">
        <v>11672</v>
      </c>
    </row>
    <row r="88" spans="1:2" s="164" customFormat="1" ht="43.5" hidden="1" x14ac:dyDescent="0.35">
      <c r="A88" s="164" t="s">
        <v>11404</v>
      </c>
      <c r="B88" s="165" t="s">
        <v>11673</v>
      </c>
    </row>
    <row r="89" spans="1:2" s="164" customFormat="1" hidden="1" x14ac:dyDescent="0.35">
      <c r="A89" s="164" t="s">
        <v>982</v>
      </c>
      <c r="B89" s="165" t="s">
        <v>11674</v>
      </c>
    </row>
    <row r="90" spans="1:2" s="164" customFormat="1" ht="29" hidden="1" x14ac:dyDescent="0.35">
      <c r="A90" s="164" t="s">
        <v>10166</v>
      </c>
      <c r="B90" s="165" t="s">
        <v>11675</v>
      </c>
    </row>
    <row r="91" spans="1:2" s="164" customFormat="1" ht="43.5" hidden="1" x14ac:dyDescent="0.35">
      <c r="A91" s="164" t="s">
        <v>8880</v>
      </c>
      <c r="B91" s="165" t="s">
        <v>11676</v>
      </c>
    </row>
    <row r="92" spans="1:2" s="164" customFormat="1" ht="29" hidden="1" x14ac:dyDescent="0.35">
      <c r="A92" s="164" t="s">
        <v>11515</v>
      </c>
      <c r="B92" s="165" t="s">
        <v>11678</v>
      </c>
    </row>
    <row r="93" spans="1:2" s="164" customFormat="1" hidden="1" x14ac:dyDescent="0.35">
      <c r="A93" s="164" t="s">
        <v>11516</v>
      </c>
      <c r="B93" s="165" t="s">
        <v>11679</v>
      </c>
    </row>
    <row r="94" spans="1:2" s="164" customFormat="1" hidden="1" x14ac:dyDescent="0.35">
      <c r="A94" s="164" t="s">
        <v>11458</v>
      </c>
      <c r="B94" s="165" t="s">
        <v>11536</v>
      </c>
    </row>
    <row r="95" spans="1:2" s="164" customFormat="1" hidden="1" x14ac:dyDescent="0.35">
      <c r="A95" s="164" t="s">
        <v>11476</v>
      </c>
      <c r="B95" s="165" t="s">
        <v>11680</v>
      </c>
    </row>
    <row r="96" spans="1:2" s="164" customFormat="1" hidden="1" x14ac:dyDescent="0.35">
      <c r="A96" s="164" t="s">
        <v>934</v>
      </c>
      <c r="B96" s="165" t="s">
        <v>11681</v>
      </c>
    </row>
    <row r="97" spans="1:2" s="164" customFormat="1" ht="29" hidden="1" x14ac:dyDescent="0.35">
      <c r="A97" s="164" t="s">
        <v>10172</v>
      </c>
      <c r="B97" s="165" t="s">
        <v>11682</v>
      </c>
    </row>
    <row r="98" spans="1:2" s="164" customFormat="1" hidden="1" x14ac:dyDescent="0.35">
      <c r="A98" s="164" t="s">
        <v>5103</v>
      </c>
      <c r="B98" s="165" t="s">
        <v>11683</v>
      </c>
    </row>
    <row r="99" spans="1:2" s="164" customFormat="1" hidden="1" x14ac:dyDescent="0.35">
      <c r="A99" s="164" t="s">
        <v>11459</v>
      </c>
      <c r="B99" s="165" t="s">
        <v>11536</v>
      </c>
    </row>
    <row r="100" spans="1:2" s="164" customFormat="1" hidden="1" x14ac:dyDescent="0.35">
      <c r="A100" s="164" t="s">
        <v>11471</v>
      </c>
      <c r="B100" s="165" t="s">
        <v>11684</v>
      </c>
    </row>
    <row r="101" spans="1:2" s="164" customFormat="1" ht="43.5" hidden="1" x14ac:dyDescent="0.35">
      <c r="A101" s="164" t="s">
        <v>5011</v>
      </c>
      <c r="B101" s="165" t="s">
        <v>11685</v>
      </c>
    </row>
    <row r="102" spans="1:2" s="164" customFormat="1" hidden="1" x14ac:dyDescent="0.35">
      <c r="A102" s="164" t="s">
        <v>11492</v>
      </c>
      <c r="B102" s="165" t="s">
        <v>11686</v>
      </c>
    </row>
    <row r="103" spans="1:2" s="164" customFormat="1" ht="29" hidden="1" x14ac:dyDescent="0.35">
      <c r="A103" s="164" t="s">
        <v>11416</v>
      </c>
      <c r="B103" s="165" t="s">
        <v>11687</v>
      </c>
    </row>
    <row r="104" spans="1:2" x14ac:dyDescent="0.35">
      <c r="A104" t="s">
        <v>11463</v>
      </c>
      <c r="B104" s="163" t="s">
        <v>11688</v>
      </c>
    </row>
    <row r="105" spans="1:2" x14ac:dyDescent="0.35">
      <c r="A105" t="s">
        <v>11478</v>
      </c>
      <c r="B105" s="163" t="s">
        <v>11689</v>
      </c>
    </row>
    <row r="106" spans="1:2" s="164" customFormat="1" ht="58" hidden="1" x14ac:dyDescent="0.35">
      <c r="A106" s="164" t="s">
        <v>8498</v>
      </c>
      <c r="B106" s="165" t="s">
        <v>11690</v>
      </c>
    </row>
    <row r="107" spans="1:2" s="164" customFormat="1" ht="29" hidden="1" x14ac:dyDescent="0.35">
      <c r="A107" s="164" t="s">
        <v>11412</v>
      </c>
      <c r="B107" s="165" t="s">
        <v>11691</v>
      </c>
    </row>
    <row r="108" spans="1:2" s="164" customFormat="1" hidden="1" x14ac:dyDescent="0.35">
      <c r="A108" s="164" t="s">
        <v>11521</v>
      </c>
      <c r="B108" s="165" t="s">
        <v>11692</v>
      </c>
    </row>
    <row r="109" spans="1:2" s="164" customFormat="1" hidden="1" x14ac:dyDescent="0.35">
      <c r="A109" s="164" t="s">
        <v>11442</v>
      </c>
      <c r="B109" s="165" t="s">
        <v>11693</v>
      </c>
    </row>
    <row r="110" spans="1:2" s="164" customFormat="1" hidden="1" x14ac:dyDescent="0.35">
      <c r="A110" s="164" t="s">
        <v>11402</v>
      </c>
      <c r="B110" s="165" t="s">
        <v>11642</v>
      </c>
    </row>
    <row r="111" spans="1:2" s="164" customFormat="1" ht="29" hidden="1" x14ac:dyDescent="0.35">
      <c r="A111" s="164" t="s">
        <v>10176</v>
      </c>
      <c r="B111" s="165" t="s">
        <v>11694</v>
      </c>
    </row>
    <row r="112" spans="1:2" s="164" customFormat="1" hidden="1" x14ac:dyDescent="0.35">
      <c r="A112" s="164" t="s">
        <v>11409</v>
      </c>
      <c r="B112" s="165" t="s">
        <v>11695</v>
      </c>
    </row>
    <row r="113" spans="1:2" x14ac:dyDescent="0.35">
      <c r="A113" t="s">
        <v>11511</v>
      </c>
      <c r="B113" s="163" t="s">
        <v>11640</v>
      </c>
    </row>
    <row r="114" spans="1:2" s="164" customFormat="1" hidden="1" x14ac:dyDescent="0.35">
      <c r="A114" s="164" t="s">
        <v>9793</v>
      </c>
      <c r="B114" s="165" t="s">
        <v>11696</v>
      </c>
    </row>
    <row r="115" spans="1:2" x14ac:dyDescent="0.35">
      <c r="A115" t="s">
        <v>11470</v>
      </c>
      <c r="B115" s="163" t="s">
        <v>11697</v>
      </c>
    </row>
    <row r="116" spans="1:2" s="164" customFormat="1" ht="43.5" hidden="1" x14ac:dyDescent="0.35">
      <c r="A116" s="164" t="s">
        <v>11417</v>
      </c>
      <c r="B116" s="165" t="s">
        <v>11698</v>
      </c>
    </row>
    <row r="117" spans="1:2" s="164" customFormat="1" hidden="1" x14ac:dyDescent="0.35">
      <c r="A117" s="164" t="s">
        <v>11523</v>
      </c>
      <c r="B117" s="165" t="s">
        <v>11699</v>
      </c>
    </row>
    <row r="118" spans="1:2" s="164" customFormat="1" hidden="1" x14ac:dyDescent="0.35">
      <c r="A118" s="164" t="s">
        <v>8886</v>
      </c>
      <c r="B118" s="165" t="s">
        <v>11700</v>
      </c>
    </row>
    <row r="119" spans="1:2" s="164" customFormat="1" ht="29" hidden="1" x14ac:dyDescent="0.35">
      <c r="A119" s="164" t="s">
        <v>8888</v>
      </c>
      <c r="B119" s="165" t="s">
        <v>11701</v>
      </c>
    </row>
    <row r="120" spans="1:2" s="164" customFormat="1" hidden="1" x14ac:dyDescent="0.35">
      <c r="A120" s="164" t="s">
        <v>11495</v>
      </c>
      <c r="B120" s="165" t="s">
        <v>11702</v>
      </c>
    </row>
    <row r="121" spans="1:2" s="164" customFormat="1" ht="29" hidden="1" x14ac:dyDescent="0.35">
      <c r="A121" s="164" t="s">
        <v>8496</v>
      </c>
      <c r="B121" s="165" t="s">
        <v>11703</v>
      </c>
    </row>
    <row r="122" spans="1:2" x14ac:dyDescent="0.35">
      <c r="A122" t="s">
        <v>11513</v>
      </c>
      <c r="B122" s="163" t="s">
        <v>11640</v>
      </c>
    </row>
    <row r="123" spans="1:2" s="164" customFormat="1" ht="29" hidden="1" x14ac:dyDescent="0.35">
      <c r="A123" s="164" t="s">
        <v>11498</v>
      </c>
      <c r="B123" s="165" t="s">
        <v>11740</v>
      </c>
    </row>
    <row r="124" spans="1:2" ht="29" x14ac:dyDescent="0.35">
      <c r="A124" t="s">
        <v>11411</v>
      </c>
      <c r="B124" s="163" t="s">
        <v>11704</v>
      </c>
    </row>
    <row r="125" spans="1:2" s="164" customFormat="1" hidden="1" x14ac:dyDescent="0.35">
      <c r="A125" s="164" t="s">
        <v>11430</v>
      </c>
      <c r="B125" s="165" t="s">
        <v>11705</v>
      </c>
    </row>
    <row r="126" spans="1:2" s="164" customFormat="1" ht="29" hidden="1" x14ac:dyDescent="0.35">
      <c r="A126" s="164" t="s">
        <v>11510</v>
      </c>
      <c r="B126" s="165" t="s">
        <v>11706</v>
      </c>
    </row>
    <row r="127" spans="1:2" s="164" customFormat="1" ht="29" hidden="1" x14ac:dyDescent="0.35">
      <c r="A127" s="164" t="s">
        <v>11440</v>
      </c>
      <c r="B127" s="165" t="s">
        <v>11707</v>
      </c>
    </row>
    <row r="128" spans="1:2" s="164" customFormat="1" hidden="1" x14ac:dyDescent="0.35">
      <c r="A128" s="164" t="s">
        <v>11392</v>
      </c>
      <c r="B128" s="165" t="s">
        <v>11708</v>
      </c>
    </row>
    <row r="129" spans="1:2" x14ac:dyDescent="0.35">
      <c r="A129" t="s">
        <v>11384</v>
      </c>
      <c r="B129" s="163" t="s">
        <v>11709</v>
      </c>
    </row>
    <row r="130" spans="1:2" s="164" customFormat="1" hidden="1" x14ac:dyDescent="0.35">
      <c r="A130" s="164" t="s">
        <v>11385</v>
      </c>
      <c r="B130" s="165" t="s">
        <v>11709</v>
      </c>
    </row>
    <row r="131" spans="1:2" s="164" customFormat="1" ht="29" hidden="1" x14ac:dyDescent="0.35">
      <c r="A131" s="164" t="s">
        <v>11386</v>
      </c>
      <c r="B131" s="165" t="s">
        <v>11710</v>
      </c>
    </row>
    <row r="132" spans="1:2" x14ac:dyDescent="0.35">
      <c r="A132" t="s">
        <v>11383</v>
      </c>
      <c r="B132" s="163" t="s">
        <v>11711</v>
      </c>
    </row>
    <row r="133" spans="1:2" s="164" customFormat="1" ht="43.5" hidden="1" x14ac:dyDescent="0.35">
      <c r="A133" s="164" t="s">
        <v>11376</v>
      </c>
      <c r="B133" s="165" t="s">
        <v>11712</v>
      </c>
    </row>
    <row r="134" spans="1:2" s="164" customFormat="1" hidden="1" x14ac:dyDescent="0.35">
      <c r="A134" s="164" t="s">
        <v>8896</v>
      </c>
      <c r="B134" s="165" t="s">
        <v>11713</v>
      </c>
    </row>
    <row r="135" spans="1:2" s="164" customFormat="1" hidden="1" x14ac:dyDescent="0.35">
      <c r="A135" s="164" t="s">
        <v>674</v>
      </c>
      <c r="B135" s="165" t="s">
        <v>11714</v>
      </c>
    </row>
    <row r="136" spans="1:2" s="164" customFormat="1" ht="203" hidden="1" x14ac:dyDescent="0.35">
      <c r="A136" s="164" t="s">
        <v>11375</v>
      </c>
      <c r="B136" s="165" t="s">
        <v>11715</v>
      </c>
    </row>
    <row r="137" spans="1:2" s="164" customFormat="1" hidden="1" x14ac:dyDescent="0.35">
      <c r="A137" s="164" t="s">
        <v>11468</v>
      </c>
      <c r="B137" s="165" t="s">
        <v>11716</v>
      </c>
    </row>
    <row r="138" spans="1:2" s="164" customFormat="1" hidden="1" x14ac:dyDescent="0.35">
      <c r="A138" s="164" t="s">
        <v>8730</v>
      </c>
      <c r="B138" s="165" t="s">
        <v>11717</v>
      </c>
    </row>
    <row r="139" spans="1:2" s="164" customFormat="1" ht="29" hidden="1" x14ac:dyDescent="0.35">
      <c r="A139" s="164" t="s">
        <v>11420</v>
      </c>
      <c r="B139" s="165" t="s">
        <v>11718</v>
      </c>
    </row>
    <row r="140" spans="1:2" s="164" customFormat="1" hidden="1" x14ac:dyDescent="0.35">
      <c r="A140" s="164" t="s">
        <v>11381</v>
      </c>
      <c r="B140" s="165" t="s">
        <v>11719</v>
      </c>
    </row>
    <row r="141" spans="1:2" s="164" customFormat="1" hidden="1" x14ac:dyDescent="0.35">
      <c r="A141" s="164" t="s">
        <v>11395</v>
      </c>
      <c r="B141" s="165" t="s">
        <v>11576</v>
      </c>
    </row>
    <row r="142" spans="1:2" s="164" customFormat="1" hidden="1" x14ac:dyDescent="0.35">
      <c r="A142" s="164" t="s">
        <v>11437</v>
      </c>
      <c r="B142" s="165" t="s">
        <v>11720</v>
      </c>
    </row>
    <row r="143" spans="1:2" s="164" customFormat="1" hidden="1" x14ac:dyDescent="0.35">
      <c r="A143" s="164" t="s">
        <v>11494</v>
      </c>
      <c r="B143" s="165" t="s">
        <v>11721</v>
      </c>
    </row>
    <row r="144" spans="1:2" s="164" customFormat="1" ht="72.5" hidden="1" x14ac:dyDescent="0.35">
      <c r="A144" s="164" t="s">
        <v>9657</v>
      </c>
      <c r="B144" s="165" t="s">
        <v>11722</v>
      </c>
    </row>
    <row r="145" spans="1:2" s="164" customFormat="1" ht="72.5" hidden="1" x14ac:dyDescent="0.35">
      <c r="A145" s="164" t="s">
        <v>11378</v>
      </c>
      <c r="B145" s="165" t="s">
        <v>11723</v>
      </c>
    </row>
    <row r="146" spans="1:2" s="164" customFormat="1" hidden="1" x14ac:dyDescent="0.35">
      <c r="A146" s="164" t="s">
        <v>11391</v>
      </c>
      <c r="B146" s="165" t="s">
        <v>11724</v>
      </c>
    </row>
    <row r="147" spans="1:2" s="164" customFormat="1" hidden="1" x14ac:dyDescent="0.35">
      <c r="A147" s="164" t="s">
        <v>11391</v>
      </c>
      <c r="B147" s="165" t="s">
        <v>11741</v>
      </c>
    </row>
    <row r="148" spans="1:2" s="164" customFormat="1" hidden="1" x14ac:dyDescent="0.35">
      <c r="A148" s="164" t="s">
        <v>11413</v>
      </c>
      <c r="B148" s="165" t="s">
        <v>11725</v>
      </c>
    </row>
    <row r="149" spans="1:2" x14ac:dyDescent="0.35">
      <c r="A149" t="s">
        <v>7728</v>
      </c>
      <c r="B149" s="163" t="s">
        <v>11726</v>
      </c>
    </row>
    <row r="150" spans="1:2" s="164" customFormat="1" ht="29" hidden="1" x14ac:dyDescent="0.35">
      <c r="A150" s="164" t="s">
        <v>11493</v>
      </c>
      <c r="B150" s="165" t="s">
        <v>11727</v>
      </c>
    </row>
    <row r="151" spans="1:2" s="164" customFormat="1" ht="43.5" hidden="1" x14ac:dyDescent="0.35">
      <c r="A151" s="164" t="s">
        <v>11382</v>
      </c>
      <c r="B151" s="165" t="s">
        <v>11728</v>
      </c>
    </row>
    <row r="152" spans="1:2" s="164" customFormat="1" hidden="1" x14ac:dyDescent="0.35">
      <c r="A152" s="164" t="s">
        <v>502</v>
      </c>
      <c r="B152" s="165" t="s">
        <v>11729</v>
      </c>
    </row>
    <row r="153" spans="1:2" s="164" customFormat="1" ht="29" hidden="1" x14ac:dyDescent="0.35">
      <c r="A153" s="164" t="s">
        <v>11452</v>
      </c>
      <c r="B153" s="165" t="s">
        <v>11730</v>
      </c>
    </row>
    <row r="154" spans="1:2" s="164" customFormat="1" hidden="1" x14ac:dyDescent="0.35">
      <c r="A154" s="164" t="s">
        <v>11414</v>
      </c>
      <c r="B154" s="165" t="s">
        <v>11731</v>
      </c>
    </row>
    <row r="155" spans="1:2" s="164" customFormat="1" ht="116" hidden="1" x14ac:dyDescent="0.35">
      <c r="A155" s="164" t="s">
        <v>7676</v>
      </c>
      <c r="B155" s="165" t="s">
        <v>11732</v>
      </c>
    </row>
    <row r="156" spans="1:2" s="164" customFormat="1" ht="145" hidden="1" x14ac:dyDescent="0.35">
      <c r="A156" s="164" t="s">
        <v>7664</v>
      </c>
      <c r="B156" s="165" t="s">
        <v>11733</v>
      </c>
    </row>
    <row r="157" spans="1:2" s="164" customFormat="1" ht="29" hidden="1" x14ac:dyDescent="0.35">
      <c r="A157" s="164" t="s">
        <v>11387</v>
      </c>
      <c r="B157" s="165" t="s">
        <v>11734</v>
      </c>
    </row>
    <row r="158" spans="1:2" s="164" customFormat="1" hidden="1" x14ac:dyDescent="0.35">
      <c r="A158" s="164" t="s">
        <v>11489</v>
      </c>
      <c r="B158" s="165" t="s">
        <v>11735</v>
      </c>
    </row>
    <row r="159" spans="1:2" s="164" customFormat="1" ht="28.5" hidden="1" customHeight="1" x14ac:dyDescent="0.35">
      <c r="A159" s="164" t="s">
        <v>3372</v>
      </c>
      <c r="B159" s="165" t="s">
        <v>11736</v>
      </c>
    </row>
    <row r="160" spans="1:2" ht="29" x14ac:dyDescent="0.35">
      <c r="A160" t="s">
        <v>11482</v>
      </c>
      <c r="B160" s="163" t="s">
        <v>11737</v>
      </c>
    </row>
    <row r="161" spans="1:2" x14ac:dyDescent="0.35">
      <c r="A161" t="s">
        <v>11477</v>
      </c>
      <c r="B161" s="163" t="s">
        <v>11689</v>
      </c>
    </row>
    <row r="162" spans="1:2" s="164" customFormat="1" hidden="1" x14ac:dyDescent="0.35">
      <c r="A162" s="164" t="s">
        <v>11488</v>
      </c>
      <c r="B162" s="165" t="s">
        <v>11738</v>
      </c>
    </row>
    <row r="163" spans="1:2" s="164" customFormat="1" hidden="1" x14ac:dyDescent="0.35">
      <c r="A163" s="164" t="s">
        <v>11432</v>
      </c>
      <c r="B163" s="165" t="s">
        <v>11739</v>
      </c>
    </row>
    <row r="164" spans="1:2" s="164" customFormat="1" ht="29" hidden="1" x14ac:dyDescent="0.35">
      <c r="A164" s="164" t="s">
        <v>11448</v>
      </c>
      <c r="B164" s="165" t="s">
        <v>11608</v>
      </c>
    </row>
    <row r="165" spans="1:2" s="164" customFormat="1" ht="29" hidden="1" x14ac:dyDescent="0.35">
      <c r="A165" s="164" t="s">
        <v>11446</v>
      </c>
      <c r="B165" s="165" t="s">
        <v>11609</v>
      </c>
    </row>
    <row r="166" spans="1:2" s="164" customFormat="1" hidden="1" x14ac:dyDescent="0.35">
      <c r="A166" s="164" t="s">
        <v>11435</v>
      </c>
      <c r="B166" s="165" t="s">
        <v>11610</v>
      </c>
    </row>
    <row r="167" spans="1:2" s="164" customFormat="1" hidden="1" x14ac:dyDescent="0.35">
      <c r="A167" s="164" t="s">
        <v>10219</v>
      </c>
      <c r="B167" s="165" t="s">
        <v>11611</v>
      </c>
    </row>
    <row r="168" spans="1:2" s="164" customFormat="1" hidden="1" x14ac:dyDescent="0.35">
      <c r="A168" s="164" t="s">
        <v>11514</v>
      </c>
      <c r="B168" s="165" t="s">
        <v>11612</v>
      </c>
    </row>
    <row r="169" spans="1:2" s="164" customFormat="1" ht="29" hidden="1" x14ac:dyDescent="0.35">
      <c r="A169" s="164" t="s">
        <v>11499</v>
      </c>
      <c r="B169" s="165" t="s">
        <v>11613</v>
      </c>
    </row>
    <row r="170" spans="1:2" s="164" customFormat="1" ht="29" hidden="1" x14ac:dyDescent="0.35">
      <c r="A170" s="164" t="s">
        <v>11504</v>
      </c>
      <c r="B170" s="165" t="s">
        <v>11614</v>
      </c>
    </row>
    <row r="171" spans="1:2" s="164" customFormat="1" hidden="1" x14ac:dyDescent="0.35">
      <c r="A171" s="164" t="s">
        <v>11434</v>
      </c>
      <c r="B171" s="165" t="s">
        <v>11615</v>
      </c>
    </row>
    <row r="172" spans="1:2" s="164" customFormat="1" hidden="1" x14ac:dyDescent="0.35">
      <c r="A172" s="164" t="s">
        <v>7571</v>
      </c>
      <c r="B172" s="165" t="s">
        <v>11616</v>
      </c>
    </row>
    <row r="173" spans="1:2" s="164" customFormat="1" hidden="1" x14ac:dyDescent="0.35">
      <c r="A173" s="164" t="s">
        <v>11475</v>
      </c>
      <c r="B173" s="165" t="s">
        <v>11617</v>
      </c>
    </row>
    <row r="174" spans="1:2" s="164" customFormat="1" ht="58" hidden="1" x14ac:dyDescent="0.35">
      <c r="A174" s="164" t="s">
        <v>8443</v>
      </c>
      <c r="B174" s="165" t="s">
        <v>11618</v>
      </c>
    </row>
    <row r="175" spans="1:2" s="164" customFormat="1" ht="29" hidden="1" x14ac:dyDescent="0.35">
      <c r="A175" s="164" t="s">
        <v>10224</v>
      </c>
      <c r="B175" s="165" t="s">
        <v>11619</v>
      </c>
    </row>
    <row r="176" spans="1:2" x14ac:dyDescent="0.35">
      <c r="A176" t="s">
        <v>2993</v>
      </c>
      <c r="B176" s="163" t="s">
        <v>11620</v>
      </c>
    </row>
    <row r="177" spans="1:2" s="164" customFormat="1" ht="58" hidden="1" x14ac:dyDescent="0.35">
      <c r="A177" s="164" t="s">
        <v>8659</v>
      </c>
      <c r="B177" s="165" t="s">
        <v>11621</v>
      </c>
    </row>
    <row r="178" spans="1:2" s="164" customFormat="1" hidden="1" x14ac:dyDescent="0.35">
      <c r="A178" s="164" t="s">
        <v>11380</v>
      </c>
      <c r="B178" s="165" t="s">
        <v>11742</v>
      </c>
    </row>
    <row r="179" spans="1:2" s="164" customFormat="1" ht="29" hidden="1" x14ac:dyDescent="0.35">
      <c r="A179" s="164" t="s">
        <v>2801</v>
      </c>
      <c r="B179" s="165" t="s">
        <v>11622</v>
      </c>
    </row>
    <row r="180" spans="1:2" s="164" customFormat="1" ht="29" hidden="1" x14ac:dyDescent="0.35">
      <c r="A180" s="164" t="s">
        <v>2737</v>
      </c>
      <c r="B180" s="165" t="s">
        <v>11623</v>
      </c>
    </row>
    <row r="181" spans="1:2" s="164" customFormat="1" ht="29" hidden="1" x14ac:dyDescent="0.35">
      <c r="A181" s="164" t="s">
        <v>11509</v>
      </c>
      <c r="B181" s="165" t="s">
        <v>11624</v>
      </c>
    </row>
    <row r="182" spans="1:2" s="164" customFormat="1" hidden="1" x14ac:dyDescent="0.35">
      <c r="A182" s="164" t="s">
        <v>11528</v>
      </c>
      <c r="B182" s="165" t="s">
        <v>11625</v>
      </c>
    </row>
    <row r="183" spans="1:2" x14ac:dyDescent="0.35">
      <c r="A183" t="s">
        <v>8428</v>
      </c>
      <c r="B183" s="163" t="s">
        <v>11626</v>
      </c>
    </row>
    <row r="184" spans="1:2" x14ac:dyDescent="0.35">
      <c r="A184" t="s">
        <v>8428</v>
      </c>
      <c r="B184" s="163" t="s">
        <v>11627</v>
      </c>
    </row>
    <row r="185" spans="1:2" s="164" customFormat="1" ht="29" hidden="1" x14ac:dyDescent="0.35">
      <c r="A185" s="164" t="s">
        <v>7539</v>
      </c>
      <c r="B185" s="165" t="s">
        <v>11628</v>
      </c>
    </row>
    <row r="186" spans="1:2" s="164" customFormat="1" hidden="1" x14ac:dyDescent="0.35">
      <c r="A186" s="164" t="s">
        <v>11393</v>
      </c>
      <c r="B186" s="165" t="s">
        <v>11629</v>
      </c>
    </row>
    <row r="187" spans="1:2" s="164" customFormat="1" ht="43.5" hidden="1" x14ac:dyDescent="0.35">
      <c r="A187" s="164" t="s">
        <v>296</v>
      </c>
      <c r="B187" s="165" t="s">
        <v>11630</v>
      </c>
    </row>
    <row r="188" spans="1:2" s="164" customFormat="1" ht="29" hidden="1" x14ac:dyDescent="0.35">
      <c r="A188" s="164" t="s">
        <v>7523</v>
      </c>
      <c r="B188" s="165" t="s">
        <v>11631</v>
      </c>
    </row>
    <row r="189" spans="1:2" s="164" customFormat="1" hidden="1" x14ac:dyDescent="0.35">
      <c r="A189" s="164" t="s">
        <v>290</v>
      </c>
      <c r="B189" s="165" t="s">
        <v>11632</v>
      </c>
    </row>
    <row r="190" spans="1:2" s="164" customFormat="1" ht="29" hidden="1" x14ac:dyDescent="0.35">
      <c r="A190" s="164" t="s">
        <v>8423</v>
      </c>
      <c r="B190" s="165" t="s">
        <v>11633</v>
      </c>
    </row>
    <row r="191" spans="1:2" s="164" customFormat="1" ht="29" hidden="1" x14ac:dyDescent="0.35">
      <c r="A191" s="164" t="s">
        <v>11410</v>
      </c>
      <c r="B191" s="165" t="s">
        <v>11634</v>
      </c>
    </row>
    <row r="192" spans="1:2" s="164" customFormat="1" hidden="1" x14ac:dyDescent="0.35">
      <c r="A192" s="164" t="s">
        <v>11487</v>
      </c>
      <c r="B192" s="165" t="s">
        <v>11635</v>
      </c>
    </row>
    <row r="193" spans="1:2" s="164" customFormat="1" hidden="1" x14ac:dyDescent="0.35">
      <c r="A193" s="164" t="s">
        <v>2413</v>
      </c>
      <c r="B193" s="165" t="s">
        <v>11636</v>
      </c>
    </row>
    <row r="194" spans="1:2" s="164" customFormat="1" hidden="1" x14ac:dyDescent="0.35">
      <c r="A194" s="164" t="s">
        <v>11461</v>
      </c>
      <c r="B194" s="165" t="s">
        <v>11536</v>
      </c>
    </row>
    <row r="195" spans="1:2" s="164" customFormat="1" ht="58" hidden="1" x14ac:dyDescent="0.35">
      <c r="A195" s="164" t="s">
        <v>11447</v>
      </c>
      <c r="B195" s="165" t="s">
        <v>11637</v>
      </c>
    </row>
    <row r="196" spans="1:2" s="164" customFormat="1" ht="29" hidden="1" x14ac:dyDescent="0.35">
      <c r="A196" s="164" t="s">
        <v>11399</v>
      </c>
      <c r="B196" s="165" t="s">
        <v>11638</v>
      </c>
    </row>
    <row r="197" spans="1:2" s="164" customFormat="1" ht="58" hidden="1" x14ac:dyDescent="0.35">
      <c r="A197" s="164" t="s">
        <v>11436</v>
      </c>
      <c r="B197" s="165" t="s">
        <v>11639</v>
      </c>
    </row>
    <row r="198" spans="1:2" x14ac:dyDescent="0.35">
      <c r="A198" t="s">
        <v>11512</v>
      </c>
      <c r="B198" s="163" t="s">
        <v>11640</v>
      </c>
    </row>
    <row r="199" spans="1:2" s="164" customFormat="1" hidden="1" x14ac:dyDescent="0.35">
      <c r="A199" s="164" t="s">
        <v>11453</v>
      </c>
      <c r="B199" s="165" t="s">
        <v>11536</v>
      </c>
    </row>
    <row r="200" spans="1:2" s="164" customFormat="1" hidden="1" x14ac:dyDescent="0.35">
      <c r="A200" s="164" t="s">
        <v>11451</v>
      </c>
      <c r="B200" s="165" t="s">
        <v>11536</v>
      </c>
    </row>
    <row r="201" spans="1:2" x14ac:dyDescent="0.35">
      <c r="A201" t="s">
        <v>11497</v>
      </c>
      <c r="B201" s="163" t="s">
        <v>11564</v>
      </c>
    </row>
    <row r="202" spans="1:2" s="164" customFormat="1" hidden="1" x14ac:dyDescent="0.35">
      <c r="A202" s="164" t="s">
        <v>11462</v>
      </c>
      <c r="B202" s="165" t="s">
        <v>11536</v>
      </c>
    </row>
    <row r="203" spans="1:2" x14ac:dyDescent="0.35">
      <c r="A203" t="s">
        <v>190</v>
      </c>
      <c r="B203" s="163" t="s">
        <v>11536</v>
      </c>
    </row>
    <row r="204" spans="1:2" s="164" customFormat="1" hidden="1" x14ac:dyDescent="0.35">
      <c r="A204" s="164" t="s">
        <v>11474</v>
      </c>
      <c r="B204" s="165" t="s">
        <v>11641</v>
      </c>
    </row>
    <row r="205" spans="1:2" x14ac:dyDescent="0.35">
      <c r="A205" t="s">
        <v>10223</v>
      </c>
      <c r="B205" s="163" t="s">
        <v>11642</v>
      </c>
    </row>
    <row r="206" spans="1:2" s="164" customFormat="1" ht="29" hidden="1" x14ac:dyDescent="0.35">
      <c r="A206" s="164" t="s">
        <v>11500</v>
      </c>
      <c r="B206" s="165" t="s">
        <v>11643</v>
      </c>
    </row>
    <row r="207" spans="1:2" s="164" customFormat="1" ht="29" hidden="1" x14ac:dyDescent="0.35">
      <c r="A207" s="164" t="s">
        <v>11401</v>
      </c>
      <c r="B207" s="165" t="s">
        <v>11644</v>
      </c>
    </row>
    <row r="208" spans="1:2" s="164" customFormat="1" hidden="1" x14ac:dyDescent="0.35">
      <c r="A208" s="164" t="s">
        <v>2109</v>
      </c>
      <c r="B208" s="165" t="s">
        <v>11575</v>
      </c>
    </row>
    <row r="209" spans="1:2" s="164" customFormat="1" hidden="1" x14ac:dyDescent="0.35">
      <c r="A209" s="164" t="s">
        <v>11394</v>
      </c>
      <c r="B209" s="165" t="s">
        <v>11576</v>
      </c>
    </row>
    <row r="210" spans="1:2" x14ac:dyDescent="0.35">
      <c r="A210" t="s">
        <v>11508</v>
      </c>
      <c r="B210" s="163" t="s">
        <v>11577</v>
      </c>
    </row>
    <row r="211" spans="1:2" s="164" customFormat="1" ht="29" hidden="1" x14ac:dyDescent="0.35">
      <c r="A211" s="164" t="s">
        <v>11426</v>
      </c>
      <c r="B211" s="165" t="s">
        <v>11578</v>
      </c>
    </row>
    <row r="212" spans="1:2" s="164" customFormat="1" ht="29" hidden="1" x14ac:dyDescent="0.35">
      <c r="A212" s="164" t="s">
        <v>11379</v>
      </c>
      <c r="B212" s="165" t="s">
        <v>11579</v>
      </c>
    </row>
    <row r="213" spans="1:2" s="164" customFormat="1" hidden="1" x14ac:dyDescent="0.35">
      <c r="A213" s="164" t="s">
        <v>8915</v>
      </c>
      <c r="B213" s="165" t="s">
        <v>11580</v>
      </c>
    </row>
    <row r="214" spans="1:2" s="164" customFormat="1" hidden="1" x14ac:dyDescent="0.35">
      <c r="A214" s="164" t="s">
        <v>11472</v>
      </c>
      <c r="B214" s="165" t="s">
        <v>11581</v>
      </c>
    </row>
    <row r="215" spans="1:2" s="164" customFormat="1" hidden="1" x14ac:dyDescent="0.35">
      <c r="A215" s="164" t="s">
        <v>11429</v>
      </c>
      <c r="B215" s="165" t="s">
        <v>11582</v>
      </c>
    </row>
    <row r="216" spans="1:2" s="164" customFormat="1" hidden="1" x14ac:dyDescent="0.35">
      <c r="A216" s="164" t="s">
        <v>11388</v>
      </c>
      <c r="B216" s="165" t="s">
        <v>11583</v>
      </c>
    </row>
    <row r="217" spans="1:2" s="164" customFormat="1" hidden="1" x14ac:dyDescent="0.35">
      <c r="A217" s="164" t="s">
        <v>11419</v>
      </c>
      <c r="B217" s="165" t="s">
        <v>11584</v>
      </c>
    </row>
    <row r="218" spans="1:2" s="164" customFormat="1" ht="29" hidden="1" x14ac:dyDescent="0.35">
      <c r="A218" s="164" t="s">
        <v>10098</v>
      </c>
      <c r="B218" s="165" t="s">
        <v>11585</v>
      </c>
    </row>
    <row r="219" spans="1:2" s="164" customFormat="1" hidden="1" x14ac:dyDescent="0.35">
      <c r="A219" s="164" t="s">
        <v>8409</v>
      </c>
      <c r="B219" s="165" t="s">
        <v>11586</v>
      </c>
    </row>
    <row r="220" spans="1:2" s="164" customFormat="1" hidden="1" x14ac:dyDescent="0.35">
      <c r="A220" s="164" t="s">
        <v>7417</v>
      </c>
      <c r="B220" s="165" t="s">
        <v>11587</v>
      </c>
    </row>
    <row r="221" spans="1:2" s="164" customFormat="1" hidden="1" x14ac:dyDescent="0.35">
      <c r="A221" s="164" t="s">
        <v>11460</v>
      </c>
      <c r="B221" s="165" t="s">
        <v>11536</v>
      </c>
    </row>
    <row r="222" spans="1:2" s="164" customFormat="1" hidden="1" x14ac:dyDescent="0.35">
      <c r="A222" s="164" t="s">
        <v>11519</v>
      </c>
      <c r="B222" s="165" t="s">
        <v>11743</v>
      </c>
    </row>
    <row r="223" spans="1:2" s="164" customFormat="1" hidden="1" x14ac:dyDescent="0.35">
      <c r="A223" s="164" t="s">
        <v>11526</v>
      </c>
      <c r="B223" s="165" t="s">
        <v>11588</v>
      </c>
    </row>
    <row r="224" spans="1:2" s="164" customFormat="1" hidden="1" x14ac:dyDescent="0.35">
      <c r="A224" s="164" t="s">
        <v>11455</v>
      </c>
      <c r="B224" s="165" t="s">
        <v>11536</v>
      </c>
    </row>
    <row r="225" spans="1:2" s="164" customFormat="1" hidden="1" x14ac:dyDescent="0.35">
      <c r="A225" s="164" t="s">
        <v>11441</v>
      </c>
      <c r="B225" s="165" t="s">
        <v>11589</v>
      </c>
    </row>
    <row r="226" spans="1:2" x14ac:dyDescent="0.35">
      <c r="A226" t="s">
        <v>7386</v>
      </c>
      <c r="B226" s="163" t="s">
        <v>11574</v>
      </c>
    </row>
    <row r="227" spans="1:2" s="164" customFormat="1" ht="116" hidden="1" x14ac:dyDescent="0.35">
      <c r="A227" s="164" t="s">
        <v>1655</v>
      </c>
      <c r="B227" s="165" t="s">
        <v>11573</v>
      </c>
    </row>
    <row r="228" spans="1:2" s="164" customFormat="1" hidden="1" x14ac:dyDescent="0.35">
      <c r="A228" s="164" t="s">
        <v>9965</v>
      </c>
      <c r="B228" s="165" t="s">
        <v>11555</v>
      </c>
    </row>
    <row r="229" spans="1:2" s="164" customFormat="1" hidden="1" x14ac:dyDescent="0.35">
      <c r="A229" s="164" t="s">
        <v>11377</v>
      </c>
      <c r="B229" s="165" t="s">
        <v>11556</v>
      </c>
    </row>
    <row r="230" spans="1:2" s="164" customFormat="1" ht="29" hidden="1" x14ac:dyDescent="0.35">
      <c r="A230" s="164" t="s">
        <v>11390</v>
      </c>
      <c r="B230" s="165" t="s">
        <v>11557</v>
      </c>
    </row>
    <row r="231" spans="1:2" s="164" customFormat="1" hidden="1" x14ac:dyDescent="0.35">
      <c r="A231" s="164" t="s">
        <v>10094</v>
      </c>
      <c r="B231" s="165" t="s">
        <v>11558</v>
      </c>
    </row>
    <row r="232" spans="1:2" x14ac:dyDescent="0.35">
      <c r="A232" t="s">
        <v>11479</v>
      </c>
      <c r="B232" s="163" t="s">
        <v>11559</v>
      </c>
    </row>
    <row r="233" spans="1:2" s="164" customFormat="1" ht="29" hidden="1" x14ac:dyDescent="0.35">
      <c r="A233" s="164" t="s">
        <v>11445</v>
      </c>
      <c r="B233" s="165" t="s">
        <v>11560</v>
      </c>
    </row>
    <row r="234" spans="1:2" s="164" customFormat="1" ht="29" hidden="1" x14ac:dyDescent="0.35">
      <c r="A234" s="164" t="s">
        <v>10235</v>
      </c>
      <c r="B234" s="165" t="s">
        <v>11561</v>
      </c>
    </row>
    <row r="235" spans="1:2" s="164" customFormat="1" ht="29" hidden="1" x14ac:dyDescent="0.35">
      <c r="A235" s="164" t="s">
        <v>11408</v>
      </c>
      <c r="B235" s="165" t="s">
        <v>11562</v>
      </c>
    </row>
    <row r="236" spans="1:2" s="164" customFormat="1" hidden="1" x14ac:dyDescent="0.35">
      <c r="A236" s="164" t="s">
        <v>11502</v>
      </c>
      <c r="B236" s="165" t="s">
        <v>11563</v>
      </c>
    </row>
    <row r="237" spans="1:2" s="164" customFormat="1" hidden="1" x14ac:dyDescent="0.35">
      <c r="A237" s="164" t="s">
        <v>11496</v>
      </c>
      <c r="B237" s="165" t="s">
        <v>11564</v>
      </c>
    </row>
    <row r="238" spans="1:2" s="164" customFormat="1" hidden="1" x14ac:dyDescent="0.35">
      <c r="A238" s="164" t="s">
        <v>11425</v>
      </c>
      <c r="B238" s="165" t="s">
        <v>11565</v>
      </c>
    </row>
  </sheetData>
  <autoFilter ref="A1:D238">
    <filterColumn colId="0">
      <colorFilter dxfId="2" cellColor="0"/>
    </filterColumn>
  </autoFilter>
  <sortState ref="A1:B239">
    <sortCondition ref="A1:A239"/>
  </sortState>
  <hyperlinks>
    <hyperlink ref="C12" r:id="rId1"/>
    <hyperlink ref="C6" r:id="rId2"/>
    <hyperlink ref="C20" r:id="rId3"/>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9"/>
  <sheetViews>
    <sheetView workbookViewId="0"/>
  </sheetViews>
  <sheetFormatPr baseColWidth="10" defaultRowHeight="14.5" x14ac:dyDescent="0.35"/>
  <cols>
    <col min="1" max="2" width="10.90625" style="97"/>
    <col min="3" max="3" width="14.7265625" style="100" customWidth="1"/>
    <col min="4" max="4" width="76.36328125" style="84" customWidth="1"/>
    <col min="5" max="16384" width="10.90625" style="97"/>
  </cols>
  <sheetData>
    <row r="1" spans="1:5" s="91" customFormat="1" ht="62.5" x14ac:dyDescent="0.35">
      <c r="A1" s="93" t="s">
        <v>8399</v>
      </c>
      <c r="B1" s="124" t="s">
        <v>7473</v>
      </c>
      <c r="C1" s="91" t="s">
        <v>7933</v>
      </c>
    </row>
    <row r="2" spans="1:5" s="91" customFormat="1" ht="62.5" x14ac:dyDescent="0.35">
      <c r="A2" s="93" t="s">
        <v>8393</v>
      </c>
      <c r="B2" s="124" t="s">
        <v>7473</v>
      </c>
      <c r="C2" s="91" t="s">
        <v>941</v>
      </c>
    </row>
    <row r="3" spans="1:5" s="128" customFormat="1" x14ac:dyDescent="0.35">
      <c r="A3" s="85" t="s">
        <v>8392</v>
      </c>
      <c r="B3" s="85" t="s">
        <v>7347</v>
      </c>
      <c r="C3" s="1" t="s">
        <v>8391</v>
      </c>
      <c r="D3" s="84"/>
      <c r="E3" s="97"/>
    </row>
    <row r="4" spans="1:5" s="91" customFormat="1" ht="52" x14ac:dyDescent="0.35">
      <c r="A4" s="130" t="s">
        <v>8390</v>
      </c>
      <c r="B4" s="129" t="s">
        <v>8587</v>
      </c>
      <c r="C4" s="102" t="s">
        <v>8388</v>
      </c>
      <c r="D4" s="94" t="s">
        <v>8387</v>
      </c>
      <c r="E4" s="128"/>
    </row>
    <row r="5" spans="1:5" s="91" customFormat="1" x14ac:dyDescent="0.35">
      <c r="A5" s="85" t="s">
        <v>8390</v>
      </c>
      <c r="B5" s="85" t="s">
        <v>7347</v>
      </c>
      <c r="C5" s="1" t="s">
        <v>8586</v>
      </c>
      <c r="D5" s="84"/>
      <c r="E5" s="97"/>
    </row>
    <row r="6" spans="1:5" x14ac:dyDescent="0.35">
      <c r="A6" s="85" t="s">
        <v>8386</v>
      </c>
      <c r="B6" s="85" t="s">
        <v>7347</v>
      </c>
      <c r="C6" s="1" t="s">
        <v>8385</v>
      </c>
    </row>
    <row r="7" spans="1:5" x14ac:dyDescent="0.35">
      <c r="A7" s="85" t="s">
        <v>8384</v>
      </c>
      <c r="B7" s="85" t="s">
        <v>7347</v>
      </c>
      <c r="C7" s="1" t="s">
        <v>8383</v>
      </c>
    </row>
    <row r="8" spans="1:5" s="121" customFormat="1" ht="62.5" x14ac:dyDescent="0.35">
      <c r="A8" s="93" t="s">
        <v>8382</v>
      </c>
      <c r="B8" s="124" t="s">
        <v>7473</v>
      </c>
      <c r="C8" s="91" t="s">
        <v>7933</v>
      </c>
      <c r="D8" s="91"/>
      <c r="E8" s="91"/>
    </row>
    <row r="9" spans="1:5" s="99" customFormat="1" ht="62.5" x14ac:dyDescent="0.35">
      <c r="A9" s="93" t="s">
        <v>8381</v>
      </c>
      <c r="B9" s="124" t="s">
        <v>8380</v>
      </c>
      <c r="C9" s="91" t="s">
        <v>7933</v>
      </c>
      <c r="D9" s="91"/>
      <c r="E9" s="91"/>
    </row>
    <row r="10" spans="1:5" s="121" customFormat="1" ht="62.5" x14ac:dyDescent="0.35">
      <c r="A10" s="93" t="s">
        <v>8379</v>
      </c>
      <c r="B10" s="124" t="s">
        <v>7529</v>
      </c>
      <c r="C10" s="94" t="s">
        <v>8378</v>
      </c>
      <c r="D10" s="94"/>
      <c r="E10" s="97"/>
    </row>
    <row r="11" spans="1:5" s="121" customFormat="1" ht="87.5" x14ac:dyDescent="0.35">
      <c r="A11" s="96" t="s">
        <v>1413</v>
      </c>
      <c r="B11" s="125" t="s">
        <v>1410</v>
      </c>
      <c r="C11" s="85" t="s">
        <v>7933</v>
      </c>
      <c r="D11" s="85"/>
      <c r="E11" s="97"/>
    </row>
    <row r="12" spans="1:5" s="121" customFormat="1" ht="50" x14ac:dyDescent="0.35">
      <c r="A12" s="123" t="s">
        <v>1409</v>
      </c>
      <c r="B12" s="122" t="s">
        <v>8585</v>
      </c>
    </row>
    <row r="13" spans="1:5" s="121" customFormat="1" ht="78" x14ac:dyDescent="0.35">
      <c r="A13" s="105" t="s">
        <v>7125</v>
      </c>
      <c r="B13" s="126" t="s">
        <v>7529</v>
      </c>
      <c r="C13" s="102" t="s">
        <v>7127</v>
      </c>
      <c r="D13" s="102"/>
      <c r="E13" s="99"/>
    </row>
    <row r="14" spans="1:5" s="121" customFormat="1" x14ac:dyDescent="0.35">
      <c r="A14" s="85" t="s">
        <v>8584</v>
      </c>
      <c r="B14" s="85" t="s">
        <v>7347</v>
      </c>
      <c r="C14" s="1" t="s">
        <v>8583</v>
      </c>
      <c r="D14" s="84"/>
      <c r="E14" s="97"/>
    </row>
    <row r="15" spans="1:5" s="121" customFormat="1" x14ac:dyDescent="0.35">
      <c r="A15" s="85" t="s">
        <v>8582</v>
      </c>
      <c r="B15" s="85" t="s">
        <v>7347</v>
      </c>
      <c r="C15" s="1" t="s">
        <v>8581</v>
      </c>
      <c r="D15" s="84"/>
      <c r="E15" s="97"/>
    </row>
    <row r="16" spans="1:5" s="99" customFormat="1" x14ac:dyDescent="0.35">
      <c r="A16" s="85" t="s">
        <v>8580</v>
      </c>
      <c r="B16" s="85" t="s">
        <v>7347</v>
      </c>
      <c r="C16" s="1" t="s">
        <v>8579</v>
      </c>
      <c r="D16" s="84"/>
      <c r="E16" s="97"/>
    </row>
    <row r="17" spans="1:5" s="121" customFormat="1" ht="75" x14ac:dyDescent="0.35">
      <c r="A17" s="123" t="s">
        <v>7066</v>
      </c>
      <c r="B17" s="122" t="s">
        <v>8578</v>
      </c>
    </row>
    <row r="18" spans="1:5" s="121" customFormat="1" ht="62.5" x14ac:dyDescent="0.35">
      <c r="A18" s="123" t="s">
        <v>8577</v>
      </c>
      <c r="B18" s="122" t="s">
        <v>7473</v>
      </c>
    </row>
    <row r="19" spans="1:5" ht="62.5" x14ac:dyDescent="0.35">
      <c r="A19" s="123" t="s">
        <v>8576</v>
      </c>
      <c r="B19" s="122" t="s">
        <v>8575</v>
      </c>
      <c r="C19" s="121"/>
      <c r="D19" s="121"/>
      <c r="E19" s="121"/>
    </row>
    <row r="20" spans="1:5" ht="125" x14ac:dyDescent="0.35">
      <c r="A20" s="123" t="s">
        <v>8574</v>
      </c>
      <c r="B20" s="122" t="s">
        <v>8573</v>
      </c>
      <c r="C20" s="121"/>
      <c r="D20" s="121"/>
      <c r="E20" s="121"/>
    </row>
    <row r="21" spans="1:5" ht="87.5" x14ac:dyDescent="0.35">
      <c r="A21" s="123" t="s">
        <v>8572</v>
      </c>
      <c r="B21" s="122" t="s">
        <v>7543</v>
      </c>
      <c r="C21" s="121"/>
      <c r="D21" s="121"/>
      <c r="E21" s="121"/>
    </row>
    <row r="22" spans="1:5" ht="50" x14ac:dyDescent="0.35">
      <c r="A22" s="123" t="s">
        <v>8571</v>
      </c>
      <c r="B22" s="122" t="s">
        <v>7511</v>
      </c>
      <c r="C22" s="121"/>
      <c r="D22" s="121"/>
      <c r="E22" s="121"/>
    </row>
    <row r="23" spans="1:5" ht="65" x14ac:dyDescent="0.35">
      <c r="A23" s="105" t="s">
        <v>8364</v>
      </c>
      <c r="B23" s="126" t="s">
        <v>7473</v>
      </c>
      <c r="C23" s="102" t="s">
        <v>8363</v>
      </c>
      <c r="D23" s="94"/>
      <c r="E23" s="99"/>
    </row>
    <row r="24" spans="1:5" x14ac:dyDescent="0.35">
      <c r="A24" s="121" t="s">
        <v>8570</v>
      </c>
      <c r="B24" s="121" t="s">
        <v>7347</v>
      </c>
      <c r="C24" s="1" t="s">
        <v>8569</v>
      </c>
      <c r="D24" s="121"/>
      <c r="E24" s="121"/>
    </row>
    <row r="25" spans="1:5" x14ac:dyDescent="0.35">
      <c r="A25" s="121" t="s">
        <v>8568</v>
      </c>
      <c r="B25" s="121" t="s">
        <v>7347</v>
      </c>
      <c r="C25" s="1" t="s">
        <v>8567</v>
      </c>
      <c r="D25" s="121"/>
      <c r="E25" s="121"/>
    </row>
    <row r="26" spans="1:5" ht="62.5" x14ac:dyDescent="0.35">
      <c r="A26" s="123" t="s">
        <v>8566</v>
      </c>
      <c r="B26" s="122" t="s">
        <v>8565</v>
      </c>
      <c r="C26" s="121"/>
      <c r="D26" s="121"/>
      <c r="E26" s="121"/>
    </row>
    <row r="27" spans="1:5" x14ac:dyDescent="0.35">
      <c r="A27" s="85" t="s">
        <v>8358</v>
      </c>
      <c r="B27" s="85" t="s">
        <v>7347</v>
      </c>
      <c r="C27" s="1" t="s">
        <v>8357</v>
      </c>
    </row>
    <row r="28" spans="1:5" s="99" customFormat="1" x14ac:dyDescent="0.35">
      <c r="A28" s="85" t="s">
        <v>8354</v>
      </c>
      <c r="B28" s="85" t="s">
        <v>7347</v>
      </c>
      <c r="C28" s="1" t="s">
        <v>8353</v>
      </c>
      <c r="D28" s="84"/>
      <c r="E28" s="97"/>
    </row>
    <row r="29" spans="1:5" s="121" customFormat="1" ht="100" x14ac:dyDescent="0.35">
      <c r="A29" s="123" t="s">
        <v>8562</v>
      </c>
      <c r="B29" s="122" t="s">
        <v>8564</v>
      </c>
      <c r="C29" s="127" t="s">
        <v>8563</v>
      </c>
      <c r="D29" s="127"/>
    </row>
    <row r="30" spans="1:5" s="121" customFormat="1" x14ac:dyDescent="0.35">
      <c r="A30" s="121" t="s">
        <v>8562</v>
      </c>
      <c r="B30" s="121" t="s">
        <v>7347</v>
      </c>
      <c r="C30" s="1" t="s">
        <v>8561</v>
      </c>
    </row>
    <row r="31" spans="1:5" s="121" customFormat="1" ht="87.5" x14ac:dyDescent="0.35">
      <c r="A31" s="96" t="s">
        <v>8350</v>
      </c>
      <c r="B31" s="125" t="s">
        <v>8349</v>
      </c>
      <c r="C31" s="94" t="s">
        <v>8348</v>
      </c>
      <c r="D31" s="94" t="s">
        <v>8347</v>
      </c>
      <c r="E31" s="97"/>
    </row>
    <row r="32" spans="1:5" s="121" customFormat="1" ht="50" x14ac:dyDescent="0.35">
      <c r="A32" s="96" t="s">
        <v>8346</v>
      </c>
      <c r="B32" s="125" t="s">
        <v>7393</v>
      </c>
      <c r="C32" s="94" t="s">
        <v>8345</v>
      </c>
      <c r="D32" s="94"/>
      <c r="E32" s="97"/>
    </row>
    <row r="33" spans="1:5" s="121" customFormat="1" ht="75" x14ac:dyDescent="0.35">
      <c r="A33" s="96" t="s">
        <v>8344</v>
      </c>
      <c r="B33" s="125" t="s">
        <v>7809</v>
      </c>
      <c r="C33" s="85" t="s">
        <v>7933</v>
      </c>
      <c r="D33" s="85"/>
      <c r="E33" s="97"/>
    </row>
    <row r="34" spans="1:5" s="121" customFormat="1" x14ac:dyDescent="0.35">
      <c r="A34" s="85" t="s">
        <v>8340</v>
      </c>
      <c r="B34" s="85" t="s">
        <v>7347</v>
      </c>
      <c r="C34" s="1" t="s">
        <v>8339</v>
      </c>
      <c r="D34" s="84"/>
      <c r="E34" s="97"/>
    </row>
    <row r="35" spans="1:5" s="121" customFormat="1" ht="62.5" x14ac:dyDescent="0.35">
      <c r="A35" s="93" t="s">
        <v>8560</v>
      </c>
      <c r="B35" s="124" t="s">
        <v>8559</v>
      </c>
      <c r="C35" s="94" t="s">
        <v>6554</v>
      </c>
      <c r="D35" s="94" t="s">
        <v>6548</v>
      </c>
      <c r="E35" s="97"/>
    </row>
    <row r="36" spans="1:5" x14ac:dyDescent="0.35">
      <c r="A36" s="85" t="s">
        <v>1287</v>
      </c>
      <c r="B36" s="85" t="s">
        <v>7347</v>
      </c>
      <c r="C36" s="1" t="s">
        <v>8338</v>
      </c>
    </row>
    <row r="37" spans="1:5" s="121" customFormat="1" ht="62.5" x14ac:dyDescent="0.35">
      <c r="A37" s="93" t="s">
        <v>8558</v>
      </c>
      <c r="B37" s="124" t="s">
        <v>8337</v>
      </c>
      <c r="C37" s="85" t="s">
        <v>8336</v>
      </c>
      <c r="D37" s="85" t="s">
        <v>8335</v>
      </c>
      <c r="E37" s="97"/>
    </row>
    <row r="38" spans="1:5" s="121" customFormat="1" x14ac:dyDescent="0.35">
      <c r="A38" s="98" t="s">
        <v>8332</v>
      </c>
      <c r="B38" s="98" t="s">
        <v>8332</v>
      </c>
      <c r="C38" s="117" t="s">
        <v>8330</v>
      </c>
      <c r="D38" s="84"/>
      <c r="E38" s="117" t="s">
        <v>8557</v>
      </c>
    </row>
    <row r="39" spans="1:5" s="121" customFormat="1" x14ac:dyDescent="0.35">
      <c r="A39" s="85" t="s">
        <v>8332</v>
      </c>
      <c r="B39" s="85" t="s">
        <v>7347</v>
      </c>
      <c r="C39" s="1" t="s">
        <v>8331</v>
      </c>
      <c r="D39" s="84"/>
      <c r="E39" s="97"/>
    </row>
    <row r="40" spans="1:5" s="121" customFormat="1" x14ac:dyDescent="0.35">
      <c r="A40" s="85" t="s">
        <v>8329</v>
      </c>
      <c r="B40" s="85" t="s">
        <v>7347</v>
      </c>
      <c r="C40" s="1" t="s">
        <v>8328</v>
      </c>
      <c r="D40" s="84"/>
      <c r="E40" s="97"/>
    </row>
    <row r="41" spans="1:5" s="121" customFormat="1" ht="50" x14ac:dyDescent="0.35">
      <c r="A41" s="96" t="s">
        <v>8327</v>
      </c>
      <c r="B41" s="125" t="s">
        <v>7393</v>
      </c>
      <c r="C41" s="94" t="s">
        <v>8326</v>
      </c>
      <c r="D41" s="97"/>
      <c r="E41" s="97"/>
    </row>
    <row r="42" spans="1:5" s="121" customFormat="1" x14ac:dyDescent="0.35">
      <c r="A42" s="85" t="s">
        <v>8323</v>
      </c>
      <c r="B42" s="85" t="s">
        <v>7347</v>
      </c>
      <c r="C42" s="1" t="s">
        <v>8322</v>
      </c>
      <c r="D42" s="84"/>
      <c r="E42" s="97"/>
    </row>
    <row r="43" spans="1:5" s="121" customFormat="1" ht="87.5" x14ac:dyDescent="0.35">
      <c r="A43" s="96" t="s">
        <v>8319</v>
      </c>
      <c r="B43" s="125" t="s">
        <v>8321</v>
      </c>
      <c r="C43" s="94" t="s">
        <v>8320</v>
      </c>
      <c r="D43" s="97"/>
      <c r="E43" s="97"/>
    </row>
    <row r="44" spans="1:5" s="121" customFormat="1" x14ac:dyDescent="0.35">
      <c r="A44" s="85" t="s">
        <v>8319</v>
      </c>
      <c r="B44" s="85" t="s">
        <v>7347</v>
      </c>
      <c r="C44" s="1" t="s">
        <v>8318</v>
      </c>
      <c r="D44" s="84"/>
      <c r="E44" s="97"/>
    </row>
    <row r="45" spans="1:5" s="99" customFormat="1" ht="62.5" x14ac:dyDescent="0.35">
      <c r="A45" s="96" t="s">
        <v>8317</v>
      </c>
      <c r="B45" s="125" t="s">
        <v>8316</v>
      </c>
      <c r="C45" s="94" t="s">
        <v>8315</v>
      </c>
      <c r="D45" s="97"/>
      <c r="E45" s="97"/>
    </row>
    <row r="46" spans="1:5" s="121" customFormat="1" ht="87.5" x14ac:dyDescent="0.35">
      <c r="A46" s="96" t="s">
        <v>8314</v>
      </c>
      <c r="B46" s="125" t="s">
        <v>7695</v>
      </c>
      <c r="C46" s="94" t="s">
        <v>8313</v>
      </c>
      <c r="D46" s="97"/>
      <c r="E46" s="97"/>
    </row>
    <row r="47" spans="1:5" ht="65" x14ac:dyDescent="0.35">
      <c r="A47" s="105" t="s">
        <v>8305</v>
      </c>
      <c r="B47" s="126" t="s">
        <v>8304</v>
      </c>
      <c r="C47" s="102" t="s">
        <v>8303</v>
      </c>
      <c r="D47" s="99"/>
      <c r="E47" s="99"/>
    </row>
    <row r="48" spans="1:5" s="121" customFormat="1" ht="50" x14ac:dyDescent="0.35">
      <c r="A48" s="123" t="s">
        <v>8556</v>
      </c>
      <c r="B48" s="122" t="s">
        <v>8436</v>
      </c>
    </row>
    <row r="49" spans="1:5" s="121" customFormat="1" ht="62.5" x14ac:dyDescent="0.35">
      <c r="A49" s="123" t="s">
        <v>8555</v>
      </c>
      <c r="B49" s="122" t="s">
        <v>7473</v>
      </c>
    </row>
    <row r="50" spans="1:5" ht="62.5" x14ac:dyDescent="0.35">
      <c r="A50" s="123" t="s">
        <v>8554</v>
      </c>
      <c r="B50" s="122" t="s">
        <v>8553</v>
      </c>
      <c r="C50" s="121"/>
      <c r="D50" s="121"/>
      <c r="E50" s="121"/>
    </row>
    <row r="51" spans="1:5" x14ac:dyDescent="0.35">
      <c r="A51" s="85" t="s">
        <v>8270</v>
      </c>
      <c r="B51" s="85" t="s">
        <v>7347</v>
      </c>
      <c r="C51" s="1" t="s">
        <v>8269</v>
      </c>
    </row>
    <row r="52" spans="1:5" x14ac:dyDescent="0.35">
      <c r="A52" s="85" t="s">
        <v>8266</v>
      </c>
      <c r="B52" s="85" t="s">
        <v>7347</v>
      </c>
      <c r="C52" s="1" t="s">
        <v>8265</v>
      </c>
    </row>
    <row r="53" spans="1:5" ht="100" x14ac:dyDescent="0.35">
      <c r="A53" s="123" t="s">
        <v>8552</v>
      </c>
      <c r="B53" s="122" t="s">
        <v>8551</v>
      </c>
      <c r="C53" s="121"/>
      <c r="D53" s="121"/>
      <c r="E53" s="121"/>
    </row>
    <row r="54" spans="1:5" ht="50" x14ac:dyDescent="0.35">
      <c r="A54" s="123" t="s">
        <v>8550</v>
      </c>
      <c r="B54" s="122" t="s">
        <v>8477</v>
      </c>
      <c r="C54" s="121"/>
      <c r="D54" s="121"/>
      <c r="E54" s="121"/>
    </row>
    <row r="55" spans="1:5" s="121" customFormat="1" ht="50" x14ac:dyDescent="0.35">
      <c r="A55" s="123" t="s">
        <v>8549</v>
      </c>
      <c r="B55" s="122" t="s">
        <v>7619</v>
      </c>
    </row>
    <row r="56" spans="1:5" ht="87.5" x14ac:dyDescent="0.35">
      <c r="A56" s="123" t="s">
        <v>8248</v>
      </c>
      <c r="B56" s="122" t="s">
        <v>8548</v>
      </c>
      <c r="C56" s="121"/>
      <c r="D56" s="121"/>
      <c r="E56" s="121"/>
    </row>
    <row r="57" spans="1:5" s="121" customFormat="1" x14ac:dyDescent="0.35">
      <c r="A57" s="85" t="s">
        <v>8248</v>
      </c>
      <c r="B57" s="85" t="s">
        <v>7347</v>
      </c>
      <c r="C57" s="1" t="s">
        <v>8249</v>
      </c>
      <c r="D57" s="84"/>
      <c r="E57" s="97"/>
    </row>
    <row r="58" spans="1:5" s="99" customFormat="1" x14ac:dyDescent="0.35">
      <c r="A58" s="85" t="s">
        <v>8248</v>
      </c>
      <c r="B58" s="85" t="s">
        <v>7347</v>
      </c>
      <c r="C58" s="1" t="s">
        <v>8247</v>
      </c>
      <c r="D58" s="84"/>
      <c r="E58" s="97"/>
    </row>
    <row r="59" spans="1:5" s="121" customFormat="1" x14ac:dyDescent="0.35">
      <c r="A59" s="85" t="s">
        <v>8246</v>
      </c>
      <c r="B59" s="85" t="s">
        <v>7347</v>
      </c>
      <c r="C59" s="1" t="s">
        <v>8245</v>
      </c>
      <c r="D59" s="84"/>
      <c r="E59" s="97"/>
    </row>
    <row r="60" spans="1:5" x14ac:dyDescent="0.35">
      <c r="A60" s="85" t="s">
        <v>8239</v>
      </c>
      <c r="B60" s="85" t="s">
        <v>7347</v>
      </c>
      <c r="C60" s="1" t="s">
        <v>8238</v>
      </c>
    </row>
    <row r="61" spans="1:5" s="121" customFormat="1" x14ac:dyDescent="0.35">
      <c r="A61" s="85" t="s">
        <v>8235</v>
      </c>
      <c r="B61" s="85" t="s">
        <v>7347</v>
      </c>
      <c r="C61" s="1" t="s">
        <v>8234</v>
      </c>
      <c r="D61" s="84"/>
      <c r="E61" s="97"/>
    </row>
    <row r="62" spans="1:5" s="121" customFormat="1" ht="50" x14ac:dyDescent="0.35">
      <c r="A62" s="96" t="s">
        <v>8233</v>
      </c>
      <c r="B62" s="125" t="s">
        <v>8232</v>
      </c>
      <c r="C62" s="94" t="s">
        <v>8231</v>
      </c>
      <c r="D62" s="97"/>
      <c r="E62" s="97"/>
    </row>
    <row r="63" spans="1:5" ht="50" x14ac:dyDescent="0.35">
      <c r="A63" s="123" t="s">
        <v>8547</v>
      </c>
      <c r="B63" s="122" t="s">
        <v>7619</v>
      </c>
      <c r="C63" s="121"/>
      <c r="D63" s="121"/>
      <c r="E63" s="121"/>
    </row>
    <row r="64" spans="1:5" s="121" customFormat="1" ht="100" x14ac:dyDescent="0.35">
      <c r="A64" s="123" t="s">
        <v>8214</v>
      </c>
      <c r="B64" s="122" t="s">
        <v>8546</v>
      </c>
    </row>
    <row r="65" spans="1:5" s="121" customFormat="1" x14ac:dyDescent="0.35">
      <c r="A65" s="85" t="s">
        <v>8214</v>
      </c>
      <c r="B65" s="85" t="s">
        <v>7347</v>
      </c>
      <c r="C65" s="1" t="s">
        <v>8213</v>
      </c>
      <c r="D65" s="84"/>
      <c r="E65" s="97"/>
    </row>
    <row r="66" spans="1:5" s="121" customFormat="1" ht="250" x14ac:dyDescent="0.35">
      <c r="A66" s="123" t="s">
        <v>8545</v>
      </c>
      <c r="B66" s="122" t="s">
        <v>8544</v>
      </c>
    </row>
    <row r="67" spans="1:5" ht="62.5" x14ac:dyDescent="0.35">
      <c r="A67" s="123" t="s">
        <v>8207</v>
      </c>
      <c r="B67" s="122" t="s">
        <v>8543</v>
      </c>
      <c r="C67" s="121"/>
      <c r="D67" s="121"/>
      <c r="E67" s="121"/>
    </row>
    <row r="68" spans="1:5" x14ac:dyDescent="0.35">
      <c r="A68" s="85" t="s">
        <v>8207</v>
      </c>
      <c r="B68" s="85" t="s">
        <v>7347</v>
      </c>
      <c r="C68" s="1" t="s">
        <v>8206</v>
      </c>
    </row>
    <row r="69" spans="1:5" ht="50" x14ac:dyDescent="0.35">
      <c r="A69" s="123" t="s">
        <v>8542</v>
      </c>
      <c r="B69" s="122" t="s">
        <v>8477</v>
      </c>
      <c r="C69" s="121"/>
      <c r="D69" s="121"/>
      <c r="E69" s="121"/>
    </row>
    <row r="70" spans="1:5" s="121" customFormat="1" ht="225" x14ac:dyDescent="0.35">
      <c r="A70" s="123" t="s">
        <v>8541</v>
      </c>
      <c r="B70" s="122" t="s">
        <v>8540</v>
      </c>
    </row>
    <row r="71" spans="1:5" s="121" customFormat="1" ht="50" x14ac:dyDescent="0.35">
      <c r="A71" s="123" t="s">
        <v>8539</v>
      </c>
      <c r="B71" s="122" t="s">
        <v>8538</v>
      </c>
    </row>
    <row r="72" spans="1:5" s="99" customFormat="1" x14ac:dyDescent="0.35">
      <c r="A72" s="85" t="s">
        <v>8203</v>
      </c>
      <c r="B72" s="85" t="s">
        <v>7347</v>
      </c>
      <c r="C72" s="1" t="s">
        <v>8202</v>
      </c>
      <c r="D72" s="84"/>
      <c r="E72" s="97"/>
    </row>
    <row r="73" spans="1:5" s="121" customFormat="1" x14ac:dyDescent="0.35">
      <c r="A73" s="85" t="s">
        <v>8199</v>
      </c>
      <c r="B73" s="85" t="s">
        <v>7347</v>
      </c>
      <c r="C73" s="1" t="s">
        <v>8198</v>
      </c>
      <c r="D73" s="84"/>
      <c r="E73" s="97"/>
    </row>
    <row r="74" spans="1:5" s="99" customFormat="1" x14ac:dyDescent="0.35">
      <c r="A74" s="85" t="s">
        <v>8197</v>
      </c>
      <c r="B74" s="85" t="s">
        <v>7347</v>
      </c>
      <c r="C74" s="1" t="s">
        <v>8196</v>
      </c>
      <c r="D74" s="84"/>
      <c r="E74" s="97"/>
    </row>
    <row r="75" spans="1:5" s="121" customFormat="1" ht="75" x14ac:dyDescent="0.35">
      <c r="A75" s="123" t="s">
        <v>8191</v>
      </c>
      <c r="B75" s="122" t="s">
        <v>8537</v>
      </c>
    </row>
    <row r="76" spans="1:5" s="91" customFormat="1" ht="52" x14ac:dyDescent="0.35">
      <c r="A76" s="105" t="s">
        <v>8191</v>
      </c>
      <c r="B76" s="126" t="s">
        <v>8190</v>
      </c>
      <c r="C76" s="102" t="s">
        <v>8189</v>
      </c>
      <c r="D76" s="99"/>
      <c r="E76" s="99"/>
    </row>
    <row r="77" spans="1:5" ht="75" x14ac:dyDescent="0.35">
      <c r="A77" s="123" t="s">
        <v>8536</v>
      </c>
      <c r="B77" s="122" t="s">
        <v>8535</v>
      </c>
      <c r="C77" s="121"/>
      <c r="D77" s="121"/>
      <c r="E77" s="121"/>
    </row>
    <row r="78" spans="1:5" s="121" customFormat="1" ht="87.5" x14ac:dyDescent="0.35">
      <c r="A78" s="96" t="s">
        <v>8181</v>
      </c>
      <c r="B78" s="125" t="s">
        <v>8180</v>
      </c>
      <c r="C78" s="85" t="s">
        <v>8179</v>
      </c>
      <c r="D78" s="97"/>
      <c r="E78" s="97"/>
    </row>
    <row r="79" spans="1:5" ht="50" x14ac:dyDescent="0.35">
      <c r="A79" s="123" t="s">
        <v>8534</v>
      </c>
      <c r="B79" s="122" t="s">
        <v>8533</v>
      </c>
      <c r="C79" s="121"/>
      <c r="D79" s="121"/>
      <c r="E79" s="121"/>
    </row>
    <row r="80" spans="1:5" s="121" customFormat="1" ht="87.5" x14ac:dyDescent="0.35">
      <c r="A80" s="123" t="s">
        <v>8532</v>
      </c>
      <c r="B80" s="122" t="s">
        <v>7543</v>
      </c>
    </row>
    <row r="81" spans="1:5" ht="87.5" x14ac:dyDescent="0.35">
      <c r="A81" s="96" t="s">
        <v>8171</v>
      </c>
      <c r="B81" s="125" t="s">
        <v>7695</v>
      </c>
      <c r="C81" s="85" t="s">
        <v>7933</v>
      </c>
      <c r="D81" s="97"/>
    </row>
    <row r="82" spans="1:5" ht="50" x14ac:dyDescent="0.35">
      <c r="A82" s="96" t="s">
        <v>8168</v>
      </c>
      <c r="B82" s="125" t="s">
        <v>8170</v>
      </c>
      <c r="C82" s="94" t="s">
        <v>8169</v>
      </c>
      <c r="D82" s="97"/>
    </row>
    <row r="83" spans="1:5" s="121" customFormat="1" x14ac:dyDescent="0.35">
      <c r="A83" s="85" t="s">
        <v>8168</v>
      </c>
      <c r="B83" s="85" t="s">
        <v>7347</v>
      </c>
      <c r="C83" s="1" t="s">
        <v>8167</v>
      </c>
      <c r="D83" s="84"/>
      <c r="E83" s="97"/>
    </row>
    <row r="84" spans="1:5" x14ac:dyDescent="0.35">
      <c r="A84" s="85" t="s">
        <v>8166</v>
      </c>
      <c r="B84" s="85" t="s">
        <v>7347</v>
      </c>
      <c r="C84" s="1" t="s">
        <v>8165</v>
      </c>
    </row>
    <row r="85" spans="1:5" ht="75" x14ac:dyDescent="0.35">
      <c r="A85" s="96" t="s">
        <v>8164</v>
      </c>
      <c r="B85" s="125" t="s">
        <v>7809</v>
      </c>
      <c r="C85" s="94" t="s">
        <v>8163</v>
      </c>
      <c r="D85" s="97"/>
    </row>
    <row r="86" spans="1:5" ht="62.5" x14ac:dyDescent="0.35">
      <c r="A86" s="96" t="s">
        <v>8155</v>
      </c>
      <c r="B86" s="125" t="s">
        <v>7473</v>
      </c>
      <c r="C86" s="85" t="s">
        <v>7933</v>
      </c>
      <c r="D86" s="97"/>
    </row>
    <row r="87" spans="1:5" s="121" customFormat="1" ht="50" x14ac:dyDescent="0.35">
      <c r="A87" s="96" t="s">
        <v>8147</v>
      </c>
      <c r="B87" s="125" t="s">
        <v>8146</v>
      </c>
      <c r="C87" s="94" t="s">
        <v>8145</v>
      </c>
      <c r="D87" s="97"/>
      <c r="E87" s="97"/>
    </row>
    <row r="88" spans="1:5" ht="100" x14ac:dyDescent="0.35">
      <c r="A88" s="123" t="s">
        <v>8531</v>
      </c>
      <c r="B88" s="122" t="s">
        <v>8530</v>
      </c>
      <c r="C88" s="121"/>
      <c r="D88" s="121"/>
      <c r="E88" s="121"/>
    </row>
    <row r="89" spans="1:5" s="121" customFormat="1" ht="50" x14ac:dyDescent="0.35">
      <c r="A89" s="96" t="s">
        <v>8140</v>
      </c>
      <c r="B89" s="125" t="s">
        <v>8139</v>
      </c>
      <c r="C89" s="85" t="s">
        <v>7933</v>
      </c>
      <c r="D89" s="97"/>
      <c r="E89" s="97"/>
    </row>
    <row r="90" spans="1:5" s="121" customFormat="1" ht="50" x14ac:dyDescent="0.35">
      <c r="A90" s="123" t="s">
        <v>8529</v>
      </c>
      <c r="B90" s="122" t="s">
        <v>8528</v>
      </c>
    </row>
    <row r="91" spans="1:5" ht="52" x14ac:dyDescent="0.35">
      <c r="A91" s="105" t="s">
        <v>8138</v>
      </c>
      <c r="B91" s="126" t="s">
        <v>7393</v>
      </c>
      <c r="C91" s="102" t="s">
        <v>8137</v>
      </c>
      <c r="D91" s="99"/>
      <c r="E91" s="99"/>
    </row>
    <row r="92" spans="1:5" ht="62.5" x14ac:dyDescent="0.35">
      <c r="A92" s="123" t="s">
        <v>8527</v>
      </c>
      <c r="B92" s="122" t="s">
        <v>8526</v>
      </c>
      <c r="C92" s="121"/>
      <c r="D92" s="121"/>
      <c r="E92" s="121"/>
    </row>
    <row r="93" spans="1:5" s="121" customFormat="1" ht="50" x14ac:dyDescent="0.35">
      <c r="A93" s="96" t="s">
        <v>8136</v>
      </c>
      <c r="B93" s="125" t="s">
        <v>8135</v>
      </c>
      <c r="C93" s="85" t="s">
        <v>7933</v>
      </c>
      <c r="D93" s="97"/>
      <c r="E93" s="97"/>
    </row>
    <row r="94" spans="1:5" ht="112.5" x14ac:dyDescent="0.35">
      <c r="A94" s="123" t="s">
        <v>8134</v>
      </c>
      <c r="B94" s="122" t="s">
        <v>8525</v>
      </c>
      <c r="C94" s="127" t="s">
        <v>8524</v>
      </c>
      <c r="D94" s="121"/>
      <c r="E94" s="121"/>
    </row>
    <row r="95" spans="1:5" x14ac:dyDescent="0.35">
      <c r="A95" s="106" t="s">
        <v>8132</v>
      </c>
      <c r="B95" s="85" t="s">
        <v>7347</v>
      </c>
      <c r="C95" s="1" t="s">
        <v>8131</v>
      </c>
    </row>
    <row r="96" spans="1:5" ht="75" x14ac:dyDescent="0.35">
      <c r="A96" s="123" t="s">
        <v>8523</v>
      </c>
      <c r="B96" s="122" t="s">
        <v>8522</v>
      </c>
      <c r="C96" s="121"/>
      <c r="D96" s="121"/>
      <c r="E96" s="121"/>
    </row>
    <row r="97" spans="1:5" s="121" customFormat="1" x14ac:dyDescent="0.35">
      <c r="A97" s="85" t="s">
        <v>8130</v>
      </c>
      <c r="B97" s="85" t="s">
        <v>7347</v>
      </c>
      <c r="C97" s="1" t="s">
        <v>8129</v>
      </c>
      <c r="D97" s="84"/>
      <c r="E97" s="97"/>
    </row>
    <row r="98" spans="1:5" s="121" customFormat="1" ht="62.5" x14ac:dyDescent="0.35">
      <c r="A98" s="93" t="s">
        <v>8125</v>
      </c>
      <c r="B98" s="124" t="s">
        <v>7953</v>
      </c>
      <c r="C98" s="94" t="s">
        <v>8126</v>
      </c>
      <c r="D98" s="97"/>
      <c r="E98" s="97"/>
    </row>
    <row r="99" spans="1:5" x14ac:dyDescent="0.35">
      <c r="A99" s="85" t="s">
        <v>8125</v>
      </c>
      <c r="B99" s="85" t="s">
        <v>7347</v>
      </c>
      <c r="C99" s="1" t="s">
        <v>8124</v>
      </c>
    </row>
    <row r="100" spans="1:5" s="99" customFormat="1" x14ac:dyDescent="0.35">
      <c r="A100" s="85" t="s">
        <v>8119</v>
      </c>
      <c r="B100" s="85" t="s">
        <v>7347</v>
      </c>
      <c r="C100" s="1" t="s">
        <v>8118</v>
      </c>
      <c r="D100" s="84"/>
      <c r="E100" s="97"/>
    </row>
    <row r="101" spans="1:5" ht="50" x14ac:dyDescent="0.35">
      <c r="A101" s="123" t="s">
        <v>8521</v>
      </c>
      <c r="B101" s="122" t="s">
        <v>8170</v>
      </c>
      <c r="C101" s="121"/>
      <c r="D101" s="121"/>
      <c r="E101" s="121"/>
    </row>
    <row r="102" spans="1:5" ht="62.5" x14ac:dyDescent="0.35">
      <c r="A102" s="123" t="s">
        <v>8520</v>
      </c>
      <c r="B102" s="122" t="s">
        <v>7529</v>
      </c>
      <c r="C102" s="121"/>
      <c r="D102" s="121"/>
      <c r="E102" s="121"/>
    </row>
    <row r="103" spans="1:5" x14ac:dyDescent="0.35">
      <c r="A103" s="85" t="s">
        <v>8110</v>
      </c>
      <c r="B103" s="85" t="s">
        <v>7347</v>
      </c>
      <c r="C103" s="1" t="s">
        <v>8109</v>
      </c>
    </row>
    <row r="104" spans="1:5" s="121" customFormat="1" ht="50" x14ac:dyDescent="0.35">
      <c r="A104" s="123" t="s">
        <v>8519</v>
      </c>
      <c r="B104" s="122" t="s">
        <v>8518</v>
      </c>
    </row>
    <row r="105" spans="1:5" ht="50" x14ac:dyDescent="0.35">
      <c r="A105" s="96" t="s">
        <v>8102</v>
      </c>
      <c r="B105" s="125" t="s">
        <v>7505</v>
      </c>
      <c r="C105" s="85" t="s">
        <v>7933</v>
      </c>
      <c r="D105" s="97"/>
    </row>
    <row r="106" spans="1:5" ht="62.5" x14ac:dyDescent="0.35">
      <c r="A106" s="96" t="s">
        <v>8099</v>
      </c>
      <c r="B106" s="125" t="s">
        <v>7398</v>
      </c>
      <c r="C106" s="85" t="s">
        <v>7933</v>
      </c>
      <c r="D106" s="97"/>
    </row>
    <row r="107" spans="1:5" s="121" customFormat="1" ht="50" x14ac:dyDescent="0.35">
      <c r="A107" s="93" t="s">
        <v>8096</v>
      </c>
      <c r="B107" s="124" t="s">
        <v>8095</v>
      </c>
      <c r="C107" s="94" t="s">
        <v>8094</v>
      </c>
      <c r="D107" s="97"/>
      <c r="E107" s="97"/>
    </row>
    <row r="108" spans="1:5" x14ac:dyDescent="0.35">
      <c r="A108" s="85" t="s">
        <v>8093</v>
      </c>
      <c r="B108" s="85" t="s">
        <v>7347</v>
      </c>
      <c r="C108" s="1" t="s">
        <v>8092</v>
      </c>
    </row>
    <row r="109" spans="1:5" s="121" customFormat="1" ht="75" x14ac:dyDescent="0.35">
      <c r="A109" s="123" t="s">
        <v>8517</v>
      </c>
      <c r="B109" s="122" t="s">
        <v>8516</v>
      </c>
    </row>
    <row r="110" spans="1:5" ht="409.5" x14ac:dyDescent="0.35">
      <c r="A110" s="123" t="s">
        <v>8515</v>
      </c>
      <c r="B110" s="122" t="s">
        <v>8514</v>
      </c>
      <c r="C110" s="121"/>
      <c r="D110" s="121"/>
      <c r="E110" s="121"/>
    </row>
    <row r="111" spans="1:5" s="121" customFormat="1" x14ac:dyDescent="0.35">
      <c r="A111" s="85" t="s">
        <v>8079</v>
      </c>
      <c r="B111" s="85" t="s">
        <v>7347</v>
      </c>
      <c r="C111" s="1" t="s">
        <v>8078</v>
      </c>
      <c r="D111" s="84"/>
      <c r="E111" s="97"/>
    </row>
    <row r="112" spans="1:5" ht="143" x14ac:dyDescent="0.35">
      <c r="A112" s="105" t="s">
        <v>8513</v>
      </c>
      <c r="B112" s="126" t="s">
        <v>8512</v>
      </c>
      <c r="C112" s="102" t="s">
        <v>5217</v>
      </c>
      <c r="D112" s="99"/>
      <c r="E112" s="99"/>
    </row>
    <row r="113" spans="1:5" s="121" customFormat="1" ht="62.5" x14ac:dyDescent="0.35">
      <c r="A113" s="123" t="s">
        <v>8511</v>
      </c>
      <c r="B113" s="122" t="s">
        <v>7473</v>
      </c>
    </row>
    <row r="114" spans="1:5" s="121" customFormat="1" ht="65" x14ac:dyDescent="0.35">
      <c r="A114" s="105" t="s">
        <v>8060</v>
      </c>
      <c r="B114" s="126" t="s">
        <v>7473</v>
      </c>
      <c r="C114" s="102" t="s">
        <v>8059</v>
      </c>
      <c r="D114" s="99"/>
      <c r="E114" s="99"/>
    </row>
    <row r="115" spans="1:5" ht="62.5" x14ac:dyDescent="0.35">
      <c r="A115" s="123" t="s">
        <v>8510</v>
      </c>
      <c r="B115" s="122" t="s">
        <v>8402</v>
      </c>
      <c r="C115" s="121"/>
      <c r="D115" s="121"/>
      <c r="E115" s="121"/>
    </row>
    <row r="116" spans="1:5" s="121" customFormat="1" ht="37.5" x14ac:dyDescent="0.35">
      <c r="A116" s="93" t="s">
        <v>8508</v>
      </c>
      <c r="B116" s="124" t="s">
        <v>8509</v>
      </c>
      <c r="C116" s="97"/>
      <c r="D116" s="97"/>
      <c r="E116" s="97"/>
    </row>
    <row r="117" spans="1:5" s="121" customFormat="1" x14ac:dyDescent="0.35">
      <c r="A117" s="85" t="s">
        <v>8508</v>
      </c>
      <c r="B117" s="85" t="s">
        <v>7347</v>
      </c>
      <c r="C117" s="1" t="s">
        <v>8507</v>
      </c>
      <c r="D117" s="84"/>
      <c r="E117" s="97"/>
    </row>
    <row r="118" spans="1:5" ht="50" x14ac:dyDescent="0.35">
      <c r="A118" s="93" t="s">
        <v>8506</v>
      </c>
      <c r="B118" s="124" t="s">
        <v>8170</v>
      </c>
      <c r="C118" s="91"/>
      <c r="D118" s="91"/>
      <c r="E118" s="91"/>
    </row>
    <row r="119" spans="1:5" x14ac:dyDescent="0.35">
      <c r="A119" s="85" t="s">
        <v>8506</v>
      </c>
      <c r="B119" s="85" t="s">
        <v>7347</v>
      </c>
      <c r="C119" s="1" t="s">
        <v>8505</v>
      </c>
    </row>
    <row r="120" spans="1:5" s="121" customFormat="1" ht="112.5" x14ac:dyDescent="0.35">
      <c r="A120" s="123" t="s">
        <v>8504</v>
      </c>
      <c r="B120" s="122" t="s">
        <v>8503</v>
      </c>
    </row>
    <row r="121" spans="1:5" x14ac:dyDescent="0.35">
      <c r="A121" s="85" t="s">
        <v>8056</v>
      </c>
      <c r="B121" s="85" t="s">
        <v>7347</v>
      </c>
      <c r="C121" s="1" t="s">
        <v>8055</v>
      </c>
    </row>
    <row r="122" spans="1:5" s="121" customFormat="1" ht="62.5" x14ac:dyDescent="0.35">
      <c r="A122" s="93" t="s">
        <v>8046</v>
      </c>
      <c r="B122" s="124" t="s">
        <v>8045</v>
      </c>
      <c r="C122" s="97"/>
      <c r="D122" s="97"/>
      <c r="E122" s="97"/>
    </row>
    <row r="123" spans="1:5" s="121" customFormat="1" x14ac:dyDescent="0.35">
      <c r="A123" s="85" t="s">
        <v>8044</v>
      </c>
      <c r="B123" s="85" t="s">
        <v>7347</v>
      </c>
      <c r="C123" s="1" t="s">
        <v>8043</v>
      </c>
      <c r="D123" s="84"/>
      <c r="E123" s="97"/>
    </row>
    <row r="124" spans="1:5" s="121" customFormat="1" ht="250" x14ac:dyDescent="0.35">
      <c r="A124" s="123" t="s">
        <v>8502</v>
      </c>
      <c r="B124" s="122" t="s">
        <v>8501</v>
      </c>
    </row>
    <row r="125" spans="1:5" ht="50" x14ac:dyDescent="0.35">
      <c r="A125" s="96" t="s">
        <v>8500</v>
      </c>
      <c r="B125" s="125" t="s">
        <v>7393</v>
      </c>
      <c r="C125" s="94" t="s">
        <v>8499</v>
      </c>
      <c r="D125" s="97"/>
    </row>
    <row r="126" spans="1:5" s="121" customFormat="1" ht="50" x14ac:dyDescent="0.35">
      <c r="A126" s="96" t="s">
        <v>8037</v>
      </c>
      <c r="B126" s="125" t="s">
        <v>8036</v>
      </c>
      <c r="C126" s="94" t="s">
        <v>8035</v>
      </c>
      <c r="D126" s="97"/>
      <c r="E126" s="97"/>
    </row>
    <row r="127" spans="1:5" ht="75" x14ac:dyDescent="0.35">
      <c r="A127" s="123" t="s">
        <v>8498</v>
      </c>
      <c r="B127" s="122" t="s">
        <v>8497</v>
      </c>
      <c r="C127" s="121"/>
      <c r="D127" s="121"/>
      <c r="E127" s="121"/>
    </row>
    <row r="128" spans="1:5" s="121" customFormat="1" ht="87.5" x14ac:dyDescent="0.35">
      <c r="A128" s="96" t="s">
        <v>8032</v>
      </c>
      <c r="B128" s="125" t="s">
        <v>7695</v>
      </c>
      <c r="C128" s="97"/>
      <c r="D128" s="97"/>
      <c r="E128" s="97"/>
    </row>
    <row r="129" spans="1:5" x14ac:dyDescent="0.35">
      <c r="A129" s="85" t="s">
        <v>8026</v>
      </c>
      <c r="B129" s="85" t="s">
        <v>7347</v>
      </c>
      <c r="C129" s="1" t="s">
        <v>8025</v>
      </c>
    </row>
    <row r="130" spans="1:5" s="121" customFormat="1" x14ac:dyDescent="0.35">
      <c r="A130" s="85" t="s">
        <v>8017</v>
      </c>
      <c r="B130" s="85" t="s">
        <v>7347</v>
      </c>
      <c r="C130" s="1" t="s">
        <v>8016</v>
      </c>
      <c r="D130" s="84"/>
      <c r="E130" s="97"/>
    </row>
    <row r="131" spans="1:5" s="121" customFormat="1" x14ac:dyDescent="0.35">
      <c r="A131" s="85" t="s">
        <v>8015</v>
      </c>
      <c r="B131" s="85" t="s">
        <v>7347</v>
      </c>
      <c r="C131" s="1" t="s">
        <v>8014</v>
      </c>
      <c r="D131" s="84"/>
      <c r="E131" s="97"/>
    </row>
    <row r="132" spans="1:5" x14ac:dyDescent="0.35">
      <c r="A132" s="85" t="s">
        <v>8496</v>
      </c>
      <c r="B132" s="85" t="s">
        <v>7347</v>
      </c>
      <c r="C132" s="1" t="s">
        <v>8003</v>
      </c>
    </row>
    <row r="133" spans="1:5" x14ac:dyDescent="0.35">
      <c r="A133" s="85" t="s">
        <v>8495</v>
      </c>
      <c r="B133" s="85" t="s">
        <v>7347</v>
      </c>
      <c r="C133" s="1" t="s">
        <v>8000</v>
      </c>
    </row>
    <row r="134" spans="1:5" s="121" customFormat="1" ht="62.5" x14ac:dyDescent="0.35">
      <c r="A134" s="93" t="s">
        <v>7999</v>
      </c>
      <c r="B134" s="124" t="s">
        <v>7767</v>
      </c>
      <c r="C134" s="97"/>
      <c r="D134" s="97"/>
      <c r="E134" s="97"/>
    </row>
    <row r="135" spans="1:5" s="121" customFormat="1" x14ac:dyDescent="0.35">
      <c r="A135" s="85" t="s">
        <v>7998</v>
      </c>
      <c r="B135" s="85" t="s">
        <v>7347</v>
      </c>
      <c r="C135" s="1" t="s">
        <v>7997</v>
      </c>
      <c r="D135" s="84"/>
      <c r="E135" s="97"/>
    </row>
    <row r="136" spans="1:5" ht="225" x14ac:dyDescent="0.35">
      <c r="A136" s="93" t="s">
        <v>7994</v>
      </c>
      <c r="B136" s="124" t="s">
        <v>7993</v>
      </c>
      <c r="C136" s="97"/>
      <c r="D136" s="97"/>
    </row>
    <row r="137" spans="1:5" x14ac:dyDescent="0.35">
      <c r="A137" s="85" t="s">
        <v>7992</v>
      </c>
      <c r="B137" s="85" t="s">
        <v>7347</v>
      </c>
      <c r="C137" s="1" t="s">
        <v>7991</v>
      </c>
    </row>
    <row r="138" spans="1:5" s="121" customFormat="1" ht="175" x14ac:dyDescent="0.35">
      <c r="A138" s="123" t="s">
        <v>4713</v>
      </c>
      <c r="B138" s="122" t="s">
        <v>8494</v>
      </c>
    </row>
    <row r="139" spans="1:5" s="121" customFormat="1" x14ac:dyDescent="0.35">
      <c r="A139" s="85" t="s">
        <v>7987</v>
      </c>
      <c r="B139" s="85" t="s">
        <v>7347</v>
      </c>
      <c r="C139" s="1" t="s">
        <v>7986</v>
      </c>
      <c r="D139" s="84"/>
      <c r="E139" s="97"/>
    </row>
    <row r="140" spans="1:5" ht="62.5" x14ac:dyDescent="0.35">
      <c r="A140" s="96" t="s">
        <v>7981</v>
      </c>
      <c r="B140" s="125" t="s">
        <v>7974</v>
      </c>
      <c r="C140" s="94" t="s">
        <v>7980</v>
      </c>
      <c r="D140" s="97"/>
    </row>
    <row r="141" spans="1:5" ht="409.5" x14ac:dyDescent="0.35">
      <c r="A141" s="123" t="s">
        <v>8493</v>
      </c>
      <c r="B141" s="122" t="s">
        <v>8492</v>
      </c>
      <c r="C141" s="121"/>
      <c r="D141" s="121"/>
      <c r="E141" s="121"/>
    </row>
    <row r="142" spans="1:5" ht="112.5" x14ac:dyDescent="0.35">
      <c r="A142" s="123" t="s">
        <v>4587</v>
      </c>
      <c r="B142" s="122" t="s">
        <v>8491</v>
      </c>
      <c r="C142" s="121"/>
      <c r="D142" s="121"/>
      <c r="E142" s="121"/>
    </row>
    <row r="143" spans="1:5" ht="62.5" x14ac:dyDescent="0.35">
      <c r="A143" s="96" t="s">
        <v>7975</v>
      </c>
      <c r="B143" s="125" t="s">
        <v>7974</v>
      </c>
      <c r="C143" s="85" t="s">
        <v>7933</v>
      </c>
      <c r="D143" s="97"/>
    </row>
    <row r="144" spans="1:5" s="121" customFormat="1" x14ac:dyDescent="0.35">
      <c r="A144" s="85" t="s">
        <v>7973</v>
      </c>
      <c r="B144" s="85" t="s">
        <v>7347</v>
      </c>
      <c r="C144" s="1" t="s">
        <v>7972</v>
      </c>
      <c r="D144" s="84"/>
      <c r="E144" s="97"/>
    </row>
    <row r="145" spans="1:5" x14ac:dyDescent="0.35">
      <c r="A145" s="85" t="s">
        <v>7965</v>
      </c>
      <c r="B145" s="85" t="s">
        <v>7347</v>
      </c>
      <c r="C145" s="1" t="s">
        <v>7964</v>
      </c>
    </row>
    <row r="146" spans="1:5" x14ac:dyDescent="0.35">
      <c r="A146" s="85" t="s">
        <v>7960</v>
      </c>
      <c r="B146" s="85" t="s">
        <v>7347</v>
      </c>
      <c r="C146" s="1" t="s">
        <v>7959</v>
      </c>
    </row>
    <row r="147" spans="1:5" s="121" customFormat="1" x14ac:dyDescent="0.35">
      <c r="A147" s="85" t="s">
        <v>7956</v>
      </c>
      <c r="B147" s="85" t="s">
        <v>7347</v>
      </c>
      <c r="C147" s="1" t="s">
        <v>7955</v>
      </c>
      <c r="D147" s="84"/>
      <c r="E147" s="97"/>
    </row>
    <row r="148" spans="1:5" s="121" customFormat="1" ht="62.5" x14ac:dyDescent="0.35">
      <c r="A148" s="93" t="s">
        <v>7954</v>
      </c>
      <c r="B148" s="124" t="s">
        <v>7953</v>
      </c>
      <c r="C148" s="97"/>
      <c r="D148" s="97"/>
      <c r="E148" s="97"/>
    </row>
    <row r="149" spans="1:5" s="121" customFormat="1" x14ac:dyDescent="0.35">
      <c r="A149" s="85" t="s">
        <v>7950</v>
      </c>
      <c r="B149" s="85" t="s">
        <v>7347</v>
      </c>
      <c r="C149" s="1" t="s">
        <v>7949</v>
      </c>
      <c r="D149" s="84"/>
      <c r="E149" s="97"/>
    </row>
    <row r="150" spans="1:5" s="121" customFormat="1" x14ac:dyDescent="0.35">
      <c r="A150" s="85" t="s">
        <v>7946</v>
      </c>
      <c r="B150" s="85" t="s">
        <v>7347</v>
      </c>
      <c r="C150" s="1" t="s">
        <v>7945</v>
      </c>
      <c r="D150" s="84"/>
      <c r="E150" s="97"/>
    </row>
    <row r="151" spans="1:5" s="121" customFormat="1" ht="87.5" x14ac:dyDescent="0.35">
      <c r="A151" s="123" t="s">
        <v>8490</v>
      </c>
      <c r="B151" s="122" t="s">
        <v>8489</v>
      </c>
    </row>
    <row r="152" spans="1:5" x14ac:dyDescent="0.35">
      <c r="A152" s="85" t="s">
        <v>7943</v>
      </c>
      <c r="B152" s="85" t="s">
        <v>7347</v>
      </c>
      <c r="C152" s="1" t="s">
        <v>7942</v>
      </c>
    </row>
    <row r="153" spans="1:5" ht="62.5" x14ac:dyDescent="0.35">
      <c r="A153" s="93" t="s">
        <v>7939</v>
      </c>
      <c r="B153" s="124" t="s">
        <v>7938</v>
      </c>
      <c r="C153" s="97"/>
      <c r="D153" s="97"/>
    </row>
    <row r="154" spans="1:5" ht="62.5" x14ac:dyDescent="0.35">
      <c r="A154" s="96" t="s">
        <v>7934</v>
      </c>
      <c r="B154" s="125" t="s">
        <v>7473</v>
      </c>
      <c r="C154" s="85" t="s">
        <v>7933</v>
      </c>
      <c r="D154" s="97"/>
    </row>
    <row r="155" spans="1:5" s="121" customFormat="1" ht="50" x14ac:dyDescent="0.35">
      <c r="A155" s="93" t="s">
        <v>7931</v>
      </c>
      <c r="B155" s="124" t="s">
        <v>7932</v>
      </c>
      <c r="C155" s="97"/>
      <c r="D155" s="97"/>
      <c r="E155" s="97"/>
    </row>
    <row r="156" spans="1:5" s="121" customFormat="1" x14ac:dyDescent="0.35">
      <c r="A156" s="85" t="s">
        <v>7931</v>
      </c>
      <c r="B156" s="85" t="s">
        <v>7347</v>
      </c>
      <c r="C156" s="1" t="s">
        <v>7930</v>
      </c>
      <c r="D156" s="84"/>
      <c r="E156" s="97"/>
    </row>
    <row r="157" spans="1:5" s="121" customFormat="1" x14ac:dyDescent="0.35">
      <c r="A157" s="85" t="s">
        <v>7924</v>
      </c>
      <c r="B157" s="85" t="s">
        <v>7347</v>
      </c>
      <c r="C157" s="1" t="s">
        <v>7923</v>
      </c>
      <c r="D157" s="84"/>
      <c r="E157" s="97"/>
    </row>
    <row r="158" spans="1:5" s="121" customFormat="1" x14ac:dyDescent="0.35">
      <c r="A158" s="85" t="s">
        <v>7922</v>
      </c>
      <c r="B158" s="85" t="s">
        <v>7347</v>
      </c>
      <c r="C158" s="1" t="s">
        <v>7921</v>
      </c>
      <c r="D158" s="84"/>
      <c r="E158" s="97"/>
    </row>
    <row r="159" spans="1:5" x14ac:dyDescent="0.35">
      <c r="A159" s="85" t="s">
        <v>7916</v>
      </c>
      <c r="B159" s="85" t="s">
        <v>7347</v>
      </c>
      <c r="C159" s="1" t="s">
        <v>7915</v>
      </c>
    </row>
    <row r="160" spans="1:5" s="121" customFormat="1" ht="75" x14ac:dyDescent="0.35">
      <c r="A160" s="123" t="s">
        <v>8488</v>
      </c>
      <c r="B160" s="122" t="s">
        <v>8487</v>
      </c>
    </row>
    <row r="161" spans="1:5" x14ac:dyDescent="0.35">
      <c r="A161" s="85" t="s">
        <v>7909</v>
      </c>
      <c r="B161" s="85" t="s">
        <v>7347</v>
      </c>
      <c r="C161" s="1" t="s">
        <v>7908</v>
      </c>
    </row>
    <row r="162" spans="1:5" ht="62.5" x14ac:dyDescent="0.35">
      <c r="A162" s="123" t="s">
        <v>7896</v>
      </c>
      <c r="B162" s="122" t="s">
        <v>8486</v>
      </c>
      <c r="C162" s="121"/>
      <c r="D162" s="121"/>
      <c r="E162" s="121"/>
    </row>
    <row r="163" spans="1:5" x14ac:dyDescent="0.35">
      <c r="A163" s="85" t="s">
        <v>7896</v>
      </c>
      <c r="B163" s="85" t="s">
        <v>7347</v>
      </c>
      <c r="C163" s="1" t="s">
        <v>7895</v>
      </c>
    </row>
    <row r="164" spans="1:5" s="121" customFormat="1" x14ac:dyDescent="0.35">
      <c r="A164" s="85" t="s">
        <v>7891</v>
      </c>
      <c r="B164" s="85" t="s">
        <v>7347</v>
      </c>
      <c r="C164" s="1" t="s">
        <v>7890</v>
      </c>
      <c r="D164" s="84"/>
      <c r="E164" s="97"/>
    </row>
    <row r="165" spans="1:5" s="121" customFormat="1" ht="50" x14ac:dyDescent="0.35">
      <c r="A165" s="96" t="s">
        <v>7885</v>
      </c>
      <c r="B165" s="125" t="s">
        <v>7393</v>
      </c>
      <c r="C165" s="94" t="s">
        <v>7884</v>
      </c>
      <c r="D165" s="97"/>
      <c r="E165" s="97"/>
    </row>
    <row r="166" spans="1:5" x14ac:dyDescent="0.35">
      <c r="A166" s="85" t="s">
        <v>7879</v>
      </c>
      <c r="B166" s="85" t="s">
        <v>7347</v>
      </c>
      <c r="C166" s="1" t="s">
        <v>7878</v>
      </c>
    </row>
    <row r="167" spans="1:5" s="121" customFormat="1" ht="65" x14ac:dyDescent="0.35">
      <c r="A167" s="105" t="s">
        <v>8485</v>
      </c>
      <c r="B167" s="126" t="s">
        <v>7866</v>
      </c>
      <c r="C167" s="102" t="s">
        <v>7865</v>
      </c>
      <c r="D167" s="99"/>
      <c r="E167" s="99"/>
    </row>
    <row r="168" spans="1:5" x14ac:dyDescent="0.35">
      <c r="A168" s="85" t="s">
        <v>7859</v>
      </c>
      <c r="B168" s="85" t="s">
        <v>7347</v>
      </c>
      <c r="C168" s="1" t="s">
        <v>7858</v>
      </c>
    </row>
    <row r="169" spans="1:5" s="91" customFormat="1" x14ac:dyDescent="0.35">
      <c r="A169" s="85" t="s">
        <v>7857</v>
      </c>
      <c r="B169" s="85" t="s">
        <v>7347</v>
      </c>
      <c r="C169" s="1" t="s">
        <v>7856</v>
      </c>
      <c r="D169" s="84"/>
      <c r="E169" s="97"/>
    </row>
    <row r="170" spans="1:5" s="121" customFormat="1" ht="150" x14ac:dyDescent="0.35">
      <c r="A170" s="93" t="s">
        <v>7855</v>
      </c>
      <c r="B170" s="124" t="s">
        <v>7854</v>
      </c>
      <c r="C170" s="97"/>
      <c r="D170" s="97"/>
      <c r="E170" s="97"/>
    </row>
    <row r="171" spans="1:5" s="91" customFormat="1" x14ac:dyDescent="0.35">
      <c r="A171" s="85" t="s">
        <v>7853</v>
      </c>
      <c r="B171" s="85" t="s">
        <v>7347</v>
      </c>
      <c r="C171" s="1" t="s">
        <v>7852</v>
      </c>
      <c r="D171" s="84"/>
      <c r="E171" s="97"/>
    </row>
    <row r="172" spans="1:5" s="121" customFormat="1" x14ac:dyDescent="0.35">
      <c r="A172" s="85" t="s">
        <v>7851</v>
      </c>
      <c r="B172" s="85" t="s">
        <v>7347</v>
      </c>
      <c r="C172" s="1" t="s">
        <v>7850</v>
      </c>
      <c r="D172" s="84"/>
      <c r="E172" s="97"/>
    </row>
    <row r="173" spans="1:5" s="121" customFormat="1" x14ac:dyDescent="0.35">
      <c r="A173" s="85" t="s">
        <v>7849</v>
      </c>
      <c r="B173" s="85" t="s">
        <v>7347</v>
      </c>
      <c r="C173" s="1" t="s">
        <v>7848</v>
      </c>
      <c r="D173" s="84"/>
      <c r="E173" s="97"/>
    </row>
    <row r="174" spans="1:5" s="121" customFormat="1" ht="62.5" x14ac:dyDescent="0.35">
      <c r="A174" s="93" t="s">
        <v>7843</v>
      </c>
      <c r="B174" s="124" t="s">
        <v>7842</v>
      </c>
      <c r="C174" s="97"/>
      <c r="D174" s="97"/>
      <c r="E174" s="97"/>
    </row>
    <row r="175" spans="1:5" s="121" customFormat="1" ht="125" x14ac:dyDescent="0.35">
      <c r="A175" s="96" t="s">
        <v>8482</v>
      </c>
      <c r="B175" s="125" t="s">
        <v>8484</v>
      </c>
      <c r="C175" s="94" t="s">
        <v>8483</v>
      </c>
      <c r="D175" s="97"/>
      <c r="E175" s="97"/>
    </row>
    <row r="176" spans="1:5" s="121" customFormat="1" x14ac:dyDescent="0.35">
      <c r="A176" s="85" t="s">
        <v>8482</v>
      </c>
      <c r="B176" s="85" t="s">
        <v>7347</v>
      </c>
      <c r="C176" s="1" t="s">
        <v>8481</v>
      </c>
      <c r="D176" s="84"/>
      <c r="E176" s="97"/>
    </row>
    <row r="177" spans="1:5" s="91" customFormat="1" x14ac:dyDescent="0.35">
      <c r="A177" s="85" t="s">
        <v>7841</v>
      </c>
      <c r="B177" s="85" t="s">
        <v>7347</v>
      </c>
      <c r="C177" s="1" t="s">
        <v>7840</v>
      </c>
      <c r="D177" s="84"/>
      <c r="E177" s="97"/>
    </row>
    <row r="178" spans="1:5" s="91" customFormat="1" ht="362.5" x14ac:dyDescent="0.35">
      <c r="A178" s="123" t="s">
        <v>8480</v>
      </c>
      <c r="B178" s="122" t="s">
        <v>8479</v>
      </c>
      <c r="C178" s="121"/>
      <c r="D178" s="121"/>
      <c r="E178" s="121"/>
    </row>
    <row r="179" spans="1:5" s="121" customFormat="1" x14ac:dyDescent="0.35">
      <c r="A179" s="85" t="s">
        <v>7839</v>
      </c>
      <c r="B179" s="85" t="s">
        <v>7347</v>
      </c>
      <c r="C179" s="1" t="s">
        <v>7838</v>
      </c>
      <c r="D179" s="84"/>
      <c r="E179" s="97"/>
    </row>
    <row r="180" spans="1:5" s="91" customFormat="1" ht="37.5" x14ac:dyDescent="0.35">
      <c r="A180" s="93" t="s">
        <v>7837</v>
      </c>
      <c r="B180" s="124" t="s">
        <v>7836</v>
      </c>
      <c r="C180" s="97"/>
      <c r="D180" s="97"/>
      <c r="E180" s="97"/>
    </row>
    <row r="181" spans="1:5" s="121" customFormat="1" ht="50" x14ac:dyDescent="0.35">
      <c r="A181" s="93" t="s">
        <v>7835</v>
      </c>
      <c r="B181" s="124" t="s">
        <v>7834</v>
      </c>
      <c r="C181" s="97"/>
      <c r="D181" s="97"/>
      <c r="E181" s="97"/>
    </row>
    <row r="182" spans="1:5" s="91" customFormat="1" ht="50" x14ac:dyDescent="0.35">
      <c r="A182" s="123" t="s">
        <v>8478</v>
      </c>
      <c r="B182" s="122" t="s">
        <v>8477</v>
      </c>
      <c r="C182" s="121"/>
      <c r="D182" s="121"/>
      <c r="E182" s="121"/>
    </row>
    <row r="183" spans="1:5" s="121" customFormat="1" x14ac:dyDescent="0.35">
      <c r="A183" s="85" t="s">
        <v>7822</v>
      </c>
      <c r="B183" s="85" t="s">
        <v>7347</v>
      </c>
      <c r="C183" s="1" t="s">
        <v>7821</v>
      </c>
      <c r="D183" s="84"/>
      <c r="E183" s="97"/>
    </row>
    <row r="184" spans="1:5" s="91" customFormat="1" x14ac:dyDescent="0.35">
      <c r="A184" s="85" t="s">
        <v>7818</v>
      </c>
      <c r="B184" s="85" t="s">
        <v>7347</v>
      </c>
      <c r="C184" s="1" t="s">
        <v>7817</v>
      </c>
      <c r="D184" s="84"/>
      <c r="E184" s="97"/>
    </row>
    <row r="185" spans="1:5" s="91" customFormat="1" ht="75" x14ac:dyDescent="0.35">
      <c r="A185" s="96" t="s">
        <v>7810</v>
      </c>
      <c r="B185" s="125" t="s">
        <v>7809</v>
      </c>
      <c r="C185" s="97"/>
      <c r="D185" s="97"/>
      <c r="E185" s="97"/>
    </row>
    <row r="186" spans="1:5" s="91" customFormat="1" ht="325" x14ac:dyDescent="0.35">
      <c r="A186" s="123" t="s">
        <v>8476</v>
      </c>
      <c r="B186" s="122" t="s">
        <v>8475</v>
      </c>
      <c r="C186" s="121"/>
      <c r="D186" s="121"/>
      <c r="E186" s="121"/>
    </row>
    <row r="187" spans="1:5" s="91" customFormat="1" ht="75" x14ac:dyDescent="0.35">
      <c r="A187" s="93" t="s">
        <v>7803</v>
      </c>
      <c r="B187" s="124" t="s">
        <v>7802</v>
      </c>
      <c r="C187" s="97"/>
      <c r="D187" s="97"/>
      <c r="E187" s="97"/>
    </row>
    <row r="188" spans="1:5" s="121" customFormat="1" ht="62.5" x14ac:dyDescent="0.35">
      <c r="A188" s="123" t="s">
        <v>7801</v>
      </c>
      <c r="B188" s="122" t="s">
        <v>8474</v>
      </c>
    </row>
    <row r="189" spans="1:5" s="91" customFormat="1" ht="87.5" x14ac:dyDescent="0.35">
      <c r="A189" s="96" t="s">
        <v>7799</v>
      </c>
      <c r="B189" s="125" t="s">
        <v>7695</v>
      </c>
      <c r="C189" s="97"/>
      <c r="D189" s="97"/>
      <c r="E189" s="97"/>
    </row>
    <row r="190" spans="1:5" s="91" customFormat="1" ht="50" x14ac:dyDescent="0.35">
      <c r="A190" s="123" t="s">
        <v>8473</v>
      </c>
      <c r="B190" s="122" t="s">
        <v>8472</v>
      </c>
      <c r="C190" s="121"/>
      <c r="D190" s="121"/>
      <c r="E190" s="121"/>
    </row>
    <row r="191" spans="1:5" s="121" customFormat="1" ht="62.5" x14ac:dyDescent="0.35">
      <c r="A191" s="123" t="s">
        <v>8471</v>
      </c>
      <c r="B191" s="122" t="s">
        <v>7974</v>
      </c>
    </row>
    <row r="192" spans="1:5" s="91" customFormat="1" ht="87.5" x14ac:dyDescent="0.35">
      <c r="A192" s="96" t="s">
        <v>7788</v>
      </c>
      <c r="B192" s="125" t="s">
        <v>7695</v>
      </c>
      <c r="C192" s="97"/>
      <c r="D192" s="97"/>
      <c r="E192" s="97"/>
    </row>
    <row r="193" spans="1:5" s="121" customFormat="1" ht="75" x14ac:dyDescent="0.35">
      <c r="A193" s="123" t="s">
        <v>8470</v>
      </c>
      <c r="B193" s="122" t="s">
        <v>8469</v>
      </c>
    </row>
    <row r="194" spans="1:5" s="121" customFormat="1" x14ac:dyDescent="0.35">
      <c r="A194" s="85" t="s">
        <v>7782</v>
      </c>
      <c r="B194" s="85" t="s">
        <v>7347</v>
      </c>
      <c r="C194" s="1" t="s">
        <v>7781</v>
      </c>
      <c r="D194" s="84"/>
      <c r="E194" s="97"/>
    </row>
    <row r="195" spans="1:5" ht="175" x14ac:dyDescent="0.35">
      <c r="A195" s="123" t="s">
        <v>3830</v>
      </c>
      <c r="B195" s="122" t="s">
        <v>8468</v>
      </c>
      <c r="C195" s="121"/>
      <c r="D195" s="121"/>
      <c r="E195" s="121"/>
    </row>
    <row r="196" spans="1:5" x14ac:dyDescent="0.35">
      <c r="A196" s="85" t="s">
        <v>7780</v>
      </c>
      <c r="B196" s="85" t="s">
        <v>7347</v>
      </c>
      <c r="C196" s="1" t="s">
        <v>7779</v>
      </c>
    </row>
    <row r="197" spans="1:5" x14ac:dyDescent="0.35">
      <c r="A197" s="85" t="s">
        <v>7778</v>
      </c>
      <c r="B197" s="85" t="s">
        <v>7347</v>
      </c>
      <c r="C197" s="1" t="s">
        <v>7396</v>
      </c>
    </row>
    <row r="198" spans="1:5" ht="62.5" x14ac:dyDescent="0.35">
      <c r="A198" s="93" t="s">
        <v>7768</v>
      </c>
      <c r="B198" s="124" t="s">
        <v>7767</v>
      </c>
      <c r="C198" s="97"/>
      <c r="D198" s="97"/>
    </row>
    <row r="199" spans="1:5" x14ac:dyDescent="0.35">
      <c r="A199" s="85" t="s">
        <v>8334</v>
      </c>
      <c r="B199" s="85" t="s">
        <v>7347</v>
      </c>
      <c r="C199" s="1" t="s">
        <v>8333</v>
      </c>
    </row>
    <row r="200" spans="1:5" ht="50" x14ac:dyDescent="0.35">
      <c r="A200" s="96" t="s">
        <v>7763</v>
      </c>
      <c r="B200" s="125" t="s">
        <v>7533</v>
      </c>
      <c r="C200" s="97"/>
      <c r="D200" s="97"/>
    </row>
    <row r="201" spans="1:5" ht="100" x14ac:dyDescent="0.35">
      <c r="A201" s="123" t="s">
        <v>8467</v>
      </c>
      <c r="B201" s="122" t="s">
        <v>8466</v>
      </c>
      <c r="C201" s="121"/>
      <c r="D201" s="121"/>
      <c r="E201" s="121"/>
    </row>
    <row r="202" spans="1:5" ht="112.5" x14ac:dyDescent="0.35">
      <c r="A202" s="93" t="s">
        <v>7757</v>
      </c>
      <c r="B202" s="124" t="s">
        <v>7758</v>
      </c>
      <c r="C202" s="97"/>
      <c r="D202" s="97"/>
    </row>
    <row r="203" spans="1:5" x14ac:dyDescent="0.35">
      <c r="A203" s="85" t="s">
        <v>7757</v>
      </c>
      <c r="B203" s="85" t="s">
        <v>7347</v>
      </c>
      <c r="C203" s="1" t="s">
        <v>7756</v>
      </c>
    </row>
    <row r="204" spans="1:5" x14ac:dyDescent="0.35">
      <c r="A204" s="85" t="s">
        <v>7753</v>
      </c>
      <c r="B204" s="85" t="s">
        <v>7347</v>
      </c>
      <c r="C204" s="1" t="s">
        <v>7752</v>
      </c>
    </row>
    <row r="205" spans="1:5" x14ac:dyDescent="0.35">
      <c r="A205" s="85" t="s">
        <v>7747</v>
      </c>
      <c r="B205" s="85" t="s">
        <v>7347</v>
      </c>
      <c r="C205" s="1" t="s">
        <v>7746</v>
      </c>
    </row>
    <row r="206" spans="1:5" ht="100" x14ac:dyDescent="0.35">
      <c r="A206" s="123" t="s">
        <v>8465</v>
      </c>
      <c r="B206" s="122" t="s">
        <v>8464</v>
      </c>
      <c r="C206" s="121"/>
      <c r="D206" s="121"/>
      <c r="E206" s="121"/>
    </row>
    <row r="207" spans="1:5" x14ac:dyDescent="0.35">
      <c r="A207" s="85" t="s">
        <v>7742</v>
      </c>
      <c r="B207" s="85" t="s">
        <v>7347</v>
      </c>
      <c r="C207" s="1" t="s">
        <v>7741</v>
      </c>
    </row>
    <row r="208" spans="1:5" x14ac:dyDescent="0.35">
      <c r="A208" s="85" t="s">
        <v>7736</v>
      </c>
      <c r="B208" s="85" t="s">
        <v>7347</v>
      </c>
      <c r="C208" s="1" t="s">
        <v>7735</v>
      </c>
    </row>
    <row r="209" spans="1:5" x14ac:dyDescent="0.35">
      <c r="A209" s="85" t="s">
        <v>7732</v>
      </c>
      <c r="B209" s="85" t="s">
        <v>7347</v>
      </c>
      <c r="C209" s="1" t="s">
        <v>7731</v>
      </c>
    </row>
    <row r="210" spans="1:5" x14ac:dyDescent="0.35">
      <c r="A210" s="85" t="s">
        <v>7725</v>
      </c>
      <c r="B210" s="85" t="s">
        <v>7347</v>
      </c>
      <c r="C210" s="1" t="s">
        <v>7724</v>
      </c>
    </row>
    <row r="211" spans="1:5" ht="62.5" x14ac:dyDescent="0.35">
      <c r="A211" s="123" t="s">
        <v>8463</v>
      </c>
      <c r="B211" s="122" t="s">
        <v>8462</v>
      </c>
      <c r="C211" s="121"/>
      <c r="D211" s="121"/>
      <c r="E211" s="121"/>
    </row>
    <row r="212" spans="1:5" x14ac:dyDescent="0.35">
      <c r="A212" s="85" t="s">
        <v>7719</v>
      </c>
      <c r="B212" s="85" t="s">
        <v>7347</v>
      </c>
      <c r="C212" s="1" t="s">
        <v>7718</v>
      </c>
    </row>
    <row r="213" spans="1:5" ht="37.5" x14ac:dyDescent="0.35">
      <c r="A213" s="123" t="s">
        <v>8461</v>
      </c>
      <c r="B213" s="122" t="s">
        <v>8460</v>
      </c>
      <c r="C213" s="121"/>
      <c r="D213" s="121"/>
      <c r="E213" s="121"/>
    </row>
    <row r="214" spans="1:5" ht="50" x14ac:dyDescent="0.35">
      <c r="A214" s="96" t="s">
        <v>7709</v>
      </c>
      <c r="B214" s="125" t="s">
        <v>7708</v>
      </c>
      <c r="C214" s="97"/>
      <c r="D214" s="97"/>
    </row>
    <row r="215" spans="1:5" x14ac:dyDescent="0.35">
      <c r="A215" s="121" t="s">
        <v>8459</v>
      </c>
      <c r="B215" s="121" t="s">
        <v>7347</v>
      </c>
      <c r="C215" s="1" t="s">
        <v>8458</v>
      </c>
      <c r="D215" s="121"/>
      <c r="E215" s="121"/>
    </row>
    <row r="216" spans="1:5" ht="162.5" x14ac:dyDescent="0.35">
      <c r="A216" s="123" t="s">
        <v>7697</v>
      </c>
      <c r="B216" s="122" t="s">
        <v>8457</v>
      </c>
      <c r="C216" s="121"/>
      <c r="D216" s="121"/>
      <c r="E216" s="121"/>
    </row>
    <row r="217" spans="1:5" ht="87.5" x14ac:dyDescent="0.35">
      <c r="A217" s="96" t="s">
        <v>7696</v>
      </c>
      <c r="B217" s="125" t="s">
        <v>7695</v>
      </c>
      <c r="C217" s="97"/>
      <c r="D217" s="97"/>
    </row>
    <row r="218" spans="1:5" x14ac:dyDescent="0.35">
      <c r="A218" s="85" t="s">
        <v>7690</v>
      </c>
      <c r="B218" s="85" t="s">
        <v>7347</v>
      </c>
      <c r="C218" s="1" t="s">
        <v>7689</v>
      </c>
    </row>
    <row r="219" spans="1:5" ht="125" x14ac:dyDescent="0.35">
      <c r="A219" s="123" t="s">
        <v>8456</v>
      </c>
      <c r="B219" s="122" t="s">
        <v>8455</v>
      </c>
      <c r="C219" s="121"/>
      <c r="D219" s="121"/>
      <c r="E219" s="121"/>
    </row>
    <row r="220" spans="1:5" ht="50" x14ac:dyDescent="0.35">
      <c r="A220" s="96" t="s">
        <v>7678</v>
      </c>
      <c r="B220" s="125" t="s">
        <v>7677</v>
      </c>
      <c r="C220" s="97"/>
      <c r="D220" s="97"/>
    </row>
    <row r="221" spans="1:5" x14ac:dyDescent="0.35">
      <c r="A221" s="85" t="s">
        <v>7676</v>
      </c>
      <c r="B221" s="85" t="s">
        <v>7347</v>
      </c>
      <c r="C221" s="1" t="s">
        <v>7675</v>
      </c>
    </row>
    <row r="222" spans="1:5" x14ac:dyDescent="0.35">
      <c r="A222" s="85" t="s">
        <v>7674</v>
      </c>
      <c r="B222" s="85" t="s">
        <v>7347</v>
      </c>
      <c r="C222" s="1" t="s">
        <v>7673</v>
      </c>
    </row>
    <row r="223" spans="1:5" ht="100" x14ac:dyDescent="0.35">
      <c r="A223" s="123" t="s">
        <v>7664</v>
      </c>
      <c r="B223" s="122" t="s">
        <v>8454</v>
      </c>
      <c r="C223" s="121"/>
      <c r="D223" s="121"/>
      <c r="E223" s="121"/>
    </row>
    <row r="224" spans="1:5" x14ac:dyDescent="0.35">
      <c r="A224" s="85" t="s">
        <v>7651</v>
      </c>
      <c r="B224" s="85" t="s">
        <v>7347</v>
      </c>
      <c r="C224" s="1" t="s">
        <v>7650</v>
      </c>
    </row>
    <row r="225" spans="1:5" x14ac:dyDescent="0.35">
      <c r="A225" s="85" t="s">
        <v>7645</v>
      </c>
      <c r="B225" s="85" t="s">
        <v>7347</v>
      </c>
      <c r="C225" s="1" t="s">
        <v>7644</v>
      </c>
    </row>
    <row r="226" spans="1:5" ht="409.5" x14ac:dyDescent="0.35">
      <c r="A226" s="123" t="s">
        <v>8453</v>
      </c>
      <c r="B226" s="122" t="s">
        <v>8452</v>
      </c>
      <c r="C226" s="121"/>
      <c r="D226" s="121"/>
      <c r="E226" s="121"/>
    </row>
    <row r="227" spans="1:5" x14ac:dyDescent="0.35">
      <c r="A227" s="85" t="s">
        <v>7637</v>
      </c>
      <c r="B227" s="85" t="s">
        <v>7347</v>
      </c>
      <c r="C227" s="1" t="s">
        <v>7636</v>
      </c>
    </row>
    <row r="228" spans="1:5" ht="100" x14ac:dyDescent="0.35">
      <c r="A228" s="85" t="s">
        <v>7624</v>
      </c>
      <c r="B228" s="125" t="s">
        <v>7626</v>
      </c>
      <c r="C228" s="94" t="s">
        <v>7625</v>
      </c>
      <c r="D228" s="97"/>
    </row>
    <row r="229" spans="1:5" x14ac:dyDescent="0.35">
      <c r="A229" s="85" t="s">
        <v>7624</v>
      </c>
      <c r="B229" s="85" t="s">
        <v>7347</v>
      </c>
      <c r="C229" s="1" t="s">
        <v>7623</v>
      </c>
    </row>
    <row r="230" spans="1:5" x14ac:dyDescent="0.35">
      <c r="A230" s="85" t="s">
        <v>7622</v>
      </c>
      <c r="B230" s="85" t="s">
        <v>7347</v>
      </c>
      <c r="C230" s="1" t="s">
        <v>7621</v>
      </c>
    </row>
    <row r="231" spans="1:5" ht="50" x14ac:dyDescent="0.35">
      <c r="A231" s="96" t="s">
        <v>7620</v>
      </c>
      <c r="B231" s="125" t="s">
        <v>7619</v>
      </c>
      <c r="C231" s="97"/>
      <c r="D231" s="97"/>
    </row>
    <row r="232" spans="1:5" ht="87.5" x14ac:dyDescent="0.35">
      <c r="A232" s="123" t="s">
        <v>8451</v>
      </c>
      <c r="B232" s="122" t="s">
        <v>8450</v>
      </c>
      <c r="C232" s="121"/>
      <c r="D232" s="121"/>
      <c r="E232" s="121"/>
    </row>
    <row r="233" spans="1:5" x14ac:dyDescent="0.35">
      <c r="A233" s="85" t="s">
        <v>7617</v>
      </c>
      <c r="B233" s="85" t="s">
        <v>7347</v>
      </c>
      <c r="C233" s="1" t="s">
        <v>7616</v>
      </c>
    </row>
    <row r="234" spans="1:5" x14ac:dyDescent="0.35">
      <c r="A234" s="85" t="s">
        <v>7614</v>
      </c>
      <c r="B234" s="85" t="s">
        <v>7347</v>
      </c>
      <c r="C234" s="1" t="s">
        <v>7613</v>
      </c>
    </row>
    <row r="235" spans="1:5" x14ac:dyDescent="0.35">
      <c r="A235" s="85" t="s">
        <v>7612</v>
      </c>
      <c r="B235" s="85" t="s">
        <v>7347</v>
      </c>
      <c r="C235" s="1" t="s">
        <v>7611</v>
      </c>
    </row>
    <row r="236" spans="1:5" ht="87.5" x14ac:dyDescent="0.35">
      <c r="A236" s="123" t="s">
        <v>8448</v>
      </c>
      <c r="B236" s="122" t="s">
        <v>8449</v>
      </c>
      <c r="C236" s="121"/>
      <c r="D236" s="121"/>
      <c r="E236" s="121"/>
    </row>
    <row r="237" spans="1:5" x14ac:dyDescent="0.35">
      <c r="A237" s="121" t="s">
        <v>8448</v>
      </c>
      <c r="B237" s="121" t="s">
        <v>7347</v>
      </c>
      <c r="C237" s="1" t="s">
        <v>8447</v>
      </c>
      <c r="D237" s="121"/>
      <c r="E237" s="121"/>
    </row>
    <row r="238" spans="1:5" x14ac:dyDescent="0.35">
      <c r="A238" s="85" t="s">
        <v>7610</v>
      </c>
      <c r="B238" s="85" t="s">
        <v>7347</v>
      </c>
      <c r="C238" s="1" t="s">
        <v>7609</v>
      </c>
    </row>
    <row r="239" spans="1:5" ht="100" x14ac:dyDescent="0.35">
      <c r="A239" s="96" t="s">
        <v>7608</v>
      </c>
      <c r="B239" s="125" t="s">
        <v>7607</v>
      </c>
      <c r="C239" s="97"/>
      <c r="D239" s="97"/>
    </row>
    <row r="240" spans="1:5" ht="62.5" x14ac:dyDescent="0.35">
      <c r="A240" s="96" t="s">
        <v>7606</v>
      </c>
      <c r="B240" s="125" t="s">
        <v>7473</v>
      </c>
      <c r="C240" s="97"/>
      <c r="D240" s="97"/>
    </row>
    <row r="241" spans="1:5" ht="137.5" x14ac:dyDescent="0.35">
      <c r="A241" s="123" t="s">
        <v>8446</v>
      </c>
      <c r="B241" s="122" t="s">
        <v>8445</v>
      </c>
      <c r="C241" s="121"/>
      <c r="D241" s="121"/>
      <c r="E241" s="121"/>
    </row>
    <row r="242" spans="1:5" ht="62.5" x14ac:dyDescent="0.35">
      <c r="A242" s="123" t="s">
        <v>3205</v>
      </c>
      <c r="B242" s="122" t="s">
        <v>8444</v>
      </c>
      <c r="C242" s="121"/>
      <c r="D242" s="121"/>
      <c r="E242" s="121"/>
    </row>
    <row r="243" spans="1:5" x14ac:dyDescent="0.35">
      <c r="A243" s="85" t="s">
        <v>7601</v>
      </c>
      <c r="B243" s="85" t="s">
        <v>7347</v>
      </c>
      <c r="C243" s="1" t="s">
        <v>7600</v>
      </c>
    </row>
    <row r="244" spans="1:5" x14ac:dyDescent="0.35">
      <c r="A244" s="85" t="s">
        <v>7599</v>
      </c>
      <c r="B244" s="85" t="s">
        <v>7347</v>
      </c>
      <c r="C244" s="1" t="s">
        <v>7598</v>
      </c>
    </row>
    <row r="245" spans="1:5" ht="50" x14ac:dyDescent="0.35">
      <c r="A245" s="96" t="s">
        <v>7595</v>
      </c>
      <c r="B245" s="125" t="s">
        <v>7533</v>
      </c>
      <c r="C245" s="97"/>
      <c r="D245" s="97"/>
    </row>
    <row r="246" spans="1:5" x14ac:dyDescent="0.35">
      <c r="A246" s="85" t="s">
        <v>7592</v>
      </c>
      <c r="B246" s="85" t="s">
        <v>7347</v>
      </c>
      <c r="C246" s="1" t="s">
        <v>7591</v>
      </c>
    </row>
    <row r="247" spans="1:5" x14ac:dyDescent="0.35">
      <c r="A247" s="85" t="s">
        <v>7588</v>
      </c>
      <c r="B247" s="85" t="s">
        <v>7347</v>
      </c>
      <c r="C247" s="1" t="s">
        <v>7587</v>
      </c>
    </row>
    <row r="248" spans="1:5" x14ac:dyDescent="0.35">
      <c r="A248" s="85" t="s">
        <v>7586</v>
      </c>
      <c r="B248" s="97" t="s">
        <v>7585</v>
      </c>
    </row>
    <row r="249" spans="1:5" x14ac:dyDescent="0.35">
      <c r="A249" s="85" t="s">
        <v>7580</v>
      </c>
      <c r="B249" s="85" t="s">
        <v>7347</v>
      </c>
      <c r="C249" s="1" t="s">
        <v>7579</v>
      </c>
    </row>
    <row r="250" spans="1:5" ht="62.5" x14ac:dyDescent="0.35">
      <c r="A250" s="96" t="s">
        <v>7577</v>
      </c>
      <c r="B250" s="125" t="s">
        <v>7578</v>
      </c>
      <c r="C250" s="97"/>
      <c r="D250" s="97"/>
    </row>
    <row r="251" spans="1:5" x14ac:dyDescent="0.35">
      <c r="A251" s="85" t="s">
        <v>7577</v>
      </c>
      <c r="B251" s="85" t="s">
        <v>7347</v>
      </c>
      <c r="C251" s="1" t="s">
        <v>7576</v>
      </c>
    </row>
    <row r="252" spans="1:5" x14ac:dyDescent="0.35">
      <c r="A252" s="99" t="s">
        <v>7567</v>
      </c>
      <c r="B252" s="99"/>
      <c r="C252" s="98"/>
    </row>
    <row r="253" spans="1:5" ht="87.5" x14ac:dyDescent="0.35">
      <c r="A253" s="93" t="s">
        <v>7563</v>
      </c>
      <c r="B253" s="124" t="s">
        <v>7564</v>
      </c>
      <c r="C253" s="97"/>
      <c r="D253" s="97"/>
    </row>
    <row r="254" spans="1:5" x14ac:dyDescent="0.35">
      <c r="A254" s="85" t="s">
        <v>7563</v>
      </c>
      <c r="B254" s="85" t="s">
        <v>7347</v>
      </c>
      <c r="C254" s="1" t="s">
        <v>7562</v>
      </c>
    </row>
    <row r="255" spans="1:5" ht="50" x14ac:dyDescent="0.35">
      <c r="A255" s="93" t="s">
        <v>7561</v>
      </c>
      <c r="B255" s="124" t="s">
        <v>7560</v>
      </c>
      <c r="C255" s="97"/>
      <c r="D255" s="97"/>
    </row>
    <row r="256" spans="1:5" ht="100" x14ac:dyDescent="0.35">
      <c r="A256" s="123" t="s">
        <v>8443</v>
      </c>
      <c r="B256" s="122" t="s">
        <v>8442</v>
      </c>
      <c r="C256" s="121"/>
      <c r="D256" s="121"/>
      <c r="E256" s="121"/>
    </row>
    <row r="257" spans="1:5" ht="62.5" x14ac:dyDescent="0.35">
      <c r="A257" s="96" t="s">
        <v>8441</v>
      </c>
      <c r="B257" s="125" t="s">
        <v>8440</v>
      </c>
      <c r="C257" s="97"/>
      <c r="D257" s="97"/>
    </row>
    <row r="258" spans="1:5" ht="62.5" x14ac:dyDescent="0.35">
      <c r="A258" s="96" t="s">
        <v>7558</v>
      </c>
      <c r="B258" s="125" t="s">
        <v>7529</v>
      </c>
      <c r="C258" s="97"/>
      <c r="D258" s="97"/>
    </row>
    <row r="259" spans="1:5" x14ac:dyDescent="0.35">
      <c r="A259" s="85" t="s">
        <v>7557</v>
      </c>
      <c r="B259" s="85" t="s">
        <v>7347</v>
      </c>
      <c r="C259" s="1" t="s">
        <v>7556</v>
      </c>
    </row>
    <row r="260" spans="1:5" ht="75" x14ac:dyDescent="0.35">
      <c r="A260" s="123" t="s">
        <v>2902</v>
      </c>
      <c r="B260" s="122" t="s">
        <v>8439</v>
      </c>
      <c r="C260" s="121"/>
      <c r="D260" s="121"/>
      <c r="E260" s="121"/>
    </row>
    <row r="261" spans="1:5" ht="100" x14ac:dyDescent="0.35">
      <c r="A261" s="123" t="s">
        <v>2835</v>
      </c>
      <c r="B261" s="122" t="s">
        <v>8438</v>
      </c>
      <c r="C261" s="121"/>
      <c r="D261" s="121"/>
      <c r="E261" s="121"/>
    </row>
    <row r="262" spans="1:5" s="121" customFormat="1" ht="50" x14ac:dyDescent="0.35">
      <c r="A262" s="123" t="s">
        <v>8437</v>
      </c>
      <c r="B262" s="122" t="s">
        <v>8436</v>
      </c>
    </row>
    <row r="263" spans="1:5" s="121" customFormat="1" ht="87.5" x14ac:dyDescent="0.35">
      <c r="A263" s="123" t="s">
        <v>8435</v>
      </c>
      <c r="B263" s="122" t="s">
        <v>8434</v>
      </c>
    </row>
    <row r="264" spans="1:5" ht="100" x14ac:dyDescent="0.35">
      <c r="A264" s="123" t="s">
        <v>8433</v>
      </c>
      <c r="B264" s="122" t="s">
        <v>8432</v>
      </c>
      <c r="C264" s="121"/>
      <c r="D264" s="121"/>
      <c r="E264" s="121"/>
    </row>
    <row r="265" spans="1:5" s="121" customFormat="1" ht="50" x14ac:dyDescent="0.35">
      <c r="A265" s="96" t="s">
        <v>7547</v>
      </c>
      <c r="B265" s="125" t="s">
        <v>7533</v>
      </c>
      <c r="C265" s="97"/>
      <c r="D265" s="97"/>
      <c r="E265" s="97"/>
    </row>
    <row r="266" spans="1:5" ht="87.5" x14ac:dyDescent="0.35">
      <c r="A266" s="96" t="s">
        <v>7544</v>
      </c>
      <c r="B266" s="125" t="s">
        <v>7543</v>
      </c>
      <c r="C266" s="97"/>
      <c r="D266" s="97"/>
    </row>
    <row r="267" spans="1:5" ht="50" x14ac:dyDescent="0.35">
      <c r="A267" s="96" t="s">
        <v>7541</v>
      </c>
      <c r="B267" s="125" t="s">
        <v>7540</v>
      </c>
      <c r="C267" s="97"/>
      <c r="D267" s="97"/>
    </row>
    <row r="268" spans="1:5" ht="62.5" x14ac:dyDescent="0.35">
      <c r="A268" s="123" t="s">
        <v>8431</v>
      </c>
      <c r="B268" s="122" t="s">
        <v>8430</v>
      </c>
      <c r="C268" s="121"/>
      <c r="D268" s="121"/>
      <c r="E268" s="121"/>
    </row>
    <row r="269" spans="1:5" ht="409.5" x14ac:dyDescent="0.35">
      <c r="A269" s="123" t="s">
        <v>2737</v>
      </c>
      <c r="B269" s="122" t="s">
        <v>8429</v>
      </c>
      <c r="C269" s="121"/>
      <c r="D269" s="121"/>
      <c r="E269" s="121"/>
    </row>
    <row r="270" spans="1:5" ht="50" x14ac:dyDescent="0.35">
      <c r="A270" s="123" t="s">
        <v>8428</v>
      </c>
      <c r="B270" s="122" t="s">
        <v>323</v>
      </c>
      <c r="C270" s="121"/>
      <c r="D270" s="121"/>
      <c r="E270" s="121"/>
    </row>
    <row r="271" spans="1:5" ht="75" x14ac:dyDescent="0.35">
      <c r="A271" s="123" t="s">
        <v>7539</v>
      </c>
      <c r="B271" s="122" t="s">
        <v>8427</v>
      </c>
      <c r="C271" s="121"/>
      <c r="D271" s="121"/>
      <c r="E271" s="121"/>
    </row>
    <row r="272" spans="1:5" ht="50" x14ac:dyDescent="0.35">
      <c r="A272" s="96" t="s">
        <v>7534</v>
      </c>
      <c r="B272" s="125" t="s">
        <v>7533</v>
      </c>
      <c r="C272" s="97"/>
      <c r="D272" s="97"/>
    </row>
    <row r="273" spans="1:5" ht="50" x14ac:dyDescent="0.35">
      <c r="A273" s="123" t="s">
        <v>2630</v>
      </c>
      <c r="B273" s="122" t="s">
        <v>8426</v>
      </c>
      <c r="C273" s="121"/>
      <c r="D273" s="121"/>
      <c r="E273" s="121"/>
    </row>
    <row r="274" spans="1:5" ht="62.5" x14ac:dyDescent="0.35">
      <c r="A274" s="96" t="s">
        <v>7530</v>
      </c>
      <c r="B274" s="125" t="s">
        <v>7529</v>
      </c>
      <c r="C274" s="97"/>
      <c r="D274" s="97"/>
    </row>
    <row r="275" spans="1:5" x14ac:dyDescent="0.35">
      <c r="A275" s="85" t="s">
        <v>7526</v>
      </c>
      <c r="B275" s="85" t="s">
        <v>7347</v>
      </c>
      <c r="C275" s="1" t="s">
        <v>7525</v>
      </c>
    </row>
    <row r="276" spans="1:5" ht="50" x14ac:dyDescent="0.35">
      <c r="A276" s="96" t="s">
        <v>7523</v>
      </c>
      <c r="B276" s="125" t="s">
        <v>7522</v>
      </c>
      <c r="C276" s="97"/>
      <c r="D276" s="97"/>
    </row>
    <row r="277" spans="1:5" ht="62.5" x14ac:dyDescent="0.35">
      <c r="A277" s="96" t="s">
        <v>7520</v>
      </c>
      <c r="B277" s="125" t="s">
        <v>7519</v>
      </c>
      <c r="C277" s="97"/>
      <c r="D277" s="97"/>
    </row>
    <row r="278" spans="1:5" ht="100" x14ac:dyDescent="0.35">
      <c r="A278" s="123" t="s">
        <v>8425</v>
      </c>
      <c r="B278" s="122" t="s">
        <v>8424</v>
      </c>
      <c r="C278" s="121"/>
      <c r="D278" s="121"/>
      <c r="E278" s="121"/>
    </row>
    <row r="279" spans="1:5" ht="50" x14ac:dyDescent="0.35">
      <c r="A279" s="123" t="s">
        <v>8423</v>
      </c>
      <c r="B279" s="122" t="s">
        <v>8422</v>
      </c>
      <c r="C279" s="121"/>
      <c r="D279" s="121"/>
      <c r="E279" s="121"/>
    </row>
    <row r="280" spans="1:5" ht="62.5" x14ac:dyDescent="0.35">
      <c r="A280" s="93" t="s">
        <v>7516</v>
      </c>
      <c r="B280" s="124" t="s">
        <v>7515</v>
      </c>
      <c r="C280" s="97"/>
      <c r="D280" s="97"/>
    </row>
    <row r="281" spans="1:5" ht="50" x14ac:dyDescent="0.35">
      <c r="A281" s="123" t="s">
        <v>8421</v>
      </c>
      <c r="B281" s="122" t="s">
        <v>8420</v>
      </c>
      <c r="C281" s="121"/>
      <c r="D281" s="121"/>
      <c r="E281" s="121"/>
    </row>
    <row r="282" spans="1:5" ht="100" x14ac:dyDescent="0.35">
      <c r="A282" s="96" t="s">
        <v>7514</v>
      </c>
      <c r="B282" s="125" t="s">
        <v>7513</v>
      </c>
      <c r="C282" s="97"/>
      <c r="D282" s="97"/>
    </row>
    <row r="283" spans="1:5" ht="50" x14ac:dyDescent="0.35">
      <c r="A283" s="96" t="s">
        <v>7512</v>
      </c>
      <c r="B283" s="125" t="s">
        <v>7511</v>
      </c>
      <c r="C283" s="91"/>
      <c r="D283" s="91"/>
      <c r="E283" s="91"/>
    </row>
    <row r="284" spans="1:5" ht="50" x14ac:dyDescent="0.35">
      <c r="A284" s="123" t="s">
        <v>8419</v>
      </c>
      <c r="B284" s="122" t="s">
        <v>8418</v>
      </c>
      <c r="C284" s="121"/>
      <c r="D284" s="121"/>
      <c r="E284" s="121"/>
    </row>
    <row r="285" spans="1:5" ht="50" x14ac:dyDescent="0.35">
      <c r="A285" s="96" t="s">
        <v>7506</v>
      </c>
      <c r="B285" s="125" t="s">
        <v>7505</v>
      </c>
      <c r="C285" s="91"/>
      <c r="D285" s="91"/>
      <c r="E285" s="91"/>
    </row>
    <row r="286" spans="1:5" ht="112.5" x14ac:dyDescent="0.35">
      <c r="A286" s="123" t="s">
        <v>7504</v>
      </c>
      <c r="B286" s="122" t="s">
        <v>8417</v>
      </c>
      <c r="C286" s="121"/>
      <c r="D286" s="121"/>
      <c r="E286" s="121"/>
    </row>
    <row r="287" spans="1:5" ht="225" x14ac:dyDescent="0.35">
      <c r="A287" s="123" t="s">
        <v>8416</v>
      </c>
      <c r="B287" s="122" t="s">
        <v>8415</v>
      </c>
      <c r="C287" s="121"/>
      <c r="D287" s="121"/>
      <c r="E287" s="121"/>
    </row>
    <row r="288" spans="1:5" ht="50" x14ac:dyDescent="0.35">
      <c r="A288" s="123" t="s">
        <v>8414</v>
      </c>
      <c r="B288" s="122" t="s">
        <v>8413</v>
      </c>
      <c r="C288" s="121"/>
      <c r="D288" s="121"/>
      <c r="E288" s="121"/>
    </row>
    <row r="289" spans="1:5" ht="62.5" x14ac:dyDescent="0.35">
      <c r="A289" s="123" t="s">
        <v>2190</v>
      </c>
      <c r="B289" s="122" t="s">
        <v>7529</v>
      </c>
      <c r="C289" s="121"/>
      <c r="D289" s="121"/>
      <c r="E289" s="121"/>
    </row>
    <row r="290" spans="1:5" ht="75" x14ac:dyDescent="0.35">
      <c r="A290" s="123" t="s">
        <v>178</v>
      </c>
      <c r="B290" s="122" t="s">
        <v>175</v>
      </c>
      <c r="C290" s="121"/>
      <c r="D290" s="121"/>
      <c r="E290" s="121"/>
    </row>
    <row r="291" spans="1:5" ht="62.5" x14ac:dyDescent="0.35">
      <c r="A291" s="96" t="s">
        <v>8412</v>
      </c>
      <c r="B291" s="125" t="s">
        <v>168</v>
      </c>
      <c r="C291" s="91"/>
      <c r="D291" s="91"/>
      <c r="E291" s="91"/>
    </row>
    <row r="292" spans="1:5" ht="62.5" x14ac:dyDescent="0.35">
      <c r="A292" s="96" t="s">
        <v>7474</v>
      </c>
      <c r="B292" s="125" t="s">
        <v>7473</v>
      </c>
      <c r="C292" s="91"/>
      <c r="D292" s="91"/>
      <c r="E292" s="91"/>
    </row>
    <row r="293" spans="1:5" x14ac:dyDescent="0.35">
      <c r="A293" s="85" t="s">
        <v>7464</v>
      </c>
      <c r="B293" s="85" t="s">
        <v>7347</v>
      </c>
      <c r="C293" s="1" t="s">
        <v>7463</v>
      </c>
    </row>
    <row r="294" spans="1:5" x14ac:dyDescent="0.35">
      <c r="A294" s="85" t="s">
        <v>7454</v>
      </c>
      <c r="B294" s="85" t="s">
        <v>7347</v>
      </c>
      <c r="C294" s="1" t="s">
        <v>7453</v>
      </c>
    </row>
    <row r="295" spans="1:5" ht="162.5" x14ac:dyDescent="0.35">
      <c r="A295" s="123" t="s">
        <v>8411</v>
      </c>
      <c r="B295" s="122" t="s">
        <v>8410</v>
      </c>
      <c r="C295" s="121"/>
      <c r="D295" s="121"/>
      <c r="E295" s="121"/>
    </row>
    <row r="296" spans="1:5" ht="50" x14ac:dyDescent="0.35">
      <c r="A296" s="96" t="s">
        <v>7448</v>
      </c>
      <c r="B296" s="125" t="s">
        <v>7393</v>
      </c>
      <c r="C296" s="91"/>
      <c r="D296" s="91"/>
      <c r="E296" s="91"/>
    </row>
    <row r="297" spans="1:5" s="121" customFormat="1" x14ac:dyDescent="0.35">
      <c r="A297" s="85" t="s">
        <v>7439</v>
      </c>
      <c r="B297" s="85" t="s">
        <v>7347</v>
      </c>
      <c r="C297" s="1" t="s">
        <v>7438</v>
      </c>
      <c r="D297" s="84"/>
      <c r="E297" s="97"/>
    </row>
    <row r="298" spans="1:5" x14ac:dyDescent="0.35">
      <c r="A298" s="85" t="s">
        <v>7435</v>
      </c>
      <c r="B298" s="85" t="s">
        <v>7347</v>
      </c>
      <c r="C298" s="1" t="s">
        <v>7434</v>
      </c>
    </row>
    <row r="299" spans="1:5" s="121" customFormat="1" ht="50" x14ac:dyDescent="0.35">
      <c r="A299" s="123" t="s">
        <v>1857</v>
      </c>
      <c r="B299" s="122" t="s">
        <v>8135</v>
      </c>
    </row>
    <row r="300" spans="1:5" ht="50" x14ac:dyDescent="0.35">
      <c r="A300" s="96" t="s">
        <v>7430</v>
      </c>
      <c r="B300" s="125" t="s">
        <v>7393</v>
      </c>
      <c r="C300" s="91"/>
      <c r="D300" s="91"/>
      <c r="E300" s="91"/>
    </row>
    <row r="301" spans="1:5" ht="409.5" x14ac:dyDescent="0.35">
      <c r="A301" s="123" t="s">
        <v>8409</v>
      </c>
      <c r="B301" s="122" t="s">
        <v>8408</v>
      </c>
      <c r="C301" s="121"/>
      <c r="D301" s="121"/>
      <c r="E301" s="121"/>
    </row>
    <row r="302" spans="1:5" ht="75" x14ac:dyDescent="0.35">
      <c r="A302" s="96" t="s">
        <v>7419</v>
      </c>
      <c r="B302" s="125" t="s">
        <v>7420</v>
      </c>
      <c r="C302" s="91"/>
      <c r="D302" s="91"/>
      <c r="E302" s="91"/>
    </row>
    <row r="303" spans="1:5" x14ac:dyDescent="0.35">
      <c r="A303" s="85" t="s">
        <v>7419</v>
      </c>
      <c r="B303" s="85" t="s">
        <v>7347</v>
      </c>
      <c r="C303" s="1" t="s">
        <v>7418</v>
      </c>
    </row>
    <row r="304" spans="1:5" x14ac:dyDescent="0.35">
      <c r="A304" s="85" t="s">
        <v>7411</v>
      </c>
      <c r="B304" s="85" t="s">
        <v>7347</v>
      </c>
      <c r="C304" s="1" t="s">
        <v>7410</v>
      </c>
    </row>
    <row r="305" spans="1:5" ht="62.5" x14ac:dyDescent="0.35">
      <c r="A305" s="96" t="s">
        <v>7399</v>
      </c>
      <c r="B305" s="125" t="s">
        <v>7398</v>
      </c>
      <c r="C305" s="91"/>
      <c r="D305" s="91"/>
      <c r="E305" s="91"/>
    </row>
    <row r="306" spans="1:5" x14ac:dyDescent="0.35">
      <c r="A306" s="85" t="s">
        <v>7397</v>
      </c>
      <c r="B306" s="85" t="s">
        <v>7347</v>
      </c>
      <c r="C306" s="1" t="s">
        <v>7396</v>
      </c>
    </row>
    <row r="307" spans="1:5" ht="50" x14ac:dyDescent="0.35">
      <c r="A307" s="96" t="s">
        <v>7394</v>
      </c>
      <c r="B307" s="125" t="s">
        <v>7393</v>
      </c>
      <c r="C307" s="91"/>
      <c r="D307" s="91"/>
      <c r="E307" s="91"/>
    </row>
    <row r="308" spans="1:5" x14ac:dyDescent="0.35">
      <c r="A308" s="85" t="s">
        <v>7386</v>
      </c>
      <c r="B308" s="85" t="s">
        <v>7347</v>
      </c>
      <c r="C308" s="1" t="s">
        <v>7385</v>
      </c>
    </row>
    <row r="309" spans="1:5" ht="125" x14ac:dyDescent="0.35">
      <c r="A309" s="96" t="s">
        <v>7373</v>
      </c>
      <c r="B309" s="125" t="s">
        <v>7372</v>
      </c>
      <c r="C309" s="91"/>
      <c r="D309" s="91"/>
      <c r="E309" s="91"/>
    </row>
    <row r="310" spans="1:5" ht="112.5" x14ac:dyDescent="0.35">
      <c r="A310" s="123" t="s">
        <v>8407</v>
      </c>
      <c r="B310" s="122" t="s">
        <v>8406</v>
      </c>
      <c r="C310" s="121"/>
      <c r="D310" s="121"/>
      <c r="E310" s="121"/>
    </row>
    <row r="311" spans="1:5" ht="62.5" x14ac:dyDescent="0.35">
      <c r="A311" s="96" t="s">
        <v>7368</v>
      </c>
      <c r="B311" s="125" t="s">
        <v>7367</v>
      </c>
      <c r="C311" s="91"/>
      <c r="D311" s="91"/>
      <c r="E311" s="91"/>
    </row>
    <row r="312" spans="1:5" ht="50" x14ac:dyDescent="0.35">
      <c r="A312" s="96" t="s">
        <v>7366</v>
      </c>
      <c r="B312" s="125" t="s">
        <v>7365</v>
      </c>
      <c r="C312" s="91"/>
      <c r="D312" s="91"/>
      <c r="E312" s="91"/>
    </row>
    <row r="313" spans="1:5" ht="50" x14ac:dyDescent="0.35">
      <c r="A313" s="123" t="s">
        <v>8405</v>
      </c>
      <c r="B313" s="122" t="s">
        <v>7393</v>
      </c>
      <c r="C313" s="121"/>
      <c r="D313" s="121"/>
      <c r="E313" s="121"/>
    </row>
    <row r="314" spans="1:5" ht="62.5" x14ac:dyDescent="0.35">
      <c r="A314" s="93" t="s">
        <v>7358</v>
      </c>
      <c r="B314" s="124" t="s">
        <v>7359</v>
      </c>
      <c r="C314" s="91"/>
      <c r="D314" s="91"/>
      <c r="E314" s="91"/>
    </row>
    <row r="315" spans="1:5" x14ac:dyDescent="0.35">
      <c r="A315" s="85" t="s">
        <v>7358</v>
      </c>
      <c r="B315" s="85" t="s">
        <v>7347</v>
      </c>
      <c r="C315" s="1" t="s">
        <v>7357</v>
      </c>
    </row>
    <row r="316" spans="1:5" ht="62.5" x14ac:dyDescent="0.35">
      <c r="A316" s="123" t="s">
        <v>8404</v>
      </c>
      <c r="B316" s="122" t="s">
        <v>7473</v>
      </c>
      <c r="C316" s="121"/>
      <c r="D316" s="121"/>
      <c r="E316" s="121"/>
    </row>
    <row r="317" spans="1:5" x14ac:dyDescent="0.35">
      <c r="A317" s="85" t="s">
        <v>7348</v>
      </c>
      <c r="B317" s="85" t="s">
        <v>7347</v>
      </c>
      <c r="C317" s="1" t="s">
        <v>7346</v>
      </c>
    </row>
    <row r="318" spans="1:5" ht="62.5" x14ac:dyDescent="0.35">
      <c r="A318" s="123" t="s">
        <v>8403</v>
      </c>
      <c r="B318" s="122" t="s">
        <v>8402</v>
      </c>
      <c r="C318" s="121"/>
      <c r="D318" s="121"/>
      <c r="E318" s="121"/>
    </row>
    <row r="319" spans="1:5" x14ac:dyDescent="0.35">
      <c r="A319" s="85"/>
      <c r="B319" s="85"/>
      <c r="C319" s="98"/>
    </row>
    <row r="320" spans="1:5" x14ac:dyDescent="0.35">
      <c r="A320" s="85"/>
      <c r="B320" s="85"/>
      <c r="C320" s="98"/>
    </row>
    <row r="321" spans="1:4" x14ac:dyDescent="0.35">
      <c r="A321" s="85"/>
      <c r="B321" s="85"/>
      <c r="C321" s="98"/>
    </row>
    <row r="323" spans="1:4" x14ac:dyDescent="0.35">
      <c r="A323" s="104"/>
      <c r="C323" s="97"/>
      <c r="D323" s="97"/>
    </row>
    <row r="324" spans="1:4" x14ac:dyDescent="0.35">
      <c r="C324" s="97"/>
      <c r="D324" s="97"/>
    </row>
    <row r="325" spans="1:4" x14ac:dyDescent="0.35">
      <c r="C325" s="97"/>
      <c r="D325" s="97"/>
    </row>
    <row r="326" spans="1:4" x14ac:dyDescent="0.35">
      <c r="C326" s="97"/>
      <c r="D326" s="97"/>
    </row>
    <row r="327" spans="1:4" x14ac:dyDescent="0.35">
      <c r="C327" s="97"/>
      <c r="D327" s="97"/>
    </row>
    <row r="328" spans="1:4" x14ac:dyDescent="0.35">
      <c r="C328" s="97"/>
      <c r="D328" s="97"/>
    </row>
    <row r="329" spans="1:4" x14ac:dyDescent="0.35">
      <c r="C329" s="97"/>
      <c r="D329" s="97"/>
    </row>
    <row r="330" spans="1:4" x14ac:dyDescent="0.35">
      <c r="C330" s="97"/>
      <c r="D330" s="97"/>
    </row>
    <row r="331" spans="1:4" x14ac:dyDescent="0.35">
      <c r="C331" s="97"/>
      <c r="D331" s="97"/>
    </row>
    <row r="332" spans="1:4" x14ac:dyDescent="0.35">
      <c r="C332" s="97"/>
      <c r="D332" s="97"/>
    </row>
    <row r="333" spans="1:4" x14ac:dyDescent="0.35">
      <c r="C333" s="97"/>
      <c r="D333" s="97"/>
    </row>
    <row r="334" spans="1:4" x14ac:dyDescent="0.35">
      <c r="C334" s="97"/>
      <c r="D334" s="97"/>
    </row>
    <row r="335" spans="1:4" x14ac:dyDescent="0.35">
      <c r="C335" s="97"/>
      <c r="D335" s="97"/>
    </row>
    <row r="336" spans="1:4" x14ac:dyDescent="0.35">
      <c r="C336" s="97"/>
      <c r="D336" s="97"/>
    </row>
    <row r="337" spans="3:4" x14ac:dyDescent="0.35">
      <c r="C337" s="97"/>
      <c r="D337" s="97"/>
    </row>
    <row r="338" spans="3:4" x14ac:dyDescent="0.35">
      <c r="C338" s="97"/>
      <c r="D338" s="97"/>
    </row>
    <row r="339" spans="3:4" x14ac:dyDescent="0.35">
      <c r="C339" s="97"/>
      <c r="D339" s="97"/>
    </row>
    <row r="340" spans="3:4" x14ac:dyDescent="0.35">
      <c r="C340" s="97"/>
      <c r="D340" s="97"/>
    </row>
    <row r="341" spans="3:4" x14ac:dyDescent="0.35">
      <c r="C341" s="97"/>
      <c r="D341" s="97"/>
    </row>
    <row r="342" spans="3:4" x14ac:dyDescent="0.35">
      <c r="C342" s="97"/>
      <c r="D342" s="97"/>
    </row>
    <row r="343" spans="3:4" x14ac:dyDescent="0.35">
      <c r="C343" s="97"/>
      <c r="D343" s="97"/>
    </row>
    <row r="344" spans="3:4" x14ac:dyDescent="0.35">
      <c r="C344" s="97"/>
      <c r="D344" s="97"/>
    </row>
    <row r="345" spans="3:4" x14ac:dyDescent="0.35">
      <c r="C345" s="97"/>
      <c r="D345" s="97"/>
    </row>
    <row r="346" spans="3:4" x14ac:dyDescent="0.35">
      <c r="C346" s="97"/>
      <c r="D346" s="97"/>
    </row>
    <row r="347" spans="3:4" x14ac:dyDescent="0.35">
      <c r="C347" s="97"/>
      <c r="D347" s="97"/>
    </row>
    <row r="348" spans="3:4" x14ac:dyDescent="0.35">
      <c r="C348" s="97"/>
      <c r="D348" s="97"/>
    </row>
    <row r="349" spans="3:4" x14ac:dyDescent="0.35">
      <c r="C349" s="97"/>
      <c r="D349" s="97"/>
    </row>
    <row r="350" spans="3:4" x14ac:dyDescent="0.35">
      <c r="C350" s="97"/>
      <c r="D350" s="97"/>
    </row>
    <row r="351" spans="3:4" x14ac:dyDescent="0.35">
      <c r="C351" s="97"/>
      <c r="D351" s="97"/>
    </row>
    <row r="352" spans="3:4" x14ac:dyDescent="0.35">
      <c r="C352" s="97"/>
      <c r="D352" s="97"/>
    </row>
    <row r="353" spans="3:4" x14ac:dyDescent="0.35">
      <c r="C353" s="97"/>
      <c r="D353" s="97"/>
    </row>
    <row r="354" spans="3:4" x14ac:dyDescent="0.35">
      <c r="C354" s="97"/>
      <c r="D354" s="97"/>
    </row>
    <row r="355" spans="3:4" s="85" customFormat="1" x14ac:dyDescent="0.35"/>
    <row r="356" spans="3:4" x14ac:dyDescent="0.35">
      <c r="C356" s="97"/>
      <c r="D356" s="97"/>
    </row>
    <row r="357" spans="3:4" x14ac:dyDescent="0.35">
      <c r="C357" s="97"/>
      <c r="D357" s="97"/>
    </row>
    <row r="358" spans="3:4" x14ac:dyDescent="0.35">
      <c r="C358" s="97"/>
      <c r="D358" s="97"/>
    </row>
    <row r="359" spans="3:4" x14ac:dyDescent="0.35">
      <c r="C359" s="97"/>
      <c r="D359" s="97"/>
    </row>
  </sheetData>
  <hyperlinks>
    <hyperlink ref="C4" r:id="rId1"/>
    <hyperlink ref="C10" r:id="rId2"/>
    <hyperlink ref="C13" r:id="rId3"/>
    <hyperlink ref="C23" r:id="rId4"/>
    <hyperlink ref="C29" r:id="rId5"/>
    <hyperlink ref="C31" r:id="rId6"/>
    <hyperlink ref="C32" r:id="rId7"/>
    <hyperlink ref="C35" r:id="rId8"/>
    <hyperlink ref="D35" r:id="rId9"/>
    <hyperlink ref="D4" r:id="rId10"/>
    <hyperlink ref="E38" r:id="rId11"/>
    <hyperlink ref="C38" r:id="rId12"/>
    <hyperlink ref="C41" r:id="rId13"/>
    <hyperlink ref="C43" r:id="rId14"/>
    <hyperlink ref="C45" r:id="rId15"/>
    <hyperlink ref="C46" r:id="rId16"/>
    <hyperlink ref="C47" r:id="rId17"/>
    <hyperlink ref="C76" r:id="rId18"/>
    <hyperlink ref="C82" r:id="rId19"/>
    <hyperlink ref="C85" r:id="rId20"/>
    <hyperlink ref="C87" r:id="rId21"/>
    <hyperlink ref="C91" r:id="rId22"/>
    <hyperlink ref="C165" r:id="rId23"/>
    <hyperlink ref="C94" r:id="rId24"/>
    <hyperlink ref="C98" r:id="rId25"/>
    <hyperlink ref="C107" r:id="rId26"/>
    <hyperlink ref="C62" r:id="rId27"/>
    <hyperlink ref="C112" r:id="rId28"/>
    <hyperlink ref="C114" r:id="rId29"/>
    <hyperlink ref="C126" r:id="rId30"/>
    <hyperlink ref="C125" r:id="rId31"/>
    <hyperlink ref="C140" r:id="rId32"/>
    <hyperlink ref="C167" r:id="rId33"/>
    <hyperlink ref="C175" r:id="rId34"/>
    <hyperlink ref="C228" r:id="rId35"/>
  </hyperlinks>
  <pageMargins left="0.7" right="0.7" top="0.75" bottom="0.75" header="0.3" footer="0.3"/>
  <pageSetup paperSize="9" orientation="portrait" r:id="rId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16</vt:i4>
      </vt:variant>
      <vt:variant>
        <vt:lpstr>Plages nommées</vt:lpstr>
      </vt:variant>
      <vt:variant>
        <vt:i4>5</vt:i4>
      </vt:variant>
    </vt:vector>
  </HeadingPairs>
  <TitlesOfParts>
    <vt:vector size="21" baseType="lpstr">
      <vt:lpstr>demande-bnf_2018-07</vt:lpstr>
      <vt:lpstr>non-numerise</vt:lpstr>
      <vt:lpstr>point-2018-gallica</vt:lpstr>
      <vt:lpstr>debrief</vt:lpstr>
      <vt:lpstr>BIBLIO-PROV</vt:lpstr>
      <vt:lpstr>Noms</vt:lpstr>
      <vt:lpstr>caillard</vt:lpstr>
      <vt:lpstr>decaudin</vt:lpstr>
      <vt:lpstr>Julleville-8</vt:lpstr>
      <vt:lpstr>querelle-baudelaire-1892</vt:lpstr>
      <vt:lpstr>Feuil2 (2)</vt:lpstr>
      <vt:lpstr>Feuil2</vt:lpstr>
      <vt:lpstr>florian-parmentier</vt:lpstr>
      <vt:lpstr>mendes</vt:lpstr>
      <vt:lpstr>mercure1890</vt:lpstr>
      <vt:lpstr>Feuil1</vt:lpstr>
      <vt:lpstr>'Feuil2 (2)'!Dosse</vt:lpstr>
      <vt:lpstr>'BIBLIO-PROV'!Dosse_1</vt:lpstr>
      <vt:lpstr>'Feuil2 (2)'!Dosse_1</vt:lpstr>
      <vt:lpstr>'Julleville-8'!Dosse_1</vt:lpstr>
      <vt:lpstr>'BIBLIO-PROV'!Dosse_2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2018-05-05T09:22:15Z</dcterms:created>
  <dcterms:modified xsi:type="dcterms:W3CDTF">2018-07-19T13:13:40Z</dcterms:modified>
</cp:coreProperties>
</file>